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5F00FDE3-D63D-4D7F-8728-FDBFB46C8B91}" xr6:coauthVersionLast="45" xr6:coauthVersionMax="46" xr10:uidLastSave="{00000000-0000-0000-0000-000000000000}"/>
  <bookViews>
    <workbookView xWindow="-11580" yWindow="705" windowWidth="11370" windowHeight="11325"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About!$A$1:$AF$54</definedName>
    <definedName name="_xlnm.Print_Area" localSheetId="3">AC_FY!$A$1:$AG$60</definedName>
    <definedName name="_xlnm.Print_Area" localSheetId="4">AC_SN!$A$1:$AG$60</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FYSUM!$A$1:$Q$92</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Overview!$A$1:$Z$48</definedName>
    <definedName name="_xlnm.Print_Area" localSheetId="13">SNSUM!$A$1:$Q$92</definedName>
    <definedName name="_xlnm.Print_Titles" localSheetId="12">FYSUM!$1:$6</definedName>
    <definedName name="_xlnm.Print_Titles" localSheetId="13">SNSUM!$1:$6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<sst xmlns="http://schemas.openxmlformats.org/spreadsheetml/2006/main" count="1222" uniqueCount="309">
  <si>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</si>
  <si>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</si>
  <si>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</si>
  <si>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</si>
  <si>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</si>
  <si>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</si>
  <si>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</si>
  <si>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</si>
  <si>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</si>
  <si>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</si>
  <si>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</si>
  <si>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</si>
  <si>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</si>
  <si>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</si>
  <si>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</si>
  <si>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</si>
  <si>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</si>
  <si>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</si>
  <si>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</si>
  <si>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</si>
  <si>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</si>
  <si>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</si>
  <si>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</si>
  <si>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</si>
  <si>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</si>
  <si>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</si>
  <si>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</si>
  <si>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</si>
  <si>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</si>
  <si>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</si>
  <si>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</si>
  <si>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</si>
  <si>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</si>
  <si>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</si>
  <si>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</si>
  <si>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</si>
  <si>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</si>
  <si>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</si>
  <si>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</si>
  <si>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</si>
  <si>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</si>
  <si>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</si>
  <si>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</si>
  <si>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</si>
  <si>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</si>
  <si>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</si>
  <si>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</si>
  <si>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</si>
  <si>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</si>
  <si>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</si>
  <si>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</si>
  <si>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</si>
  <si>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</si>
  <si>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</si>
  <si>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</si>
  <si>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</si>
  <si>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</si>
  <si>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</si>
  <si>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</si>
  <si>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</si>
  <si>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</si>
  <si>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</si>
  <si>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</si>
  <si>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</si>
  <si>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</si>
  <si>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</si>
  <si>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</si>
  <si>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</si>
  <si>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</si>
  <si>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</si>
  <si>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</si>
  <si>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</si>
  <si>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</si>
  <si>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</si>
  <si>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</si>
  <si>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</si>
  <si>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</si>
  <si>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</si>
  <si>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</si>
  <si>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</si>
  <si>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</si>
  <si>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</si>
  <si>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</si>
  <si>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</si>
  <si>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</si>
  <si>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</si>
  <si>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</si>
  <si>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</si>
  <si>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</si>
  <si>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</si>
  <si>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</si>
  <si>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</si>
  <si>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</si>
  <si>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</si>
  <si>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</si>
  <si>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</si>
  <si>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</si>
  <si>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</si>
  <si>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</si>
  <si>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</si>
  <si>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</si>
  <si>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</si>
  <si>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</si>
  <si>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</si>
  <si>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</si>
  <si>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</si>
  <si>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</si>
  <si>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</si>
  <si>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</si>
  <si>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</si>
  <si>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</si>
  <si>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</si>
  <si>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</si>
  <si>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</si>
  <si>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</si>
  <si>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</si>
  <si>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</si>
  <si>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</si>
  <si>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</si>
  <si>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</si>
  <si>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</si>
  <si>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</si>
  <si>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</si>
  <si>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</si>
  <si>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</si>
  <si>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</si>
  <si>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</si>
  <si>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</si>
  <si>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</si>
  <si>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</si>
  <si>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</si>
  <si>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</si>
  <si>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</si>
  <si>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</si>
  <si>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</si>
  <si>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</si>
  <si>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</si>
  <si>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</si>
  <si>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</si>
  <si>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</si>
  <si>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</si>
  <si>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</si>
  <si>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</si>
  <si>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</si>
  <si>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</si>
  <si>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</si>
  <si>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</si>
  <si>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</si>
  <si>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</si>
  <si>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</si>
  <si>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</si>
  <si>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</si>
  <si>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</si>
  <si>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</si>
  <si>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</si>
  <si>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</si>
  <si>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</si>
  <si>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</si>
  <si>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</si>
  <si>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</si>
  <si>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</si>
  <si>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</si>
  <si>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</si>
  <si>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</si>
  <si>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</si>
  <si>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</si>
  <si>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</si>
  <si>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</si>
  <si>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</si>
  <si>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</si>
  <si>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</si>
  <si>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</si>
  <si>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</si>
  <si>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</si>
  <si>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</si>
  <si>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</si>
  <si>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</si>
  <si>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</si>
  <si>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</si>
  <si>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</si>
  <si>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</si>
  <si>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</si>
  <si>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</si>
  <si>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</si>
  <si>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</si>
  <si>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</si>
  <si>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</si>
  <si>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</si>
  <si>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</si>
  <si>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</si>
  <si>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</si>
  <si>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</si>
  <si>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</si>
  <si>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</si>
  <si>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</si>
  <si>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</si>
  <si>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</si>
  <si>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</si>
  <si>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</si>
  <si>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</si>
  <si>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</si>
  <si>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</si>
  <si>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</si>
  <si>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</si>
  <si>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</si>
  <si>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</si>
  <si>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</si>
  <si>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</si>
  <si>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</si>
  <si>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</si>
  <si>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</si>
  <si>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</si>
  <si>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</si>
  <si>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</si>
  <si>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</si>
  <si>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</si>
  <si>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</si>
  <si>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</si>
  <si>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</si>
  <si>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</si>
  <si>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</si>
  <si>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</si>
  <si>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</si>
  <si>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</si>
  <si>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</si>
  <si>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</si>
  <si>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</si>
  <si>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</si>
  <si>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</si>
  <si>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</si>
  <si>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</si>
  <si>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</si>
  <si>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</si>
  <si>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</si>
  <si>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</si>
  <si>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</si>
  <si>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</si>
  <si>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</si>
  <si>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</si>
  <si>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</si>
  <si>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</si>
  <si>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</si>
  <si>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</si>
  <si>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</si>
  <si>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</si>
  <si>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</si>
  <si>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</si>
  <si>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</si>
  <si>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</si>
  <si>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</si>
  <si>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</si>
  <si>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</si>
  <si>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</si>
  <si>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</si>
  <si>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</si>
  <si>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People of a race or ethnicity other than your own</t>
  </si>
  <si>
    <r>
      <t>SE</t>
    </r>
    <r>
      <rPr>
        <i/>
        <vertAlign val="superscript"/>
        <sz val="7"/>
        <rFont val="Calibri"/>
        <family val="2"/>
        <scheme val="minor"/>
      </rPr>
      <t>c</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</si>
  <si>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</si>
  <si>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1b.</t>
  </si>
  <si>
    <t>1c.</t>
  </si>
  <si>
    <t>1d.</t>
  </si>
  <si>
    <t>item</t>
  </si>
  <si>
    <t>value</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</si>
  <si>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</si>
  <si>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</si>
  <si>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</si>
  <si>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NSSE 2022 
Engagement Indicators</t>
  </si>
  <si>
    <t>NSSE 2022 Engagement Indicators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</si>
  <si>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2021 and 2022 NSSE institutions, and 
    (b) institutions with average scores placing them in the top 10% of all 2021 and 2022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</si>
  <si>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 The specific items within each EI are listed below, starting on page 5.</t>
  </si>
  <si>
    <t xml:space="preserve">Note: It is important to interpret the direction of differences relative to your institutional context. You may not see all of these symbols in your report. </t>
  </si>
  <si>
    <r>
      <t>Collaborating with others in mastering difficult material and interacting with peers from different backgrounds prepares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</si>
  <si>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t>U of A</t>
  </si>
  <si>
    <t>University of Arkansas</t>
  </si>
  <si>
    <t>Benchmark 12 &amp; SEC</t>
  </si>
  <si>
    <t>Research-Public Univ</t>
  </si>
  <si>
    <t>AAU Institutions</t>
  </si>
  <si>
    <t>Comparisons of your students’ average scores on each EI with those of students at institutions whose average scores were in the top 50% and top 10% of 2021 and 2022 participating institutions.</t>
  </si>
  <si>
    <t>***</t>
  </si>
  <si>
    <t>**</t>
  </si>
  <si>
    <t>*</t>
  </si>
  <si>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 Use the following key:</t>
  </si>
  <si>
    <t>Prepared 2022-08-08</t>
  </si>
  <si>
    <t>IPEDS: 106397</t>
  </si>
  <si>
    <t/>
  </si>
  <si>
    <t>Notes: Results weighted by institution-reported sex and enrollment status (and institution size for comparison groups); Effect size: Mean difference divided by pooled standard deviation; Symbols on the Overview page are based on effect size and p before rounding; *p &lt; .05, **p &lt; .01, ***p &lt; .001 (2-tailed).</t>
  </si>
  <si>
    <t>✓</t>
  </si>
  <si>
    <t>Notes: Results weighted by institution-reported sex and enrollment status (and institution size for comparison groups); Effect size: Mean difference divided by the pooled standard deviation; *p &lt; .05, **p &lt; .01, ***p &lt; .001 (2-tailed).
a. Precision-weighted means were used to determine the top 50% and top 10% institutions for each Engagement Indicator from all NSSE 2021 and 2022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positive or non-significant with an effect size &gt; -.10.</t>
  </si>
  <si>
    <t>(N = 1704)</t>
  </si>
  <si>
    <t>(N = 1798)</t>
  </si>
  <si>
    <t>(N = 1642)</t>
  </si>
  <si>
    <t>(N = 1651)</t>
  </si>
  <si>
    <t>(N = 1885)</t>
  </si>
  <si>
    <t>(N = 1650)</t>
  </si>
  <si>
    <t>(N = 1750)</t>
  </si>
  <si>
    <t>(N = 1707)</t>
  </si>
  <si>
    <t>(N = 1571)</t>
  </si>
  <si>
    <t>(N = 1615)</t>
  </si>
  <si>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</si>
  <si>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 = 1277)</t>
  </si>
  <si>
    <t>(N = 1330)</t>
  </si>
  <si>
    <t>(N = 1251)</t>
  </si>
  <si>
    <t>(N = 1255)</t>
  </si>
  <si>
    <t>(N = 1375)</t>
  </si>
  <si>
    <t>(N = 1252)</t>
  </si>
  <si>
    <t>(N = 1301)</t>
  </si>
  <si>
    <t>(N = 1288)</t>
  </si>
  <si>
    <t>(N = 1185)</t>
  </si>
  <si>
    <t>(N = 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</si>
</sst>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6">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
      <sz val="8"/>
      <color theme="0"/>
      <name val="Arial"/>
      <family val="2"/>
    </font>
    <font>
      <sz val="10"/>
      <color rgb="FFFF0000"/>
      <name val="Arial"/>
      <family val="2"/>
    </font>
    <font>
      <sz val="10"/>
      <color rgb="FFFF0000"/>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b/>
      <sz val="16"/>
      <color theme="0"/>
      <name val="Arial Unicode MS"/>
      <family val="2"/>
    </font>
    <font>
      <b/>
      <sz val="9"/>
      <color theme="0"/>
      <name val="Arial Unicode MS"/>
      <family val="2"/>
    </font>
    <font>
      <b/>
      <sz val="9"/>
      <color theme="0"/>
      <name val="Calibri"/>
      <family val="2"/>
      <scheme val="minor"/>
    </font>
    <font>
      <sz val="8"/>
      <color theme="0"/>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3" fillId="0" borderId="0"/>
    <xf numFmtId="0" fontId="115" fillId="0" borderId="0"/>
    <xf numFmtId="0" fontId="3" fillId="0" borderId="0"/>
    <xf numFmtId="0" fontId="3" fillId="0" borderId="0"/>
    <xf numFmtId="0" fontId="115" fillId="0" borderId="0"/>
    <xf numFmtId="0" fontId="115" fillId="0" borderId="0"/>
  </cellStyleXfs>
  <cellXfs count="519">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5" fillId="0" borderId="0" xfId="0" applyFont="1" applyFill="1"/>
    <xf numFmtId="0" fontId="56" fillId="0" borderId="0" xfId="0" applyFont="1" applyFill="1" applyAlignment="1">
      <alignment horizontal="center" wrapText="1"/>
    </xf>
    <xf numFmtId="1" fontId="58" fillId="0" borderId="12" xfId="0" applyNumberFormat="1" applyFont="1" applyFill="1" applyBorder="1" applyAlignment="1">
      <alignment horizontal="center" vertical="center" wrapText="1"/>
    </xf>
    <xf numFmtId="0" fontId="60" fillId="0" borderId="0" xfId="0" applyFont="1"/>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xf>
    <xf numFmtId="0" fontId="65" fillId="0" borderId="0" xfId="0" applyFont="1" applyFill="1" applyBorder="1" applyAlignment="1">
      <alignment horizontal="center" wrapText="1"/>
    </xf>
    <xf numFmtId="0" fontId="64" fillId="0" borderId="0" xfId="0" applyFont="1" applyFill="1"/>
    <xf numFmtId="0" fontId="68" fillId="0" borderId="0" xfId="0" applyFont="1" applyFill="1" applyBorder="1" applyAlignment="1">
      <alignment horizontal="left"/>
    </xf>
    <xf numFmtId="0" fontId="54" fillId="0" borderId="0" xfId="0" applyFont="1" applyFill="1" applyBorder="1" applyAlignment="1">
      <alignment horizontal="left"/>
    </xf>
    <xf numFmtId="0" fontId="34" fillId="0" borderId="0" xfId="0" applyFont="1" applyFill="1" applyBorder="1" applyAlignment="1">
      <alignment horizontal="left" vertical="center"/>
    </xf>
    <xf numFmtId="0" fontId="64" fillId="0" borderId="0" xfId="0" applyFont="1" applyFill="1" applyBorder="1" applyAlignment="1">
      <alignment horizontal="left" vertical="center"/>
    </xf>
    <xf numFmtId="0" fontId="71" fillId="0" borderId="0" xfId="0" applyFont="1" applyFill="1" applyBorder="1" applyAlignment="1">
      <alignment horizontal="left" vertical="center"/>
    </xf>
    <xf numFmtId="0" fontId="63" fillId="0" borderId="0" xfId="0" applyFont="1" applyFill="1" applyBorder="1" applyAlignment="1">
      <alignment horizontal="left"/>
    </xf>
    <xf numFmtId="0" fontId="72" fillId="0" borderId="0" xfId="0" applyFont="1" applyFill="1" applyBorder="1" applyAlignment="1">
      <alignment horizontal="center"/>
    </xf>
    <xf numFmtId="0" fontId="73" fillId="0" borderId="0" xfId="0" applyFont="1" applyFill="1" applyBorder="1" applyAlignment="1">
      <alignment horizontal="left"/>
    </xf>
    <xf numFmtId="0" fontId="74" fillId="0" borderId="0" xfId="0" applyFont="1" applyFill="1" applyBorder="1" applyAlignment="1">
      <alignment horizontal="left"/>
    </xf>
    <xf numFmtId="0" fontId="75" fillId="0" borderId="0" xfId="0" applyFont="1" applyFill="1" applyBorder="1" applyAlignment="1">
      <alignment horizontal="left"/>
    </xf>
    <xf numFmtId="0" fontId="78" fillId="0" borderId="0" xfId="0" applyFont="1" applyFill="1" applyBorder="1" applyAlignment="1">
      <alignment horizontal="left" vertical="top"/>
    </xf>
    <xf numFmtId="9" fontId="78" fillId="0" borderId="0" xfId="0" applyNumberFormat="1" applyFont="1" applyFill="1" applyBorder="1" applyAlignment="1">
      <alignment horizontal="left" vertical="top"/>
    </xf>
    <xf numFmtId="0" fontId="76" fillId="25" borderId="0" xfId="0" applyFont="1" applyFill="1" applyBorder="1" applyAlignment="1">
      <alignment horizontal="right" vertical="center"/>
    </xf>
    <xf numFmtId="0" fontId="76" fillId="0" borderId="0" xfId="0" applyFont="1" applyFill="1" applyBorder="1" applyAlignment="1">
      <alignment horizontal="right" vertical="center"/>
    </xf>
    <xf numFmtId="0" fontId="60" fillId="0" borderId="11" xfId="0" applyFont="1" applyBorder="1"/>
    <xf numFmtId="0" fontId="61" fillId="0" borderId="11" xfId="0" applyFont="1" applyFill="1" applyBorder="1" applyAlignment="1">
      <alignment horizontal="left" vertical="center"/>
    </xf>
    <xf numFmtId="0" fontId="62" fillId="0" borderId="11" xfId="0" applyFont="1" applyFill="1" applyBorder="1"/>
    <xf numFmtId="0" fontId="61" fillId="0" borderId="11" xfId="0" applyFont="1" applyFill="1" applyBorder="1" applyAlignment="1">
      <alignment horizontal="right" vertical="center"/>
    </xf>
    <xf numFmtId="0" fontId="73" fillId="0" borderId="0" xfId="0" applyFont="1" applyFill="1" applyBorder="1" applyAlignment="1">
      <alignment horizontal="left" vertical="center"/>
    </xf>
    <xf numFmtId="0" fontId="69" fillId="0" borderId="0" xfId="0" applyFont="1" applyFill="1" applyBorder="1" applyAlignment="1">
      <alignment horizontal="left"/>
    </xf>
    <xf numFmtId="0" fontId="64" fillId="0" borderId="0" xfId="0" applyFont="1" applyFill="1" applyBorder="1"/>
    <xf numFmtId="0" fontId="64" fillId="0" borderId="0" xfId="0" applyFont="1" applyFill="1" applyBorder="1" applyAlignment="1">
      <alignment horizontal="left"/>
    </xf>
    <xf numFmtId="0" fontId="2" fillId="0" borderId="0" xfId="0" applyFont="1" applyBorder="1"/>
    <xf numFmtId="0" fontId="85" fillId="24" borderId="0" xfId="0" applyFont="1" applyFill="1" applyBorder="1" applyAlignment="1">
      <alignment horizontal="left" vertical="center"/>
    </xf>
    <xf numFmtId="0" fontId="85" fillId="24" borderId="0" xfId="0" applyFont="1" applyFill="1" applyBorder="1" applyAlignment="1">
      <alignment horizontal="center" vertical="center"/>
    </xf>
    <xf numFmtId="0" fontId="54" fillId="24" borderId="0" xfId="0" applyFont="1" applyFill="1" applyBorder="1" applyAlignment="1">
      <alignment horizontal="left" vertical="top"/>
    </xf>
    <xf numFmtId="0" fontId="54" fillId="24" borderId="0" xfId="0" applyFont="1" applyFill="1" applyBorder="1" applyAlignment="1">
      <alignment horizontal="center"/>
    </xf>
    <xf numFmtId="0" fontId="86" fillId="24" borderId="0" xfId="0" applyFont="1" applyFill="1" applyBorder="1" applyAlignment="1">
      <alignment horizontal="center"/>
    </xf>
    <xf numFmtId="0" fontId="64" fillId="0" borderId="0" xfId="0" applyFont="1" applyBorder="1" applyAlignment="1"/>
    <xf numFmtId="0" fontId="87" fillId="24" borderId="0" xfId="0" applyFont="1" applyFill="1" applyBorder="1" applyAlignment="1">
      <alignment horizontal="center"/>
    </xf>
    <xf numFmtId="0" fontId="87"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3" fillId="24" borderId="16" xfId="0" applyFont="1" applyFill="1" applyBorder="1" applyAlignment="1">
      <alignment horizontal="center" vertical="center"/>
    </xf>
    <xf numFmtId="165" fontId="73" fillId="24" borderId="16" xfId="0" applyNumberFormat="1" applyFont="1" applyFill="1" applyBorder="1" applyAlignment="1">
      <alignment horizontal="center" vertical="center"/>
    </xf>
    <xf numFmtId="166" fontId="73" fillId="24" borderId="16" xfId="0" applyNumberFormat="1" applyFont="1" applyFill="1" applyBorder="1" applyAlignment="1">
      <alignment vertical="center"/>
    </xf>
    <xf numFmtId="168" fontId="73" fillId="24" borderId="16" xfId="0" applyNumberFormat="1" applyFont="1" applyFill="1" applyBorder="1" applyAlignment="1" applyProtection="1">
      <alignment horizontal="center" vertical="center"/>
      <protection locked="0"/>
    </xf>
    <xf numFmtId="0" fontId="93" fillId="0" borderId="0" xfId="0" applyFont="1" applyFill="1" applyBorder="1"/>
    <xf numFmtId="0" fontId="64" fillId="0" borderId="12" xfId="0" applyFont="1" applyFill="1" applyBorder="1" applyAlignment="1"/>
    <xf numFmtId="0" fontId="55" fillId="0" borderId="12" xfId="0" applyFont="1" applyFill="1" applyBorder="1" applyAlignment="1"/>
    <xf numFmtId="1" fontId="58" fillId="0" borderId="12" xfId="0" applyNumberFormat="1" applyFont="1" applyFill="1" applyBorder="1" applyAlignment="1">
      <alignment horizontal="center" vertical="center"/>
    </xf>
    <xf numFmtId="0" fontId="55" fillId="0" borderId="0" xfId="0" applyFont="1" applyFill="1" applyAlignment="1"/>
    <xf numFmtId="0" fontId="73" fillId="0" borderId="16" xfId="0" applyFont="1" applyFill="1" applyBorder="1" applyAlignment="1">
      <alignment horizontal="left" vertical="center"/>
    </xf>
    <xf numFmtId="0" fontId="64" fillId="0" borderId="16" xfId="0" applyFont="1" applyFill="1" applyBorder="1" applyAlignment="1">
      <alignment horizontal="left" vertical="center"/>
    </xf>
    <xf numFmtId="0" fontId="71" fillId="0" borderId="16" xfId="0" applyFont="1" applyFill="1" applyBorder="1" applyAlignment="1">
      <alignment horizontal="left" vertical="center"/>
    </xf>
    <xf numFmtId="0" fontId="73" fillId="0" borderId="15" xfId="0" applyFont="1" applyFill="1" applyBorder="1" applyAlignment="1">
      <alignment horizontal="left" vertical="center"/>
    </xf>
    <xf numFmtId="0" fontId="64" fillId="0" borderId="15" xfId="0" applyFont="1" applyFill="1" applyBorder="1" applyAlignment="1">
      <alignment horizontal="left" vertical="center"/>
    </xf>
    <xf numFmtId="0" fontId="71" fillId="0" borderId="15" xfId="0" applyFont="1" applyFill="1" applyBorder="1" applyAlignment="1">
      <alignment horizontal="left" vertical="center"/>
    </xf>
    <xf numFmtId="0" fontId="75"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4" fillId="0" borderId="15" xfId="0" applyFont="1" applyFill="1" applyBorder="1" applyAlignment="1">
      <alignment horizontal="left"/>
    </xf>
    <xf numFmtId="0" fontId="76" fillId="24" borderId="0" xfId="0" applyFont="1" applyFill="1" applyBorder="1" applyAlignment="1">
      <alignment horizontal="left"/>
    </xf>
    <xf numFmtId="0" fontId="76" fillId="24" borderId="0" xfId="0" applyFont="1" applyFill="1" applyBorder="1" applyAlignment="1">
      <alignment horizontal="center"/>
    </xf>
    <xf numFmtId="2" fontId="89" fillId="24" borderId="0" xfId="0" applyNumberFormat="1" applyFont="1" applyFill="1" applyBorder="1" applyAlignment="1">
      <alignment horizontal="right"/>
    </xf>
    <xf numFmtId="3" fontId="89" fillId="24" borderId="0" xfId="28" applyNumberFormat="1" applyFont="1" applyFill="1" applyBorder="1" applyAlignment="1" applyProtection="1">
      <alignment horizontal="right"/>
      <protection locked="0"/>
    </xf>
    <xf numFmtId="2" fontId="89" fillId="24" borderId="16" xfId="0" applyNumberFormat="1" applyFont="1" applyFill="1" applyBorder="1" applyAlignment="1">
      <alignment horizontal="right" wrapText="1"/>
    </xf>
    <xf numFmtId="2" fontId="89" fillId="24" borderId="16" xfId="0" applyNumberFormat="1" applyFont="1" applyFill="1" applyBorder="1" applyAlignment="1">
      <alignment horizontal="right"/>
    </xf>
    <xf numFmtId="0" fontId="89" fillId="24" borderId="16" xfId="0" applyFont="1" applyFill="1" applyBorder="1" applyAlignment="1">
      <alignment horizontal="right" wrapText="1"/>
    </xf>
    <xf numFmtId="3" fontId="89" fillId="24" borderId="0" xfId="29" applyNumberFormat="1" applyFont="1" applyFill="1" applyBorder="1" applyAlignment="1" applyProtection="1">
      <alignment horizontal="right"/>
      <protection locked="0"/>
    </xf>
    <xf numFmtId="0" fontId="73" fillId="24" borderId="0" xfId="0" applyFont="1" applyFill="1" applyBorder="1" applyAlignment="1">
      <alignment horizontal="center" vertical="center"/>
    </xf>
    <xf numFmtId="165" fontId="73" fillId="24" borderId="0" xfId="0" applyNumberFormat="1" applyFont="1" applyFill="1" applyBorder="1" applyAlignment="1">
      <alignment horizontal="center" vertical="center"/>
    </xf>
    <xf numFmtId="166" fontId="73" fillId="24" borderId="0" xfId="0" applyNumberFormat="1" applyFont="1" applyFill="1" applyBorder="1" applyAlignment="1">
      <alignment vertical="center"/>
    </xf>
    <xf numFmtId="168" fontId="73"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6" fillId="24" borderId="0" xfId="0" applyFont="1" applyFill="1" applyBorder="1" applyAlignment="1">
      <alignment horizontal="left" vertical="center"/>
    </xf>
    <xf numFmtId="0" fontId="97" fillId="24" borderId="0" xfId="0" applyFont="1" applyFill="1" applyBorder="1" applyAlignment="1">
      <alignment horizontal="left"/>
    </xf>
    <xf numFmtId="0" fontId="98" fillId="0" borderId="0" xfId="0" applyFont="1" applyBorder="1"/>
    <xf numFmtId="0" fontId="73" fillId="24" borderId="0" xfId="0" applyFont="1" applyFill="1" applyBorder="1" applyAlignment="1">
      <alignment horizontal="left" vertical="center"/>
    </xf>
    <xf numFmtId="0" fontId="101" fillId="24" borderId="0" xfId="0" applyFont="1" applyFill="1" applyBorder="1" applyAlignment="1">
      <alignment horizontal="left" vertical="center"/>
    </xf>
    <xf numFmtId="0" fontId="96" fillId="24" borderId="16" xfId="0" applyFont="1" applyFill="1" applyBorder="1" applyAlignment="1">
      <alignment horizontal="left" vertical="center"/>
    </xf>
    <xf numFmtId="0" fontId="88" fillId="24" borderId="16" xfId="0" applyFont="1" applyFill="1" applyBorder="1" applyAlignment="1">
      <alignment horizontal="left" vertical="center"/>
    </xf>
    <xf numFmtId="0" fontId="97"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6" fillId="0" borderId="0" xfId="0" applyFont="1" applyFill="1" applyBorder="1" applyAlignment="1">
      <alignment horizontal="right" vertical="top"/>
    </xf>
    <xf numFmtId="0" fontId="0" fillId="0" borderId="0" xfId="0" applyFill="1" applyAlignment="1">
      <alignment vertical="top"/>
    </xf>
    <xf numFmtId="0" fontId="76"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6" fillId="25" borderId="16" xfId="0" applyFont="1" applyFill="1" applyBorder="1" applyAlignment="1">
      <alignment horizontal="right"/>
    </xf>
    <xf numFmtId="166" fontId="73" fillId="24" borderId="16" xfId="0" applyNumberFormat="1" applyFont="1" applyFill="1" applyBorder="1" applyAlignment="1" applyProtection="1">
      <alignment horizontal="center" vertical="center"/>
      <protection locked="0"/>
    </xf>
    <xf numFmtId="166" fontId="73" fillId="24" borderId="0" xfId="0" applyNumberFormat="1" applyFont="1" applyFill="1" applyBorder="1" applyAlignment="1" applyProtection="1">
      <alignment horizontal="center" vertical="center"/>
      <protection locked="0"/>
    </xf>
    <xf numFmtId="0" fontId="62" fillId="0" borderId="0" xfId="0" applyFont="1" applyFill="1" applyBorder="1" applyAlignment="1">
      <alignment vertical="center"/>
    </xf>
    <xf numFmtId="0" fontId="62" fillId="0" borderId="11" xfId="0" applyFont="1" applyFill="1" applyBorder="1" applyAlignment="1">
      <alignment vertical="center"/>
    </xf>
    <xf numFmtId="164" fontId="2" fillId="24" borderId="15" xfId="0" applyNumberFormat="1" applyFont="1" applyFill="1" applyBorder="1" applyAlignment="1">
      <alignment horizontal="right"/>
    </xf>
    <xf numFmtId="164" fontId="73" fillId="24" borderId="16" xfId="0" applyNumberFormat="1" applyFont="1" applyFill="1" applyBorder="1" applyAlignment="1">
      <alignment horizontal="center" vertical="center"/>
    </xf>
    <xf numFmtId="164" fontId="73" fillId="24" borderId="0" xfId="0" applyNumberFormat="1" applyFont="1" applyFill="1" applyBorder="1" applyAlignment="1">
      <alignment horizontal="center" vertical="center"/>
    </xf>
    <xf numFmtId="0" fontId="69" fillId="25" borderId="0" xfId="0" applyFont="1" applyFill="1" applyBorder="1" applyAlignment="1">
      <alignment horizontal="left"/>
    </xf>
    <xf numFmtId="0" fontId="0" fillId="25" borderId="0" xfId="0" applyFill="1"/>
    <xf numFmtId="0" fontId="0" fillId="25" borderId="0" xfId="0" applyFill="1" applyAlignment="1"/>
    <xf numFmtId="0" fontId="39" fillId="25" borderId="0" xfId="0" applyFont="1" applyFill="1" applyBorder="1" applyAlignment="1">
      <alignment horizontal="left" vertical="top" wrapText="1"/>
    </xf>
    <xf numFmtId="0" fontId="55" fillId="0" borderId="0" xfId="0" applyFont="1" applyFill="1" applyAlignment="1">
      <alignment vertical="center"/>
    </xf>
    <xf numFmtId="0" fontId="56" fillId="0" borderId="0" xfId="0" applyFont="1" applyFill="1" applyAlignment="1">
      <alignment horizontal="center" vertical="center" wrapText="1"/>
    </xf>
    <xf numFmtId="0" fontId="55" fillId="0" borderId="12" xfId="0" applyFont="1" applyFill="1" applyBorder="1" applyAlignment="1">
      <alignment vertical="center"/>
    </xf>
    <xf numFmtId="0" fontId="108" fillId="25" borderId="16" xfId="0" applyFont="1" applyFill="1" applyBorder="1" applyAlignment="1">
      <alignment horizontal="left" vertical="top" wrapText="1"/>
    </xf>
    <xf numFmtId="0" fontId="109" fillId="25" borderId="16" xfId="0" applyFont="1" applyFill="1" applyBorder="1" applyAlignment="1">
      <alignment horizontal="left" vertical="top"/>
    </xf>
    <xf numFmtId="0" fontId="110" fillId="25" borderId="16" xfId="0" applyFont="1" applyFill="1" applyBorder="1" applyAlignment="1">
      <alignment vertical="top"/>
    </xf>
    <xf numFmtId="0" fontId="108" fillId="25" borderId="0" xfId="0" applyFont="1" applyFill="1" applyBorder="1" applyAlignment="1">
      <alignment horizontal="left" vertical="top" wrapText="1"/>
    </xf>
    <xf numFmtId="0" fontId="109" fillId="25" borderId="0" xfId="0" applyFont="1" applyFill="1" applyBorder="1" applyAlignment="1">
      <alignment horizontal="left" vertical="top"/>
    </xf>
    <xf numFmtId="0" fontId="110" fillId="25" borderId="0" xfId="0" applyFont="1" applyFill="1" applyBorder="1" applyAlignment="1">
      <alignment vertical="top"/>
    </xf>
    <xf numFmtId="0" fontId="108" fillId="25" borderId="15" xfId="0" applyFont="1" applyFill="1" applyBorder="1" applyAlignment="1">
      <alignment horizontal="left" vertical="top" wrapText="1"/>
    </xf>
    <xf numFmtId="0" fontId="109" fillId="25" borderId="15" xfId="0" applyFont="1" applyFill="1" applyBorder="1" applyAlignment="1">
      <alignment horizontal="left" vertical="top"/>
    </xf>
    <xf numFmtId="0" fontId="110" fillId="25" borderId="15" xfId="0" applyFont="1" applyFill="1" applyBorder="1" applyAlignment="1">
      <alignment vertical="top"/>
    </xf>
    <xf numFmtId="0" fontId="70"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165" fontId="34" fillId="0" borderId="16" xfId="0" applyNumberFormat="1" applyFont="1" applyFill="1" applyBorder="1" applyAlignment="1">
      <alignment horizontal="right" vertical="center" indent="1"/>
    </xf>
    <xf numFmtId="1" fontId="73" fillId="24" borderId="16" xfId="0" applyNumberFormat="1" applyFont="1" applyFill="1" applyBorder="1" applyAlignment="1">
      <alignment vertical="center"/>
    </xf>
    <xf numFmtId="1" fontId="73" fillId="24" borderId="16" xfId="0" applyNumberFormat="1" applyFont="1" applyFill="1" applyBorder="1" applyAlignment="1">
      <alignment horizontal="center" vertical="center"/>
    </xf>
    <xf numFmtId="1" fontId="73" fillId="24" borderId="0" xfId="0" applyNumberFormat="1" applyFont="1" applyFill="1" applyBorder="1" applyAlignment="1">
      <alignment vertical="center"/>
    </xf>
    <xf numFmtId="1" fontId="73" fillId="24" borderId="0" xfId="0" applyNumberFormat="1" applyFont="1" applyFill="1" applyBorder="1" applyAlignment="1">
      <alignment horizontal="center" vertical="center"/>
    </xf>
    <xf numFmtId="0" fontId="117" fillId="0" borderId="0" xfId="0" applyFont="1" applyFill="1"/>
    <xf numFmtId="0" fontId="117" fillId="0" borderId="0" xfId="0" applyFont="1" applyFill="1" applyAlignment="1"/>
    <xf numFmtId="0" fontId="119" fillId="0" borderId="0" xfId="0" applyFont="1"/>
    <xf numFmtId="0" fontId="120" fillId="0" borderId="0" xfId="0" applyFont="1" applyFill="1"/>
    <xf numFmtId="3" fontId="121" fillId="0" borderId="0" xfId="28" applyNumberFormat="1" applyFont="1" applyFill="1" applyBorder="1" applyAlignment="1" applyProtection="1">
      <alignment horizontal="center"/>
      <protection locked="0"/>
    </xf>
    <xf numFmtId="0" fontId="122" fillId="0" borderId="0" xfId="0" applyFont="1" applyFill="1" applyBorder="1" applyAlignment="1"/>
    <xf numFmtId="0" fontId="122" fillId="0" borderId="0" xfId="0" applyFont="1" applyFill="1" applyBorder="1" applyAlignment="1">
      <alignment vertical="center"/>
    </xf>
    <xf numFmtId="1" fontId="122" fillId="0" borderId="0" xfId="0" applyNumberFormat="1" applyFont="1" applyFill="1" applyBorder="1" applyAlignment="1"/>
    <xf numFmtId="168" fontId="122" fillId="0" borderId="0" xfId="0" applyNumberFormat="1" applyFont="1" applyFill="1" applyBorder="1" applyAlignment="1"/>
    <xf numFmtId="0" fontId="64" fillId="0" borderId="0" xfId="0" applyFont="1" applyFill="1" applyBorder="1" applyAlignment="1"/>
    <xf numFmtId="0" fontId="3" fillId="0" borderId="0" xfId="39" applyFill="1" applyBorder="1"/>
    <xf numFmtId="0" fontId="3" fillId="0" borderId="0" xfId="39" applyFill="1"/>
    <xf numFmtId="0" fontId="51" fillId="0" borderId="0" xfId="39" applyFont="1" applyFill="1" applyAlignment="1">
      <alignment horizontal="center"/>
    </xf>
    <xf numFmtId="0" fontId="53" fillId="0" borderId="0" xfId="39" applyFont="1" applyFill="1" applyBorder="1" applyAlignment="1">
      <alignment horizontal="center"/>
    </xf>
    <xf numFmtId="0" fontId="35" fillId="0" borderId="0" xfId="0" applyFont="1" applyFill="1"/>
    <xf numFmtId="0" fontId="35" fillId="0" borderId="12" xfId="0" applyFont="1" applyFill="1" applyBorder="1" applyAlignment="1"/>
    <xf numFmtId="0" fontId="36"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0"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vertical="center"/>
    </xf>
    <xf numFmtId="0" fontId="33" fillId="0" borderId="0" xfId="0" applyFont="1" applyFill="1" applyBorder="1" applyAlignment="1">
      <alignment vertical="center"/>
    </xf>
    <xf numFmtId="0" fontId="3" fillId="0" borderId="0" xfId="0" applyFont="1" applyFill="1" applyBorder="1" applyAlignment="1"/>
    <xf numFmtId="0" fontId="39" fillId="0" borderId="0" xfId="0" applyFont="1" applyFill="1" applyBorder="1" applyAlignment="1">
      <alignment horizontal="left" vertical="top" wrapText="1"/>
    </xf>
    <xf numFmtId="0" fontId="92" fillId="0" borderId="0" xfId="0" applyFont="1" applyFill="1" applyBorder="1" applyAlignment="1">
      <alignment horizontal="left" vertical="center"/>
    </xf>
    <xf numFmtId="0" fontId="50" fillId="0" borderId="0" xfId="0" applyFont="1" applyFill="1" applyAlignment="1">
      <alignment vertical="top" wrapText="1"/>
    </xf>
    <xf numFmtId="0" fontId="73" fillId="0" borderId="0" xfId="0" applyFont="1" applyFill="1" applyAlignment="1">
      <alignment vertical="top"/>
    </xf>
    <xf numFmtId="0" fontId="25" fillId="0" borderId="0" xfId="0" applyFont="1" applyFill="1"/>
    <xf numFmtId="0" fontId="25" fillId="0" borderId="0" xfId="0" applyFont="1" applyFill="1" applyAlignment="1"/>
    <xf numFmtId="0" fontId="106" fillId="0" borderId="0" xfId="0" applyFont="1" applyFill="1"/>
    <xf numFmtId="0" fontId="106" fillId="0" borderId="0" xfId="0" applyFont="1" applyFill="1" applyAlignment="1"/>
    <xf numFmtId="0" fontId="107" fillId="0" borderId="0" xfId="0" applyFont="1" applyFill="1" applyAlignment="1"/>
    <xf numFmtId="0" fontId="71" fillId="0" borderId="0" xfId="0" applyFont="1" applyFill="1" applyAlignment="1"/>
    <xf numFmtId="0" fontId="64" fillId="0" borderId="0" xfId="0" applyFont="1" applyFill="1" applyAlignment="1"/>
    <xf numFmtId="0" fontId="73" fillId="0" borderId="0" xfId="0" applyFont="1" applyFill="1" applyAlignment="1">
      <alignment vertical="top" wrapText="1"/>
    </xf>
    <xf numFmtId="0" fontId="35" fillId="0" borderId="0" xfId="0" applyFont="1" applyFill="1" applyBorder="1" applyAlignment="1"/>
    <xf numFmtId="0" fontId="36"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27"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top"/>
    </xf>
    <xf numFmtId="0" fontId="34" fillId="0" borderId="0" xfId="0" applyFont="1" applyFill="1" applyBorder="1" applyAlignment="1">
      <alignment horizontal="left" vertical="top"/>
    </xf>
    <xf numFmtId="0" fontId="74" fillId="0" borderId="0" xfId="0" applyFont="1" applyFill="1" applyBorder="1" applyAlignment="1">
      <alignment horizontal="left" vertical="top"/>
    </xf>
    <xf numFmtId="0" fontId="72" fillId="0" borderId="0" xfId="0" applyFont="1" applyFill="1" applyBorder="1" applyAlignment="1">
      <alignment horizontal="left" vertical="center"/>
    </xf>
    <xf numFmtId="0" fontId="26" fillId="0" borderId="0" xfId="0" applyFont="1" applyFill="1" applyBorder="1"/>
    <xf numFmtId="0" fontId="75"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99" fillId="0" borderId="0" xfId="0" applyFont="1" applyFill="1" applyBorder="1" applyAlignment="1">
      <alignment horizontal="left" vertical="center" indent="1"/>
    </xf>
    <xf numFmtId="0" fontId="99" fillId="0" borderId="0" xfId="0" applyFont="1" applyFill="1" applyBorder="1" applyAlignment="1">
      <alignment horizontal="left"/>
    </xf>
    <xf numFmtId="0" fontId="64" fillId="0" borderId="15" xfId="0" applyFont="1" applyFill="1" applyBorder="1" applyAlignment="1"/>
    <xf numFmtId="0" fontId="64" fillId="0" borderId="15" xfId="0" applyFont="1" applyFill="1" applyBorder="1" applyAlignment="1">
      <alignment horizontal="left"/>
    </xf>
    <xf numFmtId="0" fontId="80"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49" fillId="0" borderId="0" xfId="0" applyFont="1" applyFill="1" applyBorder="1" applyAlignment="1">
      <alignment horizontal="center" wrapText="1"/>
    </xf>
    <xf numFmtId="0" fontId="82" fillId="0" borderId="0" xfId="0" applyFont="1" applyFill="1" applyBorder="1" applyAlignment="1">
      <alignment horizontal="center"/>
    </xf>
    <xf numFmtId="0" fontId="94" fillId="0" borderId="0" xfId="0" applyFont="1" applyFill="1" applyBorder="1" applyAlignment="1">
      <alignment horizontal="center"/>
    </xf>
    <xf numFmtId="0" fontId="93" fillId="0" borderId="0" xfId="0" applyFont="1" applyFill="1"/>
    <xf numFmtId="1" fontId="83" fillId="0" borderId="12" xfId="0" applyNumberFormat="1" applyFont="1" applyFill="1" applyBorder="1" applyAlignment="1">
      <alignment horizontal="center" vertical="center"/>
    </xf>
    <xf numFmtId="0" fontId="84"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4" fillId="0" borderId="0" xfId="0" applyFont="1" applyFill="1" applyBorder="1" applyAlignment="1">
      <alignment horizontal="left" vertical="center"/>
    </xf>
    <xf numFmtId="0" fontId="72" fillId="0" borderId="0" xfId="0" applyFont="1" applyFill="1" applyBorder="1" applyAlignment="1">
      <alignment horizontal="left"/>
    </xf>
    <xf numFmtId="0" fontId="54" fillId="0" borderId="0" xfId="0" applyFont="1" applyFill="1" applyBorder="1" applyAlignment="1">
      <alignment vertical="top" wrapText="1"/>
    </xf>
    <xf numFmtId="0" fontId="95" fillId="0" borderId="15" xfId="0" applyFont="1" applyFill="1" applyBorder="1" applyAlignment="1">
      <alignment horizontal="left" vertical="top"/>
    </xf>
    <xf numFmtId="0" fontId="54" fillId="0" borderId="15" xfId="0" applyFont="1" applyFill="1" applyBorder="1" applyAlignment="1">
      <alignment vertical="top" wrapText="1"/>
    </xf>
    <xf numFmtId="0" fontId="54" fillId="0" borderId="0" xfId="0" applyFont="1" applyFill="1" applyAlignment="1">
      <alignment vertical="top" wrapText="1"/>
    </xf>
    <xf numFmtId="164" fontId="54" fillId="0" borderId="0" xfId="0" quotePrefix="1" applyNumberFormat="1" applyFont="1" applyFill="1" applyBorder="1" applyAlignment="1">
      <alignment horizontal="left" vertical="center"/>
    </xf>
    <xf numFmtId="1" fontId="95" fillId="0" borderId="0" xfId="0" applyNumberFormat="1" applyFont="1" applyFill="1" applyBorder="1" applyAlignment="1">
      <alignment horizontal="left"/>
    </xf>
    <xf numFmtId="167" fontId="64" fillId="0" borderId="0" xfId="0" applyNumberFormat="1" applyFont="1" applyFill="1" applyBorder="1" applyAlignment="1">
      <alignment horizontal="right" vertical="center"/>
    </xf>
    <xf numFmtId="164" fontId="54" fillId="0" borderId="0" xfId="0" applyNumberFormat="1" applyFont="1" applyFill="1" applyBorder="1" applyAlignment="1">
      <alignment horizontal="left" vertical="center"/>
    </xf>
    <xf numFmtId="164" fontId="64" fillId="0" borderId="0" xfId="0" applyNumberFormat="1" applyFont="1" applyFill="1" applyBorder="1" applyAlignment="1">
      <alignment horizontal="center" vertical="center"/>
    </xf>
    <xf numFmtId="0" fontId="95" fillId="0" borderId="0" xfId="0" applyFont="1" applyFill="1" applyBorder="1" applyAlignment="1">
      <alignment horizontal="left"/>
    </xf>
    <xf numFmtId="0" fontId="2" fillId="0" borderId="0" xfId="0" applyFont="1" applyFill="1" applyBorder="1"/>
    <xf numFmtId="0" fontId="0" fillId="0" borderId="15" xfId="0" applyFill="1" applyBorder="1"/>
    <xf numFmtId="0" fontId="80"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18" fillId="0" borderId="0" xfId="0" applyFont="1" applyFill="1"/>
    <xf numFmtId="0" fontId="125" fillId="0" borderId="0" xfId="0" applyFont="1" applyFill="1" applyAlignment="1">
      <alignment horizontal="right"/>
    </xf>
    <xf numFmtId="0" fontId="126" fillId="0" borderId="0" xfId="0" applyFont="1" applyFill="1"/>
    <xf numFmtId="0" fontId="127" fillId="0" borderId="0" xfId="0"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91"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0" fontId="128" fillId="0" borderId="0" xfId="0" applyFont="1" applyFill="1" applyBorder="1" applyAlignment="1">
      <alignment horizontal="center" wrapText="1"/>
    </xf>
    <xf numFmtId="1" fontId="127"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27" fillId="0" borderId="0" xfId="0" applyNumberFormat="1" applyFont="1" applyFill="1" applyAlignment="1"/>
    <xf numFmtId="0" fontId="127" fillId="0" borderId="0" xfId="0" applyFont="1" applyFill="1" applyAlignment="1"/>
    <xf numFmtId="0" fontId="25" fillId="0" borderId="0" xfId="0" applyFont="1" applyFill="1" applyBorder="1" applyAlignment="1">
      <alignment horizontal="left" wrapText="1"/>
    </xf>
    <xf numFmtId="0" fontId="78" fillId="25" borderId="0" xfId="0" applyFont="1" applyFill="1" applyBorder="1" applyAlignment="1">
      <alignment horizontal="left" vertical="center" wrapText="1"/>
    </xf>
    <xf numFmtId="0" fontId="116" fillId="25" borderId="0" xfId="0" applyFont="1" applyFill="1" applyAlignment="1">
      <alignment vertical="center"/>
    </xf>
    <xf numFmtId="0" fontId="43" fillId="25" borderId="0" xfId="0" applyFont="1" applyFill="1" applyAlignment="1">
      <alignment vertical="center"/>
    </xf>
    <xf numFmtId="0" fontId="0" fillId="25" borderId="15" xfId="0" applyFill="1" applyBorder="1" applyAlignment="1"/>
    <xf numFmtId="0" fontId="43" fillId="25" borderId="15" xfId="0" applyFont="1" applyFill="1" applyBorder="1" applyAlignment="1"/>
    <xf numFmtId="0" fontId="116" fillId="25" borderId="15" xfId="0" applyFont="1" applyFill="1" applyBorder="1" applyAlignment="1"/>
    <xf numFmtId="0" fontId="89" fillId="0" borderId="16" xfId="0" applyFont="1" applyFill="1" applyBorder="1" applyAlignment="1">
      <alignment horizontal="center" vertical="center" wrapText="1"/>
    </xf>
    <xf numFmtId="164" fontId="127" fillId="0" borderId="0" xfId="0" applyNumberFormat="1" applyFont="1" applyFill="1" applyAlignment="1">
      <alignment vertical="center"/>
    </xf>
    <xf numFmtId="164" fontId="127" fillId="0" borderId="0" xfId="0" applyNumberFormat="1" applyFont="1" applyFill="1" applyAlignment="1"/>
    <xf numFmtId="0" fontId="78" fillId="25" borderId="16" xfId="0" applyFont="1" applyFill="1" applyBorder="1" applyAlignment="1">
      <alignment horizontal="right"/>
    </xf>
    <xf numFmtId="1" fontId="78" fillId="25" borderId="0" xfId="0" applyNumberFormat="1"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77" fillId="0" borderId="0" xfId="0" applyFont="1" applyFill="1" applyBorder="1" applyAlignment="1">
      <alignment horizontal="right" vertical="center"/>
    </xf>
    <xf numFmtId="0" fontId="91" fillId="0" borderId="0" xfId="0" applyFont="1" applyFill="1" applyBorder="1" applyAlignment="1">
      <alignment horizontal="center" wrapText="1"/>
    </xf>
    <xf numFmtId="0" fontId="43" fillId="25" borderId="0" xfId="0" applyFont="1" applyFill="1" applyAlignment="1"/>
    <xf numFmtId="0" fontId="0" fillId="25" borderId="0" xfId="0" applyFill="1" applyBorder="1" applyAlignment="1"/>
    <xf numFmtId="0" fontId="0" fillId="0" borderId="0" xfId="0" applyAlignment="1">
      <alignment vertical="center"/>
    </xf>
    <xf numFmtId="1" fontId="78"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3" fillId="25" borderId="0" xfId="0" applyFont="1" applyFill="1" applyBorder="1" applyAlignment="1">
      <alignment vertical="center"/>
    </xf>
    <xf numFmtId="0" fontId="0" fillId="25" borderId="16" xfId="0" applyFill="1" applyBorder="1" applyAlignment="1"/>
    <xf numFmtId="0" fontId="43"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8" fillId="0" borderId="0" xfId="0" applyFont="1" applyFill="1" applyBorder="1" applyAlignment="1">
      <alignment horizontal="left" vertical="center"/>
    </xf>
    <xf numFmtId="9" fontId="78" fillId="0" borderId="0" xfId="0" applyNumberFormat="1" applyFont="1" applyFill="1" applyBorder="1" applyAlignment="1">
      <alignment horizontal="left" vertical="center"/>
    </xf>
    <xf numFmtId="0" fontId="43" fillId="25" borderId="0" xfId="0" applyFont="1" applyFill="1" applyBorder="1" applyAlignment="1"/>
    <xf numFmtId="0" fontId="0" fillId="25" borderId="16" xfId="0" applyFill="1" applyBorder="1" applyAlignment="1">
      <alignment vertical="top"/>
    </xf>
    <xf numFmtId="0" fontId="43" fillId="25" borderId="16" xfId="0" applyFont="1" applyFill="1" applyBorder="1" applyAlignment="1"/>
    <xf numFmtId="1" fontId="78" fillId="25" borderId="15" xfId="0" applyNumberFormat="1" applyFont="1" applyFill="1" applyBorder="1" applyAlignment="1">
      <alignment vertical="center"/>
    </xf>
    <xf numFmtId="0" fontId="76" fillId="0" borderId="0" xfId="0" applyFont="1" applyFill="1" applyBorder="1" applyAlignment="1">
      <alignment horizontal="left" vertical="center"/>
    </xf>
    <xf numFmtId="0" fontId="77" fillId="0" borderId="15" xfId="0" applyFont="1" applyFill="1" applyBorder="1" applyAlignment="1">
      <alignment horizontal="right" vertical="center"/>
    </xf>
    <xf numFmtId="0" fontId="78" fillId="0" borderId="15" xfId="0" applyFont="1" applyFill="1" applyBorder="1" applyAlignment="1">
      <alignment horizontal="left" vertical="center"/>
    </xf>
    <xf numFmtId="9" fontId="78" fillId="0" borderId="15" xfId="0" applyNumberFormat="1" applyFont="1" applyFill="1" applyBorder="1" applyAlignment="1">
      <alignment horizontal="left" vertical="center"/>
    </xf>
    <xf numFmtId="0" fontId="75" fillId="0" borderId="16" xfId="0" applyFont="1" applyFill="1" applyBorder="1" applyAlignment="1">
      <alignment horizontal="left" vertical="center"/>
    </xf>
    <xf numFmtId="0" fontId="64" fillId="0" borderId="16" xfId="0" applyFont="1" applyFill="1" applyBorder="1" applyAlignment="1"/>
    <xf numFmtId="0" fontId="64" fillId="0" borderId="16" xfId="0" applyFont="1" applyFill="1" applyBorder="1" applyAlignment="1">
      <alignment horizontal="left"/>
    </xf>
    <xf numFmtId="0" fontId="3" fillId="0" borderId="16" xfId="0" applyFont="1" applyFill="1" applyBorder="1"/>
    <xf numFmtId="0" fontId="114" fillId="0" borderId="0" xfId="0" applyFont="1" applyFill="1" applyBorder="1" applyAlignment="1">
      <alignment horizontal="left"/>
    </xf>
    <xf numFmtId="0" fontId="114" fillId="0" borderId="0" xfId="0" applyFont="1" applyFill="1" applyBorder="1" applyAlignment="1"/>
    <xf numFmtId="0" fontId="77" fillId="0" borderId="0" xfId="0" applyFont="1" applyFill="1" applyBorder="1" applyAlignment="1">
      <alignment horizontal="right" vertical="center"/>
    </xf>
    <xf numFmtId="0" fontId="40" fillId="0" borderId="0" xfId="0" applyFont="1" applyFill="1" applyBorder="1" applyAlignment="1">
      <alignment horizontal="center"/>
    </xf>
    <xf numFmtId="0" fontId="65" fillId="0" borderId="0" xfId="0" applyFont="1" applyFill="1" applyBorder="1" applyAlignment="1">
      <alignment horizontal="center"/>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59" fillId="0" borderId="12" xfId="0" applyFont="1" applyFill="1" applyBorder="1" applyAlignment="1">
      <alignment horizontal="center" vertical="center"/>
    </xf>
    <xf numFmtId="0" fontId="132" fillId="0" borderId="15" xfId="0" applyFont="1" applyFill="1" applyBorder="1" applyAlignment="1">
      <alignment horizontal="center" wrapText="1"/>
    </xf>
    <xf numFmtId="0" fontId="118" fillId="0" borderId="0" xfId="0" applyFont="1"/>
    <xf numFmtId="2" fontId="124" fillId="0" borderId="0" xfId="0" applyNumberFormat="1" applyFont="1" applyFill="1" applyBorder="1" applyAlignment="1">
      <alignment horizontal="center" vertical="center"/>
    </xf>
    <xf numFmtId="2" fontId="134" fillId="0" borderId="0" xfId="0" quotePrefix="1" applyNumberFormat="1" applyFont="1" applyFill="1" applyBorder="1" applyAlignment="1">
      <alignment horizontal="center" vertical="center"/>
    </xf>
    <xf numFmtId="2" fontId="135" fillId="0" borderId="0" xfId="0" applyNumberFormat="1" applyFont="1" applyFill="1" applyBorder="1" applyAlignment="1">
      <alignment horizontal="center"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136" fillId="0" borderId="0" xfId="0" applyFont="1" applyFill="1" applyAlignment="1">
      <alignment horizontal="left"/>
    </xf>
    <xf numFmtId="0" fontId="136" fillId="0" borderId="0" xfId="0" applyFont="1" applyAlignment="1">
      <alignment horizontal="left"/>
    </xf>
    <xf numFmtId="1" fontId="136" fillId="0" borderId="0" xfId="0" applyNumberFormat="1" applyFont="1" applyFill="1" applyAlignment="1">
      <alignment horizontal="left"/>
    </xf>
    <xf numFmtId="0" fontId="136" fillId="0" borderId="0" xfId="0" applyFont="1" applyFill="1" applyAlignment="1">
      <alignment vertical="center"/>
    </xf>
    <xf numFmtId="0" fontId="136" fillId="0" borderId="0" xfId="0" applyFont="1" applyFill="1" applyAlignment="1"/>
    <xf numFmtId="0" fontId="136" fillId="0" borderId="0" xfId="0" applyFont="1" applyFill="1" applyAlignment="1">
      <alignment vertical="top"/>
    </xf>
    <xf numFmtId="0" fontId="92" fillId="0" borderId="0" xfId="0" applyFont="1" applyFill="1" applyBorder="1" applyAlignment="1">
      <alignment horizontal="left"/>
    </xf>
    <xf numFmtId="0" fontId="50" fillId="0" borderId="0" xfId="0" applyFont="1" applyFill="1" applyAlignment="1">
      <alignment wrapText="1"/>
    </xf>
    <xf numFmtId="0" fontId="43" fillId="0" borderId="0" xfId="0" applyFont="1" applyFill="1" applyAlignment="1">
      <alignment horizontal="left" vertical="center" indent="1"/>
    </xf>
    <xf numFmtId="0" fontId="78" fillId="0" borderId="15" xfId="0" applyFont="1" applyFill="1" applyBorder="1" applyAlignment="1">
      <alignment horizontal="left" indent="1"/>
    </xf>
    <xf numFmtId="9" fontId="78" fillId="0" borderId="15" xfId="0" applyNumberFormat="1" applyFont="1" applyFill="1" applyBorder="1" applyAlignment="1">
      <alignment horizontal="left" indent="1"/>
    </xf>
    <xf numFmtId="0" fontId="43" fillId="0" borderId="15" xfId="0" applyFont="1" applyFill="1" applyBorder="1" applyAlignment="1">
      <alignment horizontal="left" indent="1"/>
    </xf>
    <xf numFmtId="0" fontId="43"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43" fillId="0" borderId="16" xfId="0" applyFont="1" applyFill="1" applyBorder="1" applyAlignment="1">
      <alignment horizontal="left" vertical="center" indent="1"/>
    </xf>
    <xf numFmtId="0" fontId="78"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8" fillId="0" borderId="0" xfId="0" applyNumberFormat="1" applyFont="1" applyBorder="1" applyAlignment="1">
      <alignment horizontal="left" vertical="center" indent="1"/>
    </xf>
    <xf numFmtId="1" fontId="78" fillId="0" borderId="16" xfId="0" applyNumberFormat="1" applyFont="1" applyBorder="1" applyAlignment="1">
      <alignment horizontal="left" vertical="center" indent="1"/>
    </xf>
    <xf numFmtId="0" fontId="0" fillId="0" borderId="0" xfId="0" applyFill="1" applyAlignment="1">
      <alignment horizontal="left" indent="1"/>
    </xf>
    <xf numFmtId="0" fontId="0" fillId="0" borderId="16" xfId="0" applyBorder="1" applyAlignment="1">
      <alignment horizontal="left" indent="1"/>
    </xf>
    <xf numFmtId="0" fontId="76" fillId="0" borderId="16" xfId="0" applyFont="1" applyFill="1" applyBorder="1" applyAlignment="1">
      <alignment horizontal="left" vertical="top" indent="1"/>
    </xf>
    <xf numFmtId="0" fontId="30" fillId="0" borderId="16" xfId="0" applyFont="1" applyFill="1" applyBorder="1" applyAlignment="1">
      <alignment horizontal="left" vertical="top" indent="1"/>
    </xf>
    <xf numFmtId="0" fontId="59"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wrapText="1"/>
    </xf>
    <xf numFmtId="0" fontId="37" fillId="0" borderId="0" xfId="0" applyFont="1" applyFill="1" applyBorder="1" applyAlignment="1">
      <alignment vertical="top" wrapText="1"/>
    </xf>
    <xf numFmtId="0" fontId="2" fillId="0" borderId="0" xfId="39" applyFont="1" applyFill="1" applyAlignment="1">
      <alignment horizontal="right"/>
    </xf>
    <xf numFmtId="0" fontId="2" fillId="0" borderId="0" xfId="39" applyFont="1" applyFill="1" applyAlignment="1">
      <alignment horizontal="left"/>
    </xf>
    <xf numFmtId="0" fontId="138" fillId="0" borderId="0" xfId="0" applyFont="1" applyFill="1"/>
    <xf numFmtId="0" fontId="138" fillId="0" borderId="0" xfId="0" applyFont="1" applyFill="1" applyAlignment="1"/>
    <xf numFmtId="0" fontId="137" fillId="0" borderId="0" xfId="0" applyFont="1" applyFill="1"/>
    <xf numFmtId="0" fontId="137" fillId="0" borderId="0" xfId="0" applyFont="1" applyFill="1" applyAlignment="1">
      <alignment horizontal="left" vertical="center"/>
    </xf>
    <xf numFmtId="0" fontId="137" fillId="0" borderId="0" xfId="0" applyFont="1" applyFill="1" applyAlignment="1">
      <alignment vertical="center"/>
    </xf>
    <xf numFmtId="0" fontId="137" fillId="0" borderId="0" xfId="0" applyFont="1" applyFill="1" applyAlignment="1">
      <alignment horizontal="left"/>
    </xf>
    <xf numFmtId="0" fontId="137" fillId="0" borderId="0" xfId="0" applyFont="1" applyFill="1" applyAlignment="1"/>
    <xf numFmtId="0" fontId="137" fillId="0" borderId="0" xfId="0" applyFont="1"/>
    <xf numFmtId="0" fontId="137" fillId="0" borderId="0" xfId="0" applyFont="1" applyFill="1" applyAlignment="1">
      <alignment vertical="top"/>
    </xf>
    <xf numFmtId="0" fontId="138" fillId="0" borderId="0" xfId="0" applyFont="1" applyFill="1" applyAlignment="1">
      <alignment vertical="center"/>
    </xf>
    <xf numFmtId="1" fontId="139" fillId="0" borderId="0" xfId="0" applyNumberFormat="1" applyFont="1" applyFill="1" applyAlignment="1">
      <alignment vertical="center"/>
    </xf>
    <xf numFmtId="164" fontId="139" fillId="0" borderId="0" xfId="0" applyNumberFormat="1" applyFont="1" applyFill="1" applyAlignment="1">
      <alignment vertical="center"/>
    </xf>
    <xf numFmtId="0" fontId="139" fillId="0" borderId="0" xfId="0" applyFont="1" applyFill="1" applyAlignment="1">
      <alignment vertical="center"/>
    </xf>
    <xf numFmtId="1" fontId="139" fillId="0" borderId="0" xfId="0" applyNumberFormat="1" applyFont="1" applyFill="1" applyAlignment="1"/>
    <xf numFmtId="164" fontId="139" fillId="0" borderId="0" xfId="0" applyNumberFormat="1" applyFont="1" applyFill="1" applyAlignment="1"/>
    <xf numFmtId="0" fontId="139" fillId="0" borderId="0" xfId="0" applyFont="1" applyFill="1" applyAlignment="1"/>
    <xf numFmtId="1" fontId="137" fillId="0" borderId="0" xfId="0" applyNumberFormat="1" applyFont="1" applyFill="1"/>
    <xf numFmtId="0" fontId="140" fillId="0" borderId="0" xfId="0" applyFont="1" applyFill="1"/>
    <xf numFmtId="0" fontId="140" fillId="0" borderId="0" xfId="0" applyFont="1" applyFill="1" applyAlignment="1"/>
    <xf numFmtId="0" fontId="119" fillId="0" borderId="0" xfId="0" applyFont="1" applyFill="1"/>
    <xf numFmtId="0" fontId="119" fillId="0" borderId="0" xfId="0" applyFont="1" applyFill="1" applyAlignment="1">
      <alignment horizontal="left" vertical="center"/>
    </xf>
    <xf numFmtId="0" fontId="119" fillId="0" borderId="0" xfId="0" applyFont="1" applyFill="1" applyAlignment="1">
      <alignment vertical="center"/>
    </xf>
    <xf numFmtId="0" fontId="119" fillId="0" borderId="0" xfId="0" applyFont="1" applyFill="1" applyAlignment="1">
      <alignment horizontal="left"/>
    </xf>
    <xf numFmtId="0" fontId="119" fillId="0" borderId="0" xfId="0" applyFont="1" applyFill="1" applyAlignment="1"/>
    <xf numFmtId="0" fontId="119" fillId="0" borderId="0" xfId="0" applyFont="1" applyFill="1" applyAlignment="1">
      <alignment vertical="top"/>
    </xf>
    <xf numFmtId="0" fontId="136" fillId="0" borderId="0" xfId="0" applyFont="1"/>
    <xf numFmtId="0" fontId="140" fillId="0" borderId="0" xfId="0" applyFont="1" applyFill="1" applyAlignment="1">
      <alignment vertical="center"/>
    </xf>
    <xf numFmtId="1" fontId="141" fillId="0" borderId="0" xfId="0" applyNumberFormat="1" applyFont="1" applyFill="1" applyAlignment="1">
      <alignment vertical="center"/>
    </xf>
    <xf numFmtId="164" fontId="141" fillId="0" borderId="0" xfId="0" applyNumberFormat="1" applyFont="1" applyFill="1" applyAlignment="1">
      <alignment vertical="center"/>
    </xf>
    <xf numFmtId="1" fontId="141" fillId="0" borderId="0" xfId="0" applyNumberFormat="1" applyFont="1" applyFill="1" applyAlignment="1"/>
    <xf numFmtId="164" fontId="141" fillId="0" borderId="0" xfId="0" applyNumberFormat="1" applyFont="1" applyFill="1" applyAlignment="1"/>
    <xf numFmtId="0" fontId="141" fillId="0" borderId="0" xfId="0" applyFont="1" applyFill="1" applyAlignment="1">
      <alignment vertical="center"/>
    </xf>
    <xf numFmtId="0" fontId="141" fillId="0" borderId="0" xfId="0" applyFont="1" applyFill="1" applyAlignment="1"/>
    <xf numFmtId="1" fontId="119" fillId="0" borderId="0" xfId="0" applyNumberFormat="1" applyFont="1" applyFill="1"/>
    <xf numFmtId="0" fontId="119" fillId="0" borderId="0" xfId="0" applyNumberFormat="1" applyFont="1" applyFill="1" applyAlignment="1">
      <alignment horizontal="center"/>
    </xf>
    <xf numFmtId="0" fontId="142" fillId="0" borderId="0" xfId="0" applyNumberFormat="1" applyFont="1" applyFill="1" applyBorder="1" applyAlignment="1">
      <alignment horizontal="center" vertical="center"/>
    </xf>
    <xf numFmtId="0" fontId="119" fillId="0" borderId="0" xfId="0" applyFont="1" applyFill="1" applyBorder="1"/>
    <xf numFmtId="0" fontId="119" fillId="0" borderId="0" xfId="0" applyNumberFormat="1" applyFont="1" applyFill="1" applyBorder="1" applyAlignment="1">
      <alignment horizontal="center"/>
    </xf>
    <xf numFmtId="1" fontId="143" fillId="0" borderId="0" xfId="0" quotePrefix="1" applyNumberFormat="1" applyFont="1" applyFill="1" applyBorder="1" applyAlignment="1">
      <alignment vertical="center"/>
    </xf>
    <xf numFmtId="1" fontId="143" fillId="0" borderId="0" xfId="0" applyNumberFormat="1" applyFont="1" applyFill="1" applyBorder="1" applyAlignment="1">
      <alignment vertical="center"/>
    </xf>
    <xf numFmtId="1" fontId="144" fillId="0" borderId="0" xfId="0" applyNumberFormat="1" applyFont="1" applyFill="1" applyBorder="1" applyAlignment="1">
      <alignment vertical="center"/>
    </xf>
    <xf numFmtId="2" fontId="119" fillId="0" borderId="0" xfId="0" applyNumberFormat="1" applyFont="1" applyFill="1" applyBorder="1"/>
    <xf numFmtId="2" fontId="119" fillId="0" borderId="0" xfId="0" applyNumberFormat="1" applyFont="1" applyFill="1" applyBorder="1" applyAlignment="1">
      <alignment horizontal="center"/>
    </xf>
    <xf numFmtId="1" fontId="143" fillId="0" borderId="0" xfId="0" quotePrefix="1" applyNumberFormat="1" applyFont="1" applyFill="1" applyBorder="1" applyAlignment="1">
      <alignment horizontal="center" vertical="center"/>
    </xf>
    <xf numFmtId="1" fontId="143" fillId="0" borderId="0" xfId="0"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45" fillId="0" borderId="0" xfId="0" applyFont="1" applyFill="1" applyBorder="1" applyAlignment="1">
      <alignment horizontal="right" vertical="center"/>
    </xf>
    <xf numFmtId="0" fontId="51" fillId="0" borderId="11" xfId="39" applyFont="1" applyFill="1" applyBorder="1" applyAlignment="1">
      <alignment horizontal="center" wrapText="1"/>
    </xf>
    <xf numFmtId="0" fontId="44" fillId="0" borderId="11" xfId="39" applyFont="1" applyFill="1" applyBorder="1" applyAlignment="1">
      <alignment horizontal="center"/>
    </xf>
    <xf numFmtId="0" fontId="52" fillId="0" borderId="12" xfId="39" applyFont="1" applyFill="1" applyBorder="1" applyAlignment="1">
      <alignment horizontal="center" vertical="top"/>
    </xf>
    <xf numFmtId="0" fontId="45" fillId="0" borderId="12" xfId="39" applyFont="1" applyFill="1" applyBorder="1" applyAlignment="1">
      <alignment horizontal="center" vertical="top"/>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0" fillId="0" borderId="12" xfId="0" applyFill="1" applyBorder="1" applyAlignment="1">
      <alignment horizontal="center"/>
    </xf>
    <xf numFmtId="0" fontId="73"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Fill="1" applyAlignment="1">
      <alignment vertical="top" wrapText="1"/>
    </xf>
    <xf numFmtId="0" fontId="108" fillId="25" borderId="16" xfId="0" applyFont="1" applyFill="1" applyBorder="1" applyAlignment="1">
      <alignment horizontal="left" vertical="center" wrapText="1"/>
    </xf>
    <xf numFmtId="0" fontId="108" fillId="25" borderId="0" xfId="0" applyFont="1" applyFill="1" applyBorder="1" applyAlignment="1">
      <alignment horizontal="left" vertical="center" wrapText="1"/>
    </xf>
    <xf numFmtId="0" fontId="108" fillId="25" borderId="15" xfId="0" applyFont="1" applyFill="1" applyBorder="1" applyAlignment="1">
      <alignment horizontal="left" vertical="center" wrapText="1"/>
    </xf>
    <xf numFmtId="0" fontId="39"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0" fillId="0" borderId="0" xfId="0" applyFont="1" applyFill="1" applyAlignment="1"/>
    <xf numFmtId="0" fontId="73" fillId="0" borderId="0" xfId="0" applyFont="1" applyFill="1" applyAlignment="1"/>
    <xf numFmtId="0" fontId="99" fillId="0" borderId="16" xfId="0" applyFont="1" applyFill="1" applyBorder="1" applyAlignment="1">
      <alignment horizontal="left" vertical="center" wrapText="1"/>
    </xf>
    <xf numFmtId="0" fontId="100" fillId="0" borderId="16" xfId="0" applyFont="1" applyFill="1" applyBorder="1" applyAlignment="1">
      <alignment horizontal="left" vertical="center" wrapText="1"/>
    </xf>
    <xf numFmtId="0" fontId="100" fillId="0" borderId="0" xfId="0" applyFont="1" applyFill="1" applyBorder="1" applyAlignment="1">
      <alignment horizontal="left" vertical="center" wrapText="1"/>
    </xf>
    <xf numFmtId="2" fontId="133" fillId="0" borderId="0" xfId="0" quotePrefix="1"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2" fontId="133" fillId="0" borderId="16" xfId="0" quotePrefix="1" applyNumberFormat="1" applyFont="1" applyFill="1" applyBorder="1" applyAlignment="1">
      <alignment horizontal="center" vertical="center"/>
    </xf>
    <xf numFmtId="0" fontId="59" fillId="0" borderId="12" xfId="0" applyFont="1" applyFill="1" applyBorder="1" applyAlignment="1">
      <alignment horizontal="center" vertical="center"/>
    </xf>
    <xf numFmtId="0" fontId="37" fillId="0" borderId="0" xfId="0" applyFont="1" applyFill="1" applyBorder="1" applyAlignment="1">
      <alignment horizontal="left" vertical="top" wrapText="1"/>
    </xf>
    <xf numFmtId="164" fontId="133" fillId="0" borderId="0" xfId="0" applyNumberFormat="1" applyFont="1" applyFill="1" applyBorder="1" applyAlignment="1">
      <alignment horizontal="center" vertical="center"/>
    </xf>
    <xf numFmtId="0" fontId="99" fillId="0" borderId="0" xfId="0" applyFont="1" applyFill="1" applyBorder="1" applyAlignment="1">
      <alignment horizontal="left" vertical="center" wrapText="1"/>
    </xf>
    <xf numFmtId="0" fontId="66" fillId="0" borderId="0" xfId="0" applyFont="1" applyFill="1" applyBorder="1" applyAlignment="1">
      <alignment horizontal="center" wrapText="1"/>
    </xf>
    <xf numFmtId="0" fontId="42" fillId="0" borderId="0" xfId="0" applyFont="1" applyFill="1" applyBorder="1" applyAlignment="1">
      <alignment horizontal="center" wrapText="1"/>
    </xf>
    <xf numFmtId="0" fontId="24" fillId="0" borderId="12" xfId="0" applyFont="1" applyFill="1" applyBorder="1" applyAlignment="1">
      <alignment horizontal="left" vertical="top" wrapText="1"/>
    </xf>
    <xf numFmtId="2" fontId="133" fillId="0" borderId="16" xfId="0" applyNumberFormat="1" applyFont="1" applyFill="1" applyBorder="1" applyAlignment="1">
      <alignment horizontal="center" vertical="center"/>
    </xf>
    <xf numFmtId="0" fontId="119" fillId="0" borderId="0" xfId="0" applyFont="1" applyFill="1" applyBorder="1" applyAlignment="1">
      <alignment horizontal="center"/>
    </xf>
    <xf numFmtId="170" fontId="78"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0" fontId="78" fillId="0" borderId="0" xfId="0" applyFont="1" applyFill="1" applyBorder="1" applyAlignment="1">
      <alignment horizontal="left" vertical="center" wrapText="1"/>
    </xf>
    <xf numFmtId="170" fontId="78" fillId="0" borderId="15"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32" fillId="0" borderId="15" xfId="0" applyFont="1" applyFill="1" applyBorder="1" applyAlignment="1">
      <alignment horizontal="center" wrapText="1"/>
    </xf>
    <xf numFmtId="0" fontId="24" fillId="0" borderId="16" xfId="0" applyFont="1" applyFill="1" applyBorder="1" applyAlignment="1">
      <alignment horizontal="left" vertical="top" wrapText="1"/>
    </xf>
    <xf numFmtId="0" fontId="25" fillId="0" borderId="0" xfId="0" applyFont="1" applyFill="1" applyBorder="1" applyAlignment="1">
      <alignment horizontal="left" vertical="top" wrapText="1"/>
    </xf>
    <xf numFmtId="0" fontId="89" fillId="0" borderId="15" xfId="0" applyFont="1" applyFill="1" applyBorder="1" applyAlignment="1">
      <alignment horizontal="center" wrapText="1"/>
    </xf>
    <xf numFmtId="0" fontId="132" fillId="25" borderId="0" xfId="0" applyFont="1" applyFill="1" applyBorder="1" applyAlignment="1">
      <alignment horizontal="center" wrapText="1"/>
    </xf>
    <xf numFmtId="0" fontId="118" fillId="0" borderId="0" xfId="0" applyFont="1" applyAlignment="1">
      <alignment wrapText="1"/>
    </xf>
    <xf numFmtId="0" fontId="118" fillId="0" borderId="15" xfId="0" applyFont="1" applyBorder="1" applyAlignment="1">
      <alignment wrapText="1"/>
    </xf>
    <xf numFmtId="0" fontId="57" fillId="0" borderId="0" xfId="0" applyFont="1" applyFill="1" applyBorder="1" applyAlignment="1">
      <alignment horizontal="center" vertical="center"/>
    </xf>
    <xf numFmtId="165" fontId="34" fillId="0" borderId="15" xfId="0" applyNumberFormat="1" applyFont="1" applyFill="1" applyBorder="1" applyAlignment="1">
      <alignment horizontal="right" vertical="center" indent="1"/>
    </xf>
    <xf numFmtId="165" fontId="38" fillId="0" borderId="15" xfId="0" applyNumberFormat="1" applyFont="1" applyFill="1" applyBorder="1" applyAlignment="1">
      <alignment horizontal="right" vertical="center" indent="1"/>
    </xf>
    <xf numFmtId="0" fontId="73" fillId="0" borderId="0" xfId="0" applyFont="1" applyFill="1" applyBorder="1" applyAlignment="1">
      <alignment horizontal="center"/>
    </xf>
    <xf numFmtId="0" fontId="48" fillId="0" borderId="0" xfId="0" applyFont="1" applyFill="1" applyBorder="1" applyAlignment="1">
      <alignment horizontal="center"/>
    </xf>
    <xf numFmtId="164" fontId="34" fillId="25" borderId="15" xfId="0" applyNumberFormat="1" applyFont="1" applyFill="1" applyBorder="1" applyAlignment="1">
      <alignment horizontal="center" vertical="center"/>
    </xf>
    <xf numFmtId="164" fontId="34" fillId="0" borderId="15" xfId="0" applyNumberFormat="1" applyFont="1" applyFill="1" applyBorder="1" applyAlignment="1">
      <alignment horizontal="right" vertical="center"/>
    </xf>
    <xf numFmtId="164" fontId="38" fillId="0" borderId="15" xfId="0" applyNumberFormat="1" applyFont="1" applyFill="1" applyBorder="1" applyAlignment="1">
      <alignment horizontal="right" vertical="center"/>
    </xf>
    <xf numFmtId="165" fontId="34" fillId="0" borderId="0" xfId="0" applyNumberFormat="1" applyFont="1" applyFill="1" applyBorder="1" applyAlignment="1">
      <alignment horizontal="right" vertical="center" indent="1"/>
    </xf>
    <xf numFmtId="165" fontId="38" fillId="0" borderId="0" xfId="0" applyNumberFormat="1" applyFont="1" applyFill="1" applyBorder="1" applyAlignment="1">
      <alignment horizontal="right" vertical="center" indent="1"/>
    </xf>
    <xf numFmtId="164" fontId="34" fillId="25" borderId="0" xfId="0" applyNumberFormat="1" applyFont="1" applyFill="1" applyBorder="1" applyAlignment="1">
      <alignment horizontal="center" vertical="center"/>
    </xf>
    <xf numFmtId="164" fontId="34"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0" fontId="70" fillId="0" borderId="0" xfId="0" applyFont="1" applyFill="1" applyBorder="1" applyAlignment="1">
      <alignment horizontal="center" wrapText="1"/>
    </xf>
    <xf numFmtId="0" fontId="47" fillId="0" borderId="0" xfId="0" applyFont="1" applyFill="1" applyBorder="1" applyAlignment="1">
      <alignment horizontal="center" wrapText="1"/>
    </xf>
    <xf numFmtId="164" fontId="34" fillId="25" borderId="16" xfId="0" applyNumberFormat="1" applyFont="1" applyFill="1" applyBorder="1" applyAlignment="1">
      <alignment horizontal="center" vertical="center"/>
    </xf>
    <xf numFmtId="164" fontId="34" fillId="0" borderId="16" xfId="0" applyNumberFormat="1" applyFont="1" applyFill="1" applyBorder="1" applyAlignment="1">
      <alignment horizontal="right" vertical="center"/>
    </xf>
    <xf numFmtId="164" fontId="38" fillId="0" borderId="16" xfId="0" applyNumberFormat="1" applyFont="1" applyFill="1" applyBorder="1" applyAlignment="1">
      <alignment horizontal="right" vertical="center"/>
    </xf>
    <xf numFmtId="165" fontId="34" fillId="0" borderId="16" xfId="0" applyNumberFormat="1" applyFont="1" applyFill="1" applyBorder="1" applyAlignment="1">
      <alignment horizontal="right" vertical="center" indent="1"/>
    </xf>
    <xf numFmtId="165" fontId="38" fillId="0" borderId="16" xfId="0" applyNumberFormat="1" applyFont="1" applyFill="1" applyBorder="1" applyAlignment="1">
      <alignment horizontal="right" vertical="center" indent="1"/>
    </xf>
    <xf numFmtId="0" fontId="70" fillId="25" borderId="15" xfId="0" applyFont="1" applyFill="1" applyBorder="1" applyAlignment="1">
      <alignment horizontal="center"/>
    </xf>
    <xf numFmtId="0" fontId="65" fillId="25" borderId="0" xfId="0" applyFont="1" applyFill="1" applyBorder="1" applyAlignment="1">
      <alignment horizontal="center" wrapText="1"/>
    </xf>
    <xf numFmtId="0" fontId="70" fillId="0" borderId="13" xfId="0" applyFont="1" applyFill="1" applyBorder="1" applyAlignment="1">
      <alignment horizontal="center" wrapText="1"/>
    </xf>
    <xf numFmtId="0" fontId="47" fillId="0" borderId="13" xfId="0" applyFont="1" applyFill="1" applyBorder="1" applyAlignment="1">
      <alignment horizontal="center" wrapText="1"/>
    </xf>
    <xf numFmtId="0" fontId="67" fillId="0" borderId="16" xfId="0" applyFont="1" applyFill="1" applyBorder="1" applyAlignment="1">
      <alignment horizontal="center" wrapText="1"/>
    </xf>
    <xf numFmtId="0" fontId="7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15" xfId="0" applyBorder="1" applyAlignment="1"/>
    <xf numFmtId="164" fontId="38"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78" fillId="0" borderId="0" xfId="0" applyNumberFormat="1" applyFont="1" applyBorder="1" applyAlignment="1">
      <alignment horizontal="left" vertical="center"/>
    </xf>
    <xf numFmtId="1" fontId="78" fillId="0" borderId="16" xfId="0" applyNumberFormat="1" applyFont="1" applyBorder="1" applyAlignment="1">
      <alignment horizontal="left" vertical="center" indent="1"/>
    </xf>
    <xf numFmtId="1" fontId="78" fillId="0" borderId="0" xfId="0" applyNumberFormat="1" applyFont="1" applyBorder="1" applyAlignment="1">
      <alignment horizontal="left" vertical="center" indent="1"/>
    </xf>
    <xf numFmtId="0" fontId="0" fillId="0" borderId="16" xfId="0" applyBorder="1" applyAlignment="1">
      <alignment horizontal="center"/>
    </xf>
    <xf numFmtId="0" fontId="0" fillId="0" borderId="15" xfId="0" applyBorder="1" applyAlignment="1">
      <alignment horizontal="center"/>
    </xf>
    <xf numFmtId="0" fontId="47"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7" fillId="0" borderId="0" xfId="0" applyFont="1" applyFill="1" applyBorder="1" applyAlignment="1">
      <alignment horizontal="center"/>
    </xf>
    <xf numFmtId="0" fontId="46" fillId="0" borderId="12" xfId="0" applyFont="1" applyFill="1" applyBorder="1" applyAlignment="1">
      <alignment horizontal="center" vertical="center"/>
    </xf>
    <xf numFmtId="0" fontId="69" fillId="0" borderId="15" xfId="0" applyFont="1" applyFill="1" applyBorder="1" applyAlignment="1">
      <alignment horizontal="left" vertical="top" wrapText="1"/>
    </xf>
    <xf numFmtId="167" fontId="64"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4"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0" fillId="0" borderId="13" xfId="0" applyFont="1" applyFill="1" applyBorder="1" applyAlignment="1">
      <alignment horizontal="center" vertical="top" wrapText="1"/>
    </xf>
    <xf numFmtId="164" fontId="75" fillId="25" borderId="0" xfId="0" applyNumberFormat="1" applyFont="1" applyFill="1" applyBorder="1" applyAlignment="1">
      <alignment horizontal="right" indent="2"/>
    </xf>
    <xf numFmtId="165" fontId="64"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4" fillId="25" borderId="15" xfId="0" applyFont="1" applyFill="1" applyBorder="1" applyAlignment="1">
      <alignment horizontal="left"/>
    </xf>
    <xf numFmtId="0" fontId="64" fillId="25" borderId="0" xfId="0" applyFont="1" applyFill="1" applyBorder="1" applyAlignment="1">
      <alignment horizontal="left"/>
    </xf>
    <xf numFmtId="165" fontId="64"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0" fillId="25" borderId="15" xfId="0" applyFont="1" applyFill="1" applyBorder="1" applyAlignment="1">
      <alignment horizontal="right" vertical="top" wrapText="1" indent="2"/>
    </xf>
    <xf numFmtId="0" fontId="92" fillId="0" borderId="0" xfId="0" applyFont="1" applyFill="1" applyBorder="1" applyAlignment="1">
      <alignment horizontal="center"/>
    </xf>
    <xf numFmtId="0" fontId="29" fillId="0" borderId="14" xfId="0" applyFont="1" applyFill="1" applyBorder="1" applyAlignment="1">
      <alignment horizontal="left" vertical="top" wrapText="1"/>
    </xf>
    <xf numFmtId="0" fontId="66" fillId="0" borderId="16" xfId="0" applyFont="1" applyFill="1" applyBorder="1" applyAlignment="1">
      <alignment horizontal="center" wrapText="1"/>
    </xf>
    <xf numFmtId="0" fontId="66" fillId="0" borderId="15" xfId="0" applyFont="1" applyFill="1" applyBorder="1" applyAlignment="1">
      <alignment horizontal="center" wrapText="1"/>
    </xf>
    <xf numFmtId="0" fontId="66" fillId="0" borderId="13" xfId="0" applyFont="1" applyFill="1" applyBorder="1" applyAlignment="1">
      <alignment horizontal="center" wrapText="1"/>
    </xf>
    <xf numFmtId="0" fontId="67"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59" fillId="0" borderId="12" xfId="0" applyFont="1" applyFill="1" applyBorder="1" applyAlignment="1">
      <alignment horizontal="center" vertical="top"/>
    </xf>
    <xf numFmtId="0" fontId="87" fillId="24" borderId="13" xfId="0" applyFont="1" applyFill="1" applyBorder="1" applyAlignment="1">
      <alignment horizontal="center"/>
    </xf>
    <xf numFmtId="0" fontId="87" fillId="24" borderId="13" xfId="0" applyFont="1" applyFill="1" applyBorder="1" applyAlignment="1">
      <alignment horizontal="center" wrapText="1"/>
    </xf>
    <xf numFmtId="165" fontId="87" fillId="24" borderId="13" xfId="0" applyNumberFormat="1" applyFont="1" applyFill="1" applyBorder="1" applyAlignment="1">
      <alignment horizontal="center" wrapText="1"/>
    </xf>
    <xf numFmtId="170" fontId="78" fillId="0" borderId="0" xfId="0" applyNumberFormat="1" applyFont="1" applyFill="1" applyBorder="1" applyAlignment="1">
      <alignment horizontal="right" vertical="center" indent="1"/>
    </xf>
    <xf numFmtId="170" fontId="78"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2">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FYSUM!$X$9:$X$12</c:f>
                <c:numCache>
                  <c:formatCode>General</c:formatCode>
                  <c:ptCount val="4"/>
                  <c:pt idx="0">
                    <c:v>15</c:v>
                  </c:pt>
                  <c:pt idx="1">
                    <c:v>15</c:v>
                  </c:pt>
                  <c:pt idx="2">
                    <c:v>15</c:v>
                  </c:pt>
                  <c:pt idx="3">
                    <c:v>10</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U of A</c:v>
                </c:pt>
                <c:pt idx="1">
                  <c:v>Benchmark 12 &amp; SEC</c:v>
                </c:pt>
                <c:pt idx="2">
                  <c:v>Research-Public Univ</c:v>
                </c:pt>
                <c:pt idx="3">
                  <c:v>AAU Institutions</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FYSUM!$D$9:$D$12</c:f>
              <c:numCache>
                <c:formatCode>.0</c:formatCode>
                <c:ptCount val="4"/>
                <c:pt idx="0">
                  <c:v>36.976202388496262</c:v>
                </c:pt>
                <c:pt idx="1">
                  <c:v>36.78052162111851</c:v>
                </c:pt>
                <c:pt idx="2">
                  <c:v>37.191472240084757</c:v>
                </c:pt>
                <c:pt idx="3">
                  <c:v>38.114668829204334</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15</c:v>
                  </c:pt>
                  <c:pt idx="3">
                    <c:v>15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FYSUM!$Y$42:$Y$45</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U of A</c:v>
                </c:pt>
                <c:pt idx="1">
                  <c:v>Benchmark 12 &amp; SEC</c:v>
                </c:pt>
                <c:pt idx="2">
                  <c:v>Research-Public Univ</c:v>
                </c:pt>
                <c:pt idx="3">
                  <c:v>AAU Institutions</c:v>
                </c:pt>
              </c:strCache>
            </c:strRef>
          </c:cat>
          <c:val>
            <c:numRef>
              <c:f>FYSUM!$Z$42:$Z$45</c:f>
              <c:numCache>
                <c:formatCode>0</c:formatCode>
                <c:ptCount val="4"/>
                <c:pt idx="0">
                  <c:v>10</c:v>
                </c:pt>
                <c:pt idx="1">
                  <c:v>10</c:v>
                </c:pt>
                <c:pt idx="2">
                  <c:v>5</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20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FYSUM!$AA$42:$AA$45</c:f>
              <c:numCache>
                <c:formatCode>0</c:formatCode>
                <c:ptCount val="4"/>
                <c:pt idx="0">
                  <c:v>10</c:v>
                </c:pt>
                <c:pt idx="1">
                  <c:v>10</c:v>
                </c:pt>
                <c:pt idx="2">
                  <c:v>15</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FYSUM!$D$42:$D$45</c:f>
              <c:numCache>
                <c:formatCode>.0</c:formatCode>
                <c:ptCount val="4"/>
                <c:pt idx="0">
                  <c:v>32.309595629775295</c:v>
                </c:pt>
                <c:pt idx="1">
                  <c:v>29.151425553470933</c:v>
                </c:pt>
                <c:pt idx="2">
                  <c:v>28.291482630508462</c:v>
                </c:pt>
                <c:pt idx="3">
                  <c:v>29.401375487691052</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FYSUM!$Y$50:$Y$53</c:f>
              <c:numCache>
                <c:formatCode>0</c:formatCode>
                <c:ptCount val="4"/>
                <c:pt idx="0">
                  <c:v>30</c:v>
                </c:pt>
                <c:pt idx="1">
                  <c:v>30</c:v>
                </c:pt>
                <c:pt idx="2">
                  <c:v>25</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U of A</c:v>
                </c:pt>
                <c:pt idx="1">
                  <c:v>Benchmark 12 &amp; SEC</c:v>
                </c:pt>
                <c:pt idx="2">
                  <c:v>Research-Public Univ</c:v>
                </c:pt>
                <c:pt idx="3">
                  <c:v>AAU Institutions</c:v>
                </c:pt>
              </c:strCache>
            </c:strRef>
          </c:cat>
          <c:val>
            <c:numRef>
              <c:f>FYSUM!$Z$50:$Z$53</c:f>
              <c:numCache>
                <c:formatCode>0</c:formatCode>
                <c:ptCount val="4"/>
                <c:pt idx="0">
                  <c:v>10</c:v>
                </c:pt>
                <c:pt idx="1">
                  <c:v>10</c:v>
                </c:pt>
                <c:pt idx="2">
                  <c:v>15</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FYSUM!$AA$50:$AA$53</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FYSUM!$D$50:$D$53</c:f>
              <c:numCache>
                <c:formatCode>.0</c:formatCode>
                <c:ptCount val="4"/>
                <c:pt idx="0">
                  <c:v>39.762710643859961</c:v>
                </c:pt>
                <c:pt idx="1">
                  <c:v>38.717917487473819</c:v>
                </c:pt>
                <c:pt idx="2">
                  <c:v>38.104215469744709</c:v>
                </c:pt>
                <c:pt idx="3">
                  <c:v>39.019866942776289</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SNSUM!$Y$42:$Y$45</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U of A</c:v>
                </c:pt>
                <c:pt idx="1">
                  <c:v>Benchmark 12 &amp; SEC</c:v>
                </c:pt>
                <c:pt idx="2">
                  <c:v>Research-Public Univ</c:v>
                </c:pt>
                <c:pt idx="3">
                  <c:v>AAU Institutions</c:v>
                </c:pt>
              </c:strCache>
            </c:strRef>
          </c:cat>
          <c:val>
            <c:numRef>
              <c:f>SNSUM!$Z$42:$Z$45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20</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SNSUM!$AA$42:$AA$45</c:f>
              <c:numCache>
                <c:formatCode>0</c:formatCode>
                <c:ptCount val="4"/>
                <c:pt idx="0">
                  <c:v>10</c:v>
                </c:pt>
                <c:pt idx="1">
                  <c:v>15</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SNSUM!$D$42:$D$45</c:f>
              <c:numCache>
                <c:formatCode>.0</c:formatCode>
                <c:ptCount val="4"/>
                <c:pt idx="0">
                  <c:v>30.663465192643493</c:v>
                </c:pt>
                <c:pt idx="1">
                  <c:v>32.390312198458936</c:v>
                </c:pt>
                <c:pt idx="2">
                  <c:v>30.300104704546605</c:v>
                </c:pt>
                <c:pt idx="3">
                  <c:v>30.939940902628106</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SNSUM!$Y$50:$Y$53</c:f>
              <c:numCache>
                <c:formatCode>0</c:formatCode>
                <c:ptCount val="4"/>
                <c:pt idx="0">
                  <c:v>30</c:v>
                </c:pt>
                <c:pt idx="1">
                  <c:v>30</c:v>
                </c:pt>
                <c:pt idx="2">
                  <c:v>25</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U of A</c:v>
                </c:pt>
                <c:pt idx="1">
                  <c:v>Benchmark 12 &amp; SEC</c:v>
                </c:pt>
                <c:pt idx="2">
                  <c:v>Research-Public Univ</c:v>
                </c:pt>
                <c:pt idx="3">
                  <c:v>AAU Institutions</c:v>
                </c:pt>
              </c:strCache>
            </c:strRef>
          </c:cat>
          <c:val>
            <c:numRef>
              <c:f>SNSUM!$Z$50:$Z$53</c:f>
              <c:numCache>
                <c:formatCode>0</c:formatCode>
                <c:ptCount val="4"/>
                <c:pt idx="0">
                  <c:v>10</c:v>
                </c:pt>
                <c:pt idx="1">
                  <c:v>10</c:v>
                </c:pt>
                <c:pt idx="2">
                  <c:v>15</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10</c:v>
                  </c:pt>
                  <c:pt idx="2">
                    <c:v>5</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SNSUM!$AA$50:$AA$53</c:f>
              <c:numCache>
                <c:formatCode>0</c:formatCode>
                <c:ptCount val="4"/>
                <c:pt idx="0">
                  <c:v>10</c:v>
                </c:pt>
                <c:pt idx="1">
                  <c:v>10</c:v>
                </c:pt>
                <c:pt idx="2">
                  <c:v>15</c:v>
                </c:pt>
                <c:pt idx="3">
                  <c:v>10</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SNSUM!$D$50:$D$53</c:f>
              <c:numCache>
                <c:formatCode>.0</c:formatCode>
                <c:ptCount val="4"/>
                <c:pt idx="0">
                  <c:v>39.252455870321548</c:v>
                </c:pt>
                <c:pt idx="1">
                  <c:v>39.447498059781559</c:v>
                </c:pt>
                <c:pt idx="2">
                  <c:v>38.963842256804718</c:v>
                </c:pt>
                <c:pt idx="3">
                  <c:v>38.732248689593931</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FYSUM!$X$17:$X$20</c:f>
                <c:numCache>
                  <c:formatCode>General</c:formatCode>
                  <c:ptCount val="4"/>
                  <c:pt idx="0">
                    <c:v>8.571428571428573</c:v>
                  </c:pt>
                  <c:pt idx="1">
                    <c:v>11.428571428571429</c:v>
                  </c:pt>
                  <c:pt idx="2">
                    <c:v>11.428571428571429</c:v>
                  </c:pt>
                  <c:pt idx="3">
                    <c:v>11.428571428571431</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FYSUM!$Y$17:$Y$20</c:f>
              <c:numCache>
                <c:formatCode>0</c:formatCode>
                <c:ptCount val="4"/>
                <c:pt idx="0">
                  <c:v>25.714285714285715</c:v>
                </c:pt>
                <c:pt idx="1">
                  <c:v>25.714285714285715</c:v>
                </c:pt>
                <c:pt idx="2">
                  <c:v>25.714285714285715</c:v>
                </c:pt>
                <c:pt idx="3">
                  <c:v>28.571428571428573</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U of A</c:v>
                </c:pt>
                <c:pt idx="1">
                  <c:v>Benchmark 12 &amp; SEC</c:v>
                </c:pt>
                <c:pt idx="2">
                  <c:v>Research-Public Univ</c:v>
                </c:pt>
                <c:pt idx="3">
                  <c:v>AAU Institutions</c:v>
                </c:pt>
              </c:strCache>
            </c:strRef>
          </c:cat>
          <c:val>
            <c:numRef>
              <c:f>FYSUM!$Z$17:$Z$20</c:f>
              <c:numCache>
                <c:formatCode>0</c:formatCode>
                <c:ptCount val="4"/>
                <c:pt idx="0">
                  <c:v>8.5714285714285694</c:v>
                </c:pt>
                <c:pt idx="1">
                  <c:v>8.5714285714285694</c:v>
                </c:pt>
                <c:pt idx="2">
                  <c:v>8.5714285714285694</c:v>
                </c:pt>
                <c:pt idx="3">
                  <c:v>8.0952380952380913</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14.285714285714285</c:v>
                  </c:pt>
                  <c:pt idx="1">
                    <c:v>17.142857142857146</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FYSUM!$AA$17:$AA$20</c:f>
              <c:numCache>
                <c:formatCode>0</c:formatCode>
                <c:ptCount val="4"/>
                <c:pt idx="0">
                  <c:v>5.7142857142857153</c:v>
                </c:pt>
                <c:pt idx="1">
                  <c:v>5.7142857142857153</c:v>
                </c:pt>
                <c:pt idx="2">
                  <c:v>8.5714285714285694</c:v>
                </c:pt>
                <c:pt idx="3">
                  <c:v>6.1904761904761898</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FYSUM!$D$17:$D$20</c:f>
              <c:numCache>
                <c:formatCode>.0</c:formatCode>
                <c:ptCount val="4"/>
                <c:pt idx="0">
                  <c:v>33.733024486556765</c:v>
                </c:pt>
                <c:pt idx="1">
                  <c:v>33.872631577770449</c:v>
                </c:pt>
                <c:pt idx="2">
                  <c:v>34.425441934176703</c:v>
                </c:pt>
                <c:pt idx="3">
                  <c:v>35.64515345575559</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U of A</c:v>
                </c:pt>
                <c:pt idx="1">
                  <c:v>Benchmark 12 &amp; SEC</c:v>
                </c:pt>
                <c:pt idx="2">
                  <c:v>Research-Public Univ</c:v>
                </c:pt>
                <c:pt idx="3">
                  <c:v>AAU Institutions</c:v>
                </c:pt>
              </c:strCache>
            </c:strRef>
          </c:cat>
          <c:val>
            <c:numRef>
              <c:f>FYSUM!$Z$59:$Z$62</c:f>
              <c:numCache>
                <c:formatCode>0</c:formatCode>
                <c:ptCount val="4"/>
                <c:pt idx="0">
                  <c:v>10</c:v>
                </c:pt>
                <c:pt idx="1">
                  <c:v>10</c:v>
                </c:pt>
                <c:pt idx="2">
                  <c:v>5</c:v>
                </c:pt>
                <c:pt idx="3">
                  <c:v>5</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FYSUM!$D$59:$D$62</c:f>
              <c:numCache>
                <c:formatCode>.0</c:formatCode>
                <c:ptCount val="4"/>
                <c:pt idx="0">
                  <c:v>20.532905435698535</c:v>
                </c:pt>
                <c:pt idx="1">
                  <c:v>19.724706317198692</c:v>
                </c:pt>
                <c:pt idx="2">
                  <c:v>18.423006427862276</c:v>
                </c:pt>
                <c:pt idx="3">
                  <c:v>18.617785509583676</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16</c:v>
                  </c:pt>
                  <c:pt idx="2">
                    <c:v>12</c:v>
                  </c:pt>
                  <c:pt idx="3">
                    <c:v>12</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U of A</c:v>
                </c:pt>
                <c:pt idx="1">
                  <c:v>Benchmark 12 &amp; SEC</c:v>
                </c:pt>
                <c:pt idx="2">
                  <c:v>Research-Public Univ</c:v>
                </c:pt>
                <c:pt idx="3">
                  <c:v>AAU Institutions</c:v>
                </c:pt>
              </c:strCache>
            </c:strRef>
          </c:cat>
          <c:val>
            <c:numRef>
              <c:f>FYSUM!$Z$67:$Z$70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16</c:v>
                  </c:pt>
                  <c:pt idx="2">
                    <c:v>16</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FYSUM!$D$67:$D$70</c:f>
              <c:numCache>
                <c:formatCode>.0</c:formatCode>
                <c:ptCount val="4"/>
                <c:pt idx="0">
                  <c:v>35.972978971125769</c:v>
                </c:pt>
                <c:pt idx="1">
                  <c:v>36.156941669168447</c:v>
                </c:pt>
                <c:pt idx="2">
                  <c:v>36.301900361305073</c:v>
                </c:pt>
                <c:pt idx="3">
                  <c:v>36.716387566182433</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U of A</c:v>
                </c:pt>
                <c:pt idx="1">
                  <c:v>Benchmark 12 &amp; SEC</c:v>
                </c:pt>
                <c:pt idx="2">
                  <c:v>Research-Public Univ</c:v>
                </c:pt>
                <c:pt idx="3">
                  <c:v>AAU Institutions</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25</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SNSUM!$AA$59:$AA$62</c:f>
              <c:numCache>
                <c:formatCode>0</c:formatCode>
                <c:ptCount val="4"/>
                <c:pt idx="0">
                  <c:v>15</c:v>
                </c:pt>
                <c:pt idx="1">
                  <c:v>15</c:v>
                </c:pt>
                <c:pt idx="2">
                  <c:v>10</c:v>
                </c:pt>
                <c:pt idx="3">
                  <c:v>10</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SNSUM!$D$59:$D$62</c:f>
              <c:numCache>
                <c:formatCode>.0</c:formatCode>
                <c:ptCount val="4"/>
                <c:pt idx="0">
                  <c:v>23.241201432278135</c:v>
                </c:pt>
                <c:pt idx="1">
                  <c:v>23.485463194394566</c:v>
                </c:pt>
                <c:pt idx="2">
                  <c:v>20.92449202090231</c:v>
                </c:pt>
                <c:pt idx="3">
                  <c:v>21.159559813356307</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16</c:v>
                  </c:pt>
                  <c:pt idx="3">
                    <c:v>12</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U of A</c:v>
                </c:pt>
                <c:pt idx="1">
                  <c:v>Benchmark 12 &amp; SEC</c:v>
                </c:pt>
                <c:pt idx="2">
                  <c:v>Research-Public Univ</c:v>
                </c:pt>
                <c:pt idx="3">
                  <c:v>AAU Institutions</c:v>
                </c:pt>
              </c:strCache>
            </c:strRef>
          </c:cat>
          <c:val>
            <c:numRef>
              <c:f>SNSUM!$Z$67:$Z$70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SNSUM!$D$67:$D$70</c:f>
              <c:numCache>
                <c:formatCode>.0</c:formatCode>
                <c:ptCount val="4"/>
                <c:pt idx="0">
                  <c:v>39.05233639985466</c:v>
                </c:pt>
                <c:pt idx="1">
                  <c:v>38.181445731293991</c:v>
                </c:pt>
                <c:pt idx="2">
                  <c:v>37.913404612969153</c:v>
                </c:pt>
                <c:pt idx="3">
                  <c:v>38.178137604092861</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FYSUM!$X$33:$X$36</c:f>
                <c:numCache>
                  <c:formatCode>General</c:formatCode>
                  <c:ptCount val="4"/>
                  <c:pt idx="0">
                    <c:v>13.333333333333332</c:v>
                  </c:pt>
                  <c:pt idx="1">
                    <c:v>13.333333333333332</c:v>
                  </c:pt>
                  <c:pt idx="2">
                    <c:v>13.333333333333332</c:v>
                  </c:pt>
                  <c:pt idx="3">
                    <c:v>13.333333333333332</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U of A</c:v>
                </c:pt>
                <c:pt idx="1">
                  <c:v>Benchmark 12 &amp; SEC</c:v>
                </c:pt>
                <c:pt idx="2">
                  <c:v>Research-Public Univ</c:v>
                </c:pt>
                <c:pt idx="3">
                  <c:v>AAU Institutions</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13.333333333333332</c:v>
                  </c:pt>
                  <c:pt idx="2">
                    <c:v>13.333333333333332</c:v>
                  </c:pt>
                  <c:pt idx="3">
                    <c:v>13.333333333333332</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FYSUM!$D$33:$D$36</c:f>
              <c:numCache>
                <c:formatCode>.0</c:formatCode>
                <c:ptCount val="4"/>
                <c:pt idx="0">
                  <c:v>28.828009903594182</c:v>
                </c:pt>
                <c:pt idx="1">
                  <c:v>28.894019496699872</c:v>
                </c:pt>
                <c:pt idx="2">
                  <c:v>28.969123189004087</c:v>
                </c:pt>
                <c:pt idx="3">
                  <c:v>29.410820724846754</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16</c:v>
                  </c:pt>
                  <c:pt idx="2">
                    <c:v>16</c:v>
                  </c:pt>
                  <c:pt idx="3">
                    <c:v>16</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FYSUM!$Y$76:$Y$79</c:f>
              <c:numCache>
                <c:formatCode>0</c:formatCode>
                <c:ptCount val="4"/>
                <c:pt idx="0">
                  <c:v>36</c:v>
                </c:pt>
                <c:pt idx="1">
                  <c:v>36</c:v>
                </c:pt>
                <c:pt idx="2">
                  <c:v>34</c:v>
                </c:pt>
                <c:pt idx="3">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U of A</c:v>
                </c:pt>
                <c:pt idx="1">
                  <c:v>Benchmark 12 &amp; SEC</c:v>
                </c:pt>
                <c:pt idx="2">
                  <c:v>Research-Public Univ</c:v>
                </c:pt>
                <c:pt idx="3">
                  <c:v>AAU Institutions</c:v>
                </c:pt>
              </c:strCache>
            </c:strRef>
          </c:cat>
          <c:val>
            <c:numRef>
              <c:f>FYSUM!$Z$76:$Z$79</c:f>
              <c:numCache>
                <c:formatCode>0</c:formatCode>
                <c:ptCount val="4"/>
                <c:pt idx="0">
                  <c:v>6.5</c:v>
                </c:pt>
                <c:pt idx="1">
                  <c:v>8</c:v>
                </c:pt>
                <c:pt idx="2">
                  <c:v>8</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FYSUM!$AA$76:$AA$79</c:f>
              <c:numCache>
                <c:formatCode>0</c:formatCode>
                <c:ptCount val="4"/>
                <c:pt idx="0">
                  <c:v>7.5</c:v>
                </c:pt>
                <c:pt idx="1">
                  <c:v>6</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FYSUM!$D$76:$D$79</c:f>
              <c:numCache>
                <c:formatCode>.0</c:formatCode>
                <c:ptCount val="4"/>
                <c:pt idx="0">
                  <c:v>42.182383657363729</c:v>
                </c:pt>
                <c:pt idx="1">
                  <c:v>42.251007010832168</c:v>
                </c:pt>
                <c:pt idx="2">
                  <c:v>41.289377711041112</c:v>
                </c:pt>
                <c:pt idx="3">
                  <c:v>40.684856620324787</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FYSUM!$Y$84:$Y$87</c:f>
              <c:numCache>
                <c:formatCode>0</c:formatCode>
                <c:ptCount val="4"/>
                <c:pt idx="0">
                  <c:v>25</c:v>
                </c:pt>
                <c:pt idx="1">
                  <c:v>22.5</c:v>
                </c:pt>
                <c:pt idx="2">
                  <c:v>22.5</c:v>
                </c:pt>
                <c:pt idx="3">
                  <c:v>22.5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U of A</c:v>
                </c:pt>
                <c:pt idx="1">
                  <c:v>Benchmark 12 &amp; SEC</c:v>
                </c:pt>
                <c:pt idx="2">
                  <c:v>Research-Public Univ</c:v>
                </c:pt>
                <c:pt idx="3">
                  <c:v>AAU Institutions</c:v>
                </c:pt>
              </c:strCache>
            </c:strRef>
          </c:cat>
          <c:val>
            <c:numRef>
              <c:f>FYSUM!$Z$84:$Z$87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17.5</c:v>
                  </c:pt>
                  <c:pt idx="2">
                    <c:v>17.5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FYSUM!$AA$84:$AA$87</c:f>
              <c:numCache>
                <c:formatCode>0</c:formatCode>
                <c:ptCount val="4"/>
                <c:pt idx="0">
                  <c:v>7.5</c:v>
                </c:pt>
                <c:pt idx="1">
                  <c:v>10</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FYSUM!$D$84:$D$87</c:f>
              <c:numCache>
                <c:formatCode>.0</c:formatCode>
                <c:ptCount val="4"/>
                <c:pt idx="0">
                  <c:v>34.525604129471532</c:v>
                </c:pt>
                <c:pt idx="1">
                  <c:v>33.453883196945</c:v>
                </c:pt>
                <c:pt idx="2">
                  <c:v>32.469862744737974</c:v>
                </c:pt>
                <c:pt idx="3">
                  <c:v>31.703041798423214</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15</c:v>
                  </c:pt>
                  <c:pt idx="2">
                    <c:v>16</c:v>
                  </c:pt>
                  <c:pt idx="3">
                    <c:v>14</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SNSUM!$Y$76:$Y$79</c:f>
              <c:numCache>
                <c:formatCode>0</c:formatCode>
                <c:ptCount val="4"/>
                <c:pt idx="0">
                  <c:v>34</c:v>
                </c:pt>
                <c:pt idx="1">
                  <c:v>35</c:v>
                </c:pt>
                <c:pt idx="2">
                  <c:v>34</c:v>
                </c:pt>
                <c:pt idx="3">
                  <c:v>34</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U of A</c:v>
                </c:pt>
                <c:pt idx="1">
                  <c:v>Benchmark 12 &amp; SEC</c:v>
                </c:pt>
                <c:pt idx="2">
                  <c:v>Research-Public Univ</c:v>
                </c:pt>
                <c:pt idx="3">
                  <c:v>AAU Institutions</c:v>
                </c:pt>
              </c:strCache>
            </c:strRef>
          </c:cat>
          <c:val>
            <c:numRef>
              <c:f>SNSUM!$Z$76:$Z$79</c:f>
              <c:numCache>
                <c:formatCode>0</c:formatCode>
                <c:ptCount val="4"/>
                <c:pt idx="0">
                  <c:v>8.5</c:v>
                </c:pt>
                <c:pt idx="1">
                  <c:v>9</c:v>
                </c:pt>
                <c:pt idx="2">
                  <c:v>8.5</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SNSUM!$AA$76:$AA$79</c:f>
              <c:numCache>
                <c:formatCode>0</c:formatCode>
                <c:ptCount val="4"/>
                <c:pt idx="0">
                  <c:v>9.5</c:v>
                </c:pt>
                <c:pt idx="1">
                  <c:v>6</c:v>
                </c:pt>
                <c:pt idx="2">
                  <c:v>7.5</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SNSUM!$D$76:$D$79</c:f>
              <c:numCache>
                <c:formatCode>.0</c:formatCode>
                <c:ptCount val="4"/>
                <c:pt idx="0">
                  <c:v>42.087701236628021</c:v>
                </c:pt>
                <c:pt idx="1">
                  <c:v>42.423989113115162</c:v>
                </c:pt>
                <c:pt idx="2">
                  <c:v>41.64855600767163</c:v>
                </c:pt>
                <c:pt idx="3">
                  <c:v>41.345609973800094</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SNSUM!$Y$84:$Y$87</c:f>
              <c:numCache>
                <c:formatCode>0</c:formatCode>
                <c:ptCount val="4"/>
                <c:pt idx="0">
                  <c:v>22.5</c:v>
                </c:pt>
                <c:pt idx="1">
                  <c:v>22.5</c:v>
                </c:pt>
                <c:pt idx="2">
                  <c:v>20</c:v>
                </c:pt>
                <c:pt idx="3">
                  <c:v>20</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U of A</c:v>
                </c:pt>
                <c:pt idx="1">
                  <c:v>Benchmark 12 &amp; SEC</c:v>
                </c:pt>
                <c:pt idx="2">
                  <c:v>Research-Public Univ</c:v>
                </c:pt>
                <c:pt idx="3">
                  <c:v>AAU Institutions</c:v>
                </c:pt>
              </c:strCache>
            </c:strRef>
          </c:cat>
          <c:val>
            <c:numRef>
              <c:f>SNSUM!$Z$84:$Z$87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20</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SNSUM!$AA$84:$AA$87</c:f>
              <c:numCache>
                <c:formatCode>0</c:formatCode>
                <c:ptCount val="4"/>
                <c:pt idx="0">
                  <c:v>7.5</c:v>
                </c:pt>
                <c:pt idx="1">
                  <c:v>7.5</c:v>
                </c:pt>
                <c:pt idx="2">
                  <c:v>10</c:v>
                </c:pt>
                <c:pt idx="3">
                  <c:v>10</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SNSUM!$D$84:$D$87</c:f>
              <c:numCache>
                <c:formatCode>.0</c:formatCode>
                <c:ptCount val="4"/>
                <c:pt idx="0">
                  <c:v>31.576967829809398</c:v>
                </c:pt>
                <c:pt idx="1">
                  <c:v>32.131997259320563</c:v>
                </c:pt>
                <c:pt idx="2">
                  <c:v>31.16833626424777</c:v>
                </c:pt>
                <c:pt idx="3">
                  <c:v>30.270758238523833</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U of A</c:v>
                </c:pt>
                <c:pt idx="1">
                  <c:v>Benchmark 12 &amp; SEC</c:v>
                </c:pt>
                <c:pt idx="2">
                  <c:v>Research-Public Univ</c:v>
                </c:pt>
                <c:pt idx="3">
                  <c:v>AAU Institutions</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Benchmark 12 &amp; SEC</c:v>
                </c:pt>
                <c:pt idx="2">
                  <c:v>Research-Public Univ</c:v>
                </c:pt>
                <c:pt idx="3">
                  <c:v>AAU Institutions</c:v>
                </c:pt>
              </c:strCache>
            </c:strRef>
          </c:xVal>
          <c:yVal>
            <c:numRef>
              <c:f>FYSUM!$D$25:$D$28</c:f>
              <c:numCache>
                <c:formatCode>.0</c:formatCode>
                <c:ptCount val="4"/>
                <c:pt idx="0">
                  <c:v>37.77084266068173</c:v>
                </c:pt>
                <c:pt idx="1">
                  <c:v>37.334723392405451</c:v>
                </c:pt>
                <c:pt idx="2">
                  <c:v>36.976228256998922</c:v>
                </c:pt>
                <c:pt idx="3">
                  <c:v>36.967763107633864</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U of A</c:v>
                </c:pt>
                <c:pt idx="1">
                  <c:v>Benchmark 12 &amp; SEC</c:v>
                </c:pt>
                <c:pt idx="2">
                  <c:v>Research-Public Univ</c:v>
                </c:pt>
                <c:pt idx="3">
                  <c:v>AAU Institutions</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SNSUM!$AA$9:$AA$12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SNSUM!$D$9:$D$12</c:f>
              <c:numCache>
                <c:formatCode>.0</c:formatCode>
                <c:ptCount val="4"/>
                <c:pt idx="0">
                  <c:v>39.553202793211909</c:v>
                </c:pt>
                <c:pt idx="1">
                  <c:v>39.004040147870022</c:v>
                </c:pt>
                <c:pt idx="2">
                  <c:v>39.180513127213764</c:v>
                </c:pt>
                <c:pt idx="3">
                  <c:v>39.493709218170324</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14.285714285714286</c:v>
                  </c:pt>
                  <c:pt idx="2">
                    <c:v>11.904761904761905</c:v>
                  </c:pt>
                  <c:pt idx="3">
                    <c:v>11.428571428571431</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SNSUM!$Y$17:$Y$20</c:f>
              <c:numCache>
                <c:formatCode>0</c:formatCode>
                <c:ptCount val="4"/>
                <c:pt idx="0">
                  <c:v>28.571428571428573</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U of A</c:v>
                </c:pt>
                <c:pt idx="1">
                  <c:v>Benchmark 12 &amp; SEC</c:v>
                </c:pt>
                <c:pt idx="2">
                  <c:v>Research-Public Univ</c:v>
                </c:pt>
                <c:pt idx="3">
                  <c:v>AAU Institutions</c:v>
                </c:pt>
              </c:strCache>
            </c:strRef>
          </c:cat>
          <c:val>
            <c:numRef>
              <c:f>SNSUM!$Z$17:$Z$20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SNSUM!$D$17:$D$20</c:f>
              <c:numCache>
                <c:formatCode>.0</c:formatCode>
                <c:ptCount val="4"/>
                <c:pt idx="0">
                  <c:v>37.404238686275015</c:v>
                </c:pt>
                <c:pt idx="1">
                  <c:v>36.785017124673416</c:v>
                </c:pt>
                <c:pt idx="2">
                  <c:v>36.89458623098335</c:v>
                </c:pt>
                <c:pt idx="3">
                  <c:v>37.751392460094323</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13.333333333333332</c:v>
                  </c:pt>
                  <c:pt idx="2">
                    <c:v>20</c:v>
                  </c:pt>
                  <c:pt idx="3">
                    <c:v>20</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U of A</c:v>
                </c:pt>
                <c:pt idx="1">
                  <c:v>Benchmark 12 &amp; SEC</c:v>
                </c:pt>
                <c:pt idx="2">
                  <c:v>Research-Public Univ</c:v>
                </c:pt>
                <c:pt idx="3">
                  <c:v>AAU Institutions</c:v>
                </c:pt>
              </c:strCache>
            </c:strRef>
          </c:cat>
          <c:val>
            <c:numRef>
              <c:f>SNSUM!$Z$33:$Z$36</c:f>
              <c:numCache>
                <c:formatCode>0</c:formatCode>
                <c:ptCount val="4"/>
                <c:pt idx="0">
                  <c:v>13.333333333333336</c:v>
                </c:pt>
                <c:pt idx="1">
                  <c:v>13.333333333333336</c:v>
                </c:pt>
                <c:pt idx="2">
                  <c:v>13.333333333333336</c:v>
                </c:pt>
                <c:pt idx="3">
                  <c:v>13.333333333333336</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13.333333333333332</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SNSUM!$AA$33:$AA$36</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SNSUM!$D$33:$D$36</c:f>
              <c:numCache>
                <c:formatCode>.0</c:formatCode>
                <c:ptCount val="4"/>
                <c:pt idx="0">
                  <c:v>30.501313715865834</c:v>
                </c:pt>
                <c:pt idx="1">
                  <c:v>31.555166685890086</c:v>
                </c:pt>
                <c:pt idx="2">
                  <c:v>31.100822461534744</c:v>
                </c:pt>
                <c:pt idx="3">
                  <c:v>31.854907275397231</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 of A</c:v>
                </c:pt>
                <c:pt idx="1">
                  <c:v>Benchmark 12 &amp; SEC</c:v>
                </c:pt>
                <c:pt idx="2">
                  <c:v>Research-Public Univ</c:v>
                </c:pt>
                <c:pt idx="3">
                  <c:v>AAU Institutions</c:v>
                </c:pt>
              </c:strCache>
            </c:strRef>
          </c:cat>
          <c:val>
            <c:numRef>
              <c:f>SNSUM!$Y$25:$Y$28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U of A</c:v>
                </c:pt>
                <c:pt idx="1">
                  <c:v>Benchmark 12 &amp; SEC</c:v>
                </c:pt>
                <c:pt idx="2">
                  <c:v>Research-Public Univ</c:v>
                </c:pt>
                <c:pt idx="3">
                  <c:v>AAU Institutions</c:v>
                </c:pt>
              </c:strCache>
            </c:strRef>
          </c:cat>
          <c:val>
            <c:numRef>
              <c:f>SNSUM!$Z$25:$Z$28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 of A</c:v>
                </c:pt>
                <c:pt idx="1">
                  <c:v>Benchmark 12 &amp; SEC</c:v>
                </c:pt>
                <c:pt idx="2">
                  <c:v>Research-Public Univ</c:v>
                </c:pt>
                <c:pt idx="3">
                  <c:v>AAU Institutions</c:v>
                </c:pt>
              </c:strCache>
            </c:strRef>
          </c:cat>
          <c:val>
            <c:numRef>
              <c:f>SNSUM!$AA$25:$AA$28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Benchmark 12 &amp; SEC</c:v>
                </c:pt>
                <c:pt idx="2">
                  <c:v>Research-Public Univ</c:v>
                </c:pt>
                <c:pt idx="3">
                  <c:v>AAU Institutions</c:v>
                </c:pt>
              </c:strCache>
            </c:strRef>
          </c:xVal>
          <c:yVal>
            <c:numRef>
              <c:f>SNSUM!$D$25:$D$28</c:f>
              <c:numCache>
                <c:formatCode>.0</c:formatCode>
                <c:ptCount val="4"/>
                <c:pt idx="0">
                  <c:v>36.993649910992254</c:v>
                </c:pt>
                <c:pt idx="1">
                  <c:v>37.622460911273883</c:v>
                </c:pt>
                <c:pt idx="2">
                  <c:v>37.882213417556457</c:v>
                </c:pt>
                <c:pt idx="3">
                  <c:v>36.892444845699536</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227134</xdr:colOff>
      <xdr:row>2</xdr:row>
      <xdr:rowOff>115063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B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B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B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5" customWidth="1"/>
    <col min="2" max="10" width="9.28515625" style="165" customWidth="1"/>
    <col min="11" max="11" width="6.85546875" style="165" customWidth="1"/>
    <col min="12" max="16384" width="9.140625" style="165"/>
  </cols>
  <sheetData>
    <row r="1" s="164" customFormat="1" ht="12.75" customHeight="1"/>
    <row r="17" spans="1:11" ht="15" customHeight="1">
      <c r="B17" s="166"/>
      <c r="C17" s="166"/>
      <c r="D17" s="166"/>
      <c r="E17" s="166"/>
      <c r="F17" s="166"/>
      <c r="G17" s="166"/>
      <c r="H17" s="166"/>
      <c r="I17" s="166"/>
      <c r="J17" s="166"/>
      <c r="K17" s="166"/>
    </row>
    <row r="18" spans="1:11" ht="81.75" customHeight="1">
      <c r="A18" s="401" t="s">
        <v>266</v>
      </c>
      <c r="B18" s="402"/>
      <c r="C18" s="402"/>
      <c r="D18" s="402"/>
      <c r="E18" s="402"/>
      <c r="F18" s="402"/>
      <c r="G18" s="402"/>
      <c r="H18" s="402"/>
      <c r="I18" s="402"/>
      <c r="J18" s="402"/>
      <c r="K18" s="402"/>
    </row>
    <row r="19" spans="1:11" ht="43.5" customHeight="1">
      <c r="A19" s="403" t="s">
        <v>273</v>
      </c>
      <c r="B19" s="404"/>
      <c r="C19" s="404"/>
      <c r="D19" s="404"/>
      <c r="E19" s="404"/>
      <c r="F19" s="404"/>
      <c r="G19" s="404"/>
      <c r="H19" s="404"/>
      <c r="I19" s="404"/>
      <c r="J19" s="404"/>
      <c r="K19" s="404"/>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1:11">
      <c r="A49" s="353" t="s">
        <v>282</v>
      </c>
      <c r="H49" s="165" t="s">
        <v>7</v>
      </c>
      <c r="K49" s="352" t="s">
        <v>283</v>
      </c>
    </row>
  </sheetData>
  <mergeCells count="2">
    <mergeCell ref="A18:K18"/>
    <mergeCell ref="A19:K19"/>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5" max="35" width="10.5703125" style="156" bestFit="1" customWidth="1"/>
    <col min="36" max="36" width="3.5703125" style="156" bestFit="1" customWidth="1"/>
    <col min="37" max="38" width="4" style="156" customWidth="1"/>
    <col min="39" max="40" width="4" style="361" customWidth="1"/>
    <col min="41" max="43" width="2.85546875" style="361" customWidth="1"/>
    <col min="44" max="46" width="9.140625" style="361"/>
  </cols>
  <sheetData>
    <row r="1" spans="1:46" s="25" customFormat="1" ht="25.5" customHeight="1">
      <c r="A1" s="25" t="s">
        <v>263</v>
      </c>
      <c r="G1" s="26"/>
      <c r="H1" s="26"/>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c r="AI1" s="371"/>
      <c r="AJ1" s="371"/>
      <c r="AK1" s="371"/>
      <c r="AL1" s="371"/>
      <c r="AM1" s="354"/>
      <c r="AN1" s="354"/>
      <c r="AO1" s="354"/>
      <c r="AP1" s="354"/>
      <c r="AQ1" s="354"/>
      <c r="AR1" s="354"/>
      <c r="AS1" s="354"/>
      <c r="AT1" s="354"/>
    </row>
    <row r="2" spans="1:46" s="25" customFormat="1" ht="18" customHeight="1">
      <c r="G2" s="26"/>
      <c r="H2" s="26"/>
      <c r="J2" s="406" t="s">
        <v>18</v>
      </c>
      <c r="K2" s="406"/>
      <c r="L2" s="406"/>
      <c r="M2" s="406"/>
      <c r="N2" s="406"/>
      <c r="O2" s="406"/>
      <c r="P2" s="406"/>
      <c r="Q2" s="406"/>
      <c r="R2" s="406"/>
      <c r="S2" s="406"/>
      <c r="T2" s="406"/>
      <c r="U2" s="406"/>
      <c r="V2" s="406"/>
      <c r="W2" s="406"/>
      <c r="X2" s="406"/>
      <c r="Y2" s="406"/>
      <c r="Z2" s="406"/>
      <c r="AA2" s="406"/>
      <c r="AB2" s="406"/>
      <c r="AC2" s="406"/>
      <c r="AD2" s="406"/>
      <c r="AE2" s="406"/>
      <c r="AF2" s="406"/>
      <c r="AG2" s="406"/>
      <c r="AI2" s="371"/>
      <c r="AJ2" s="371"/>
      <c r="AK2" s="371"/>
      <c r="AL2" s="371"/>
      <c r="AM2" s="354"/>
      <c r="AN2" s="354"/>
      <c r="AO2" s="354"/>
      <c r="AP2" s="354"/>
      <c r="AQ2" s="354"/>
      <c r="AR2" s="354"/>
      <c r="AS2" s="354"/>
      <c r="AT2" s="354"/>
    </row>
    <row r="3" spans="1:46"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c r="AI3" s="372"/>
      <c r="AJ3" s="372"/>
      <c r="AK3" s="372"/>
      <c r="AL3" s="372"/>
      <c r="AM3" s="355"/>
      <c r="AN3" s="355"/>
      <c r="AO3" s="355"/>
      <c r="AP3" s="355"/>
      <c r="AQ3" s="355"/>
      <c r="AR3" s="355"/>
      <c r="AS3" s="355"/>
      <c r="AT3" s="355"/>
    </row>
    <row r="4" spans="1:46" s="1" customFormat="1" ht="18.75">
      <c r="A4" s="49" t="s">
        <v>244</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c r="AI4" s="373"/>
      <c r="AJ4" s="373"/>
      <c r="AK4" s="373"/>
      <c r="AL4" s="373"/>
      <c r="AM4" s="356"/>
      <c r="AN4" s="356"/>
      <c r="AO4" s="356"/>
      <c r="AP4" s="356"/>
      <c r="AQ4" s="356"/>
      <c r="AR4" s="356"/>
      <c r="AS4" s="356"/>
      <c r="AT4" s="356"/>
    </row>
    <row r="5" spans="1:46" s="1" customFormat="1" ht="40.5" customHeight="1">
      <c r="A5" s="444" t="s">
        <v>153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I5" s="373"/>
      <c r="AJ5" s="373"/>
      <c r="AK5" s="373"/>
      <c r="AL5" s="373"/>
      <c r="AM5" s="356"/>
      <c r="AN5" s="356"/>
      <c r="AO5" s="356"/>
      <c r="AP5" s="356"/>
      <c r="AQ5" s="356"/>
      <c r="AR5" s="356"/>
      <c r="AS5" s="356"/>
      <c r="AT5" s="356"/>
    </row>
    <row r="6" spans="1:46" s="34" customFormat="1" ht="18" customHeight="1">
      <c r="A6" s="40" t="s">
        <v>22</v>
      </c>
      <c r="B6" s="56"/>
      <c r="C6" s="56"/>
      <c r="D6" s="56"/>
      <c r="E6" s="56"/>
      <c r="F6" s="56"/>
      <c r="G6" s="56"/>
      <c r="H6" s="56"/>
      <c r="I6" s="56"/>
      <c r="K6" s="470" t="s">
        <v>272</v>
      </c>
      <c r="L6" s="470"/>
      <c r="M6" s="470"/>
      <c r="N6" s="470"/>
      <c r="O6" s="33"/>
      <c r="P6" s="471" t="s">
        <v>233</v>
      </c>
      <c r="Q6" s="472"/>
      <c r="R6" s="472"/>
      <c r="S6" s="472"/>
      <c r="T6" s="472"/>
      <c r="U6" s="472"/>
      <c r="V6" s="472"/>
      <c r="W6" s="472"/>
      <c r="X6" s="472"/>
      <c r="Y6" s="472"/>
      <c r="Z6" s="472"/>
      <c r="AA6" s="472"/>
      <c r="AB6" s="472"/>
      <c r="AC6" s="472"/>
      <c r="AD6" s="472"/>
      <c r="AE6" s="472"/>
      <c r="AF6" s="472"/>
      <c r="AG6" s="56"/>
      <c r="AI6" s="371"/>
      <c r="AJ6" s="371"/>
      <c r="AK6" s="371"/>
      <c r="AL6" s="371"/>
      <c r="AM6" s="354"/>
      <c r="AN6" s="354"/>
      <c r="AO6" s="354"/>
      <c r="AP6" s="354"/>
      <c r="AQ6" s="354"/>
      <c r="AR6" s="354"/>
      <c r="AS6" s="354"/>
      <c r="AT6" s="354"/>
    </row>
    <row r="7" spans="1:46" s="1" customFormat="1" ht="12" customHeight="1">
      <c r="A7" s="3"/>
      <c r="B7" s="3"/>
      <c r="C7" s="4"/>
      <c r="D7" s="4"/>
      <c r="E7" s="4"/>
      <c r="F7" s="4"/>
      <c r="G7" s="4"/>
      <c r="H7" s="4"/>
      <c r="I7" s="4"/>
      <c r="J7" s="309"/>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c r="AI7" s="373"/>
      <c r="AJ7" s="373"/>
      <c r="AK7" s="373"/>
      <c r="AL7" s="373"/>
      <c r="AM7" s="356"/>
      <c r="AN7" s="356"/>
      <c r="AO7" s="356"/>
      <c r="AP7" s="356"/>
      <c r="AQ7" s="356"/>
      <c r="AR7" s="356"/>
      <c r="AS7" s="356"/>
      <c r="AT7" s="356"/>
    </row>
    <row r="8" spans="1:46" s="34" customFormat="1" ht="21.75" customHeight="1">
      <c r="A8" s="35"/>
      <c r="B8" s="54" t="s">
        <v>31</v>
      </c>
      <c r="C8" s="36"/>
      <c r="D8" s="36"/>
      <c r="E8" s="36"/>
      <c r="F8" s="36"/>
      <c r="G8" s="36"/>
      <c r="H8" s="36"/>
      <c r="I8" s="36"/>
      <c r="J8" s="36"/>
      <c r="K8" s="469" t="s">
        <v>21</v>
      </c>
      <c r="L8" s="487"/>
      <c r="M8" s="487"/>
      <c r="N8" s="486"/>
      <c r="O8" s="36"/>
      <c r="P8" s="462" t="s">
        <v>21</v>
      </c>
      <c r="Q8" s="463"/>
      <c r="R8" s="463"/>
      <c r="S8" s="462" t="s">
        <v>159</v>
      </c>
      <c r="T8" s="463"/>
      <c r="U8" s="273"/>
      <c r="V8" s="462" t="s">
        <v>21</v>
      </c>
      <c r="W8" s="463"/>
      <c r="X8" s="463"/>
      <c r="Y8" s="462" t="s">
        <v>159</v>
      </c>
      <c r="Z8" s="463"/>
      <c r="AA8" s="273"/>
      <c r="AB8" s="462" t="s">
        <v>21</v>
      </c>
      <c r="AC8" s="463"/>
      <c r="AD8" s="463"/>
      <c r="AE8" s="462" t="s">
        <v>159</v>
      </c>
      <c r="AF8" s="463"/>
      <c r="AG8" s="86"/>
      <c r="AI8" s="371"/>
      <c r="AJ8" s="371"/>
      <c r="AK8" s="371"/>
      <c r="AL8" s="371"/>
      <c r="AM8" s="354"/>
      <c r="AN8" s="354"/>
      <c r="AO8" s="354"/>
      <c r="AP8" s="354"/>
      <c r="AQ8" s="354"/>
      <c r="AR8" s="354"/>
      <c r="AS8" s="354"/>
      <c r="AT8" s="354"/>
    </row>
    <row r="9" spans="1:46" s="1" customFormat="1" ht="16.5" customHeight="1">
      <c r="A9" s="37"/>
      <c r="B9" s="76" t="s">
        <v>15</v>
      </c>
      <c r="C9" s="77"/>
      <c r="D9" s="77"/>
      <c r="E9" s="77"/>
      <c r="F9" s="77"/>
      <c r="G9" s="77"/>
      <c r="H9" s="77"/>
      <c r="I9" s="77"/>
      <c r="J9" s="77"/>
      <c r="K9" s="464">
        <v>42.182383657363729</v>
      </c>
      <c r="L9" s="477"/>
      <c r="M9" s="485"/>
      <c r="N9" s="485"/>
      <c r="O9" s="77"/>
      <c r="P9" s="465">
        <v>42.251007010832168</v>
      </c>
      <c r="Q9" s="466"/>
      <c r="R9" s="78" t="s">
        <v>284</v>
      </c>
      <c r="S9" s="467">
        <v>-5.9117934928650398E-3</v>
      </c>
      <c r="T9" s="468"/>
      <c r="U9" s="274"/>
      <c r="V9" s="465">
        <v>41.289377711041112</v>
      </c>
      <c r="W9" s="466"/>
      <c r="X9" s="78" t="s">
        <v>279</v>
      </c>
      <c r="Y9" s="467">
        <v>7.3285932389194702E-2</v>
      </c>
      <c r="Z9" s="468"/>
      <c r="AA9" s="274"/>
      <c r="AB9" s="465">
        <v>40.684856620324787</v>
      </c>
      <c r="AC9" s="466"/>
      <c r="AD9" s="78" t="s">
        <v>278</v>
      </c>
      <c r="AE9" s="467">
        <v>0.12689499425530307</v>
      </c>
      <c r="AF9" s="468"/>
      <c r="AG9" s="77"/>
      <c r="AI9" s="373"/>
      <c r="AJ9" s="373"/>
      <c r="AK9" s="373"/>
      <c r="AL9" s="373"/>
      <c r="AM9" s="356"/>
      <c r="AN9" s="356"/>
      <c r="AO9" s="356"/>
      <c r="AP9" s="356"/>
      <c r="AQ9" s="356"/>
      <c r="AR9" s="356"/>
      <c r="AS9" s="356"/>
      <c r="AT9" s="356"/>
    </row>
    <row r="10" spans="1:46" s="1" customFormat="1" ht="16.5" customHeight="1">
      <c r="A10" s="37"/>
      <c r="B10" s="79" t="s">
        <v>16</v>
      </c>
      <c r="C10" s="80"/>
      <c r="D10" s="80"/>
      <c r="E10" s="80"/>
      <c r="F10" s="80"/>
      <c r="G10" s="80"/>
      <c r="H10" s="80"/>
      <c r="I10" s="80"/>
      <c r="J10" s="80"/>
      <c r="K10" s="454">
        <v>34.525604129471532</v>
      </c>
      <c r="L10" s="454"/>
      <c r="M10" s="486"/>
      <c r="N10" s="486"/>
      <c r="O10" s="38"/>
      <c r="P10" s="460">
        <v>33.453883196945</v>
      </c>
      <c r="Q10" s="461"/>
      <c r="R10" s="39" t="s">
        <v>279</v>
      </c>
      <c r="S10" s="457">
        <v>7.9383250358140964E-2</v>
      </c>
      <c r="T10" s="458"/>
      <c r="U10" s="275"/>
      <c r="V10" s="460">
        <v>32.469862744737974</v>
      </c>
      <c r="W10" s="461"/>
      <c r="X10" s="39" t="s">
        <v>278</v>
      </c>
      <c r="Y10" s="457">
        <v>0.15062198458291839</v>
      </c>
      <c r="Z10" s="458"/>
      <c r="AA10" s="275"/>
      <c r="AB10" s="460">
        <v>31.703041798423214</v>
      </c>
      <c r="AC10" s="461"/>
      <c r="AD10" s="39" t="s">
        <v>278</v>
      </c>
      <c r="AE10" s="457">
        <v>0.21285841617158138</v>
      </c>
      <c r="AF10" s="458"/>
      <c r="AG10" s="80"/>
      <c r="AI10" s="373"/>
      <c r="AJ10" s="373"/>
      <c r="AK10" s="373"/>
      <c r="AL10" s="373"/>
      <c r="AM10" s="356"/>
      <c r="AN10" s="356"/>
      <c r="AO10" s="356"/>
      <c r="AP10" s="356"/>
      <c r="AQ10" s="356"/>
      <c r="AR10" s="356"/>
      <c r="AS10" s="356"/>
      <c r="AT10" s="356"/>
    </row>
    <row r="11" spans="1:46" s="1" customFormat="1"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I11" s="373"/>
      <c r="AJ11" s="373"/>
      <c r="AK11" s="373"/>
      <c r="AL11" s="373"/>
      <c r="AM11" s="356"/>
      <c r="AN11" s="356"/>
      <c r="AO11" s="356"/>
      <c r="AP11" s="356"/>
      <c r="AQ11" s="356"/>
      <c r="AR11" s="356"/>
      <c r="AS11" s="356"/>
      <c r="AT11" s="356"/>
    </row>
    <row r="12" spans="1:46"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I12" s="373"/>
      <c r="AJ12" s="373"/>
      <c r="AK12" s="373"/>
      <c r="AL12" s="373"/>
      <c r="AM12" s="356"/>
      <c r="AN12" s="356"/>
      <c r="AO12" s="356"/>
      <c r="AP12" s="356"/>
      <c r="AQ12" s="356"/>
      <c r="AR12" s="356"/>
      <c r="AS12" s="356"/>
      <c r="AT12" s="356"/>
    </row>
    <row r="13" spans="1:46" s="291" customFormat="1">
      <c r="A13" s="38"/>
      <c r="B13" s="474" t="s">
        <v>15</v>
      </c>
      <c r="C13" s="475"/>
      <c r="D13" s="475"/>
      <c r="E13" s="475"/>
      <c r="F13" s="475"/>
      <c r="G13" s="475"/>
      <c r="H13" s="475"/>
      <c r="I13" s="475"/>
      <c r="J13" s="475"/>
      <c r="K13" s="475"/>
      <c r="L13" s="475"/>
      <c r="M13" s="475"/>
      <c r="N13" s="475"/>
      <c r="O13" s="475"/>
      <c r="P13" s="475"/>
      <c r="Q13" s="53"/>
      <c r="R13" s="474" t="s">
        <v>16</v>
      </c>
      <c r="S13" s="475"/>
      <c r="T13" s="475"/>
      <c r="U13" s="475"/>
      <c r="V13" s="475"/>
      <c r="W13" s="475"/>
      <c r="X13" s="475"/>
      <c r="Y13" s="475"/>
      <c r="Z13" s="475"/>
      <c r="AA13" s="475"/>
      <c r="AB13" s="475"/>
      <c r="AC13" s="475"/>
      <c r="AD13" s="475"/>
      <c r="AE13" s="475"/>
      <c r="AF13" s="475"/>
      <c r="AG13" s="475"/>
      <c r="AI13" s="374"/>
      <c r="AJ13" s="374"/>
      <c r="AK13" s="375"/>
      <c r="AL13" s="375"/>
      <c r="AM13" s="358"/>
      <c r="AN13" s="358"/>
      <c r="AO13" s="358"/>
      <c r="AP13" s="358"/>
      <c r="AQ13" s="358"/>
      <c r="AR13" s="357"/>
      <c r="AS13" s="357"/>
      <c r="AT13" s="357"/>
    </row>
    <row r="14" spans="1:46"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373"/>
      <c r="AJ14" s="373"/>
      <c r="AK14" s="373"/>
      <c r="AL14" s="373"/>
      <c r="AM14" s="356"/>
      <c r="AN14" s="356"/>
      <c r="AO14" s="356"/>
      <c r="AP14" s="356"/>
      <c r="AQ14" s="356"/>
      <c r="AR14" s="356"/>
      <c r="AS14" s="356"/>
      <c r="AT14" s="356"/>
    </row>
    <row r="15" spans="1:46"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I15" s="373"/>
      <c r="AJ15" s="373"/>
      <c r="AK15" s="376"/>
      <c r="AL15" s="376"/>
      <c r="AM15" s="359"/>
      <c r="AN15" s="359"/>
      <c r="AO15" s="359"/>
      <c r="AP15" s="359"/>
      <c r="AQ15" s="359"/>
      <c r="AR15" s="356"/>
      <c r="AS15" s="356"/>
      <c r="AT15" s="356"/>
    </row>
    <row r="16" spans="1:46"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I16" s="373"/>
      <c r="AJ16" s="373"/>
      <c r="AK16" s="373"/>
      <c r="AL16" s="373"/>
      <c r="AM16" s="356"/>
      <c r="AN16" s="356"/>
      <c r="AO16" s="356"/>
      <c r="AP16" s="356"/>
      <c r="AQ16" s="356"/>
      <c r="AR16" s="356"/>
      <c r="AS16" s="356"/>
      <c r="AT16" s="356"/>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73"/>
      <c r="AJ17" s="373"/>
      <c r="AK17" s="373"/>
      <c r="AL17" s="373"/>
      <c r="AM17" s="356"/>
      <c r="AN17" s="356"/>
      <c r="AO17" s="356"/>
      <c r="AP17" s="356"/>
      <c r="AQ17" s="356"/>
      <c r="AR17" s="356"/>
      <c r="AS17" s="356"/>
      <c r="AT17" s="356"/>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I18" s="373"/>
      <c r="AJ18" s="373"/>
      <c r="AK18" s="373"/>
      <c r="AL18" s="373"/>
      <c r="AM18" s="356"/>
      <c r="AN18" s="356"/>
      <c r="AO18" s="356"/>
      <c r="AP18" s="356"/>
      <c r="AQ18" s="356"/>
      <c r="AR18" s="356"/>
      <c r="AS18" s="356"/>
      <c r="AT18" s="356"/>
    </row>
    <row r="19" spans="1:66" s="1" customFormat="1" ht="18.75" customHeight="1">
      <c r="A19" s="2"/>
      <c r="B19" s="480" t="s">
        <v>210</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2"/>
      <c r="AI19" s="373"/>
      <c r="AJ19" s="373"/>
      <c r="AK19" s="373"/>
      <c r="AL19" s="373"/>
      <c r="AM19" s="356"/>
      <c r="AN19" s="356"/>
      <c r="AO19" s="356"/>
      <c r="AP19" s="356"/>
      <c r="AQ19" s="356"/>
      <c r="AR19" s="356"/>
      <c r="AS19" s="356"/>
      <c r="AT19" s="356"/>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73"/>
      <c r="AM20" s="356"/>
      <c r="AN20" s="356"/>
      <c r="AO20" s="356"/>
      <c r="AP20" s="356"/>
      <c r="AQ20" s="356"/>
      <c r="AR20" s="360"/>
      <c r="AS20" s="360"/>
      <c r="AT20" s="360"/>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I21" s="377"/>
      <c r="AJ21" s="377"/>
      <c r="AK21" s="376"/>
      <c r="AL21" s="376"/>
      <c r="AM21" s="359"/>
      <c r="AN21" s="359"/>
      <c r="AO21" s="359"/>
      <c r="AP21" s="359"/>
      <c r="AQ21" s="359"/>
      <c r="AR21" s="360"/>
      <c r="AS21" s="360"/>
      <c r="AT21" s="360"/>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253</v>
      </c>
      <c r="X22" s="445"/>
      <c r="Y22" s="445"/>
      <c r="Z22" s="445"/>
      <c r="AA22" s="445"/>
      <c r="AB22" s="445"/>
      <c r="AC22" s="445"/>
      <c r="AD22" s="445"/>
      <c r="AE22" s="445"/>
      <c r="AF22" s="445"/>
      <c r="AG22" s="445"/>
      <c r="AH22"/>
      <c r="AI22" s="156"/>
      <c r="AJ22" s="156"/>
      <c r="AK22" s="373"/>
      <c r="AL22" s="373"/>
      <c r="AM22" s="356"/>
      <c r="AN22" s="356"/>
      <c r="AO22" s="356"/>
      <c r="AP22" s="356"/>
      <c r="AQ22" s="356"/>
      <c r="AR22" s="361"/>
      <c r="AS22" s="361"/>
      <c r="AT22" s="361"/>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s="156"/>
      <c r="AJ23" s="156"/>
      <c r="AK23" s="373"/>
      <c r="AL23" s="373"/>
      <c r="AM23" s="356"/>
      <c r="AN23" s="356"/>
      <c r="AO23" s="356"/>
      <c r="AP23" s="356"/>
      <c r="AQ23" s="356"/>
      <c r="AR23" s="361"/>
      <c r="AS23" s="361"/>
      <c r="AT23" s="361"/>
      <c r="AU23"/>
      <c r="AV23"/>
      <c r="AW23"/>
      <c r="AX23"/>
      <c r="AY23"/>
      <c r="AZ23"/>
      <c r="BA23"/>
      <c r="BB23"/>
      <c r="BC23"/>
      <c r="BD23"/>
      <c r="BE23"/>
      <c r="BF23"/>
      <c r="BG23"/>
      <c r="BH23"/>
      <c r="BI23"/>
      <c r="BJ23"/>
      <c r="BK23"/>
      <c r="BL23"/>
      <c r="BM23"/>
      <c r="BN23"/>
    </row>
    <row r="24" spans="1:66" s="120" customFormat="1" ht="12" customHeight="1">
      <c r="A24" s="488" t="s">
        <v>229</v>
      </c>
      <c r="B24" s="488"/>
      <c r="C24" s="488"/>
      <c r="D24" s="488"/>
      <c r="E24" s="488"/>
      <c r="F24" s="488"/>
      <c r="G24" s="488"/>
      <c r="H24" s="488"/>
      <c r="I24" s="488"/>
      <c r="J24" s="488"/>
      <c r="K24" s="488"/>
      <c r="L24" s="488"/>
      <c r="M24" s="488"/>
      <c r="N24" s="488"/>
      <c r="O24" s="488"/>
      <c r="P24" s="488"/>
      <c r="Q24" s="488"/>
      <c r="R24" s="488"/>
      <c r="S24" s="488"/>
      <c r="T24" s="133"/>
      <c r="U24" s="47" t="s">
        <v>33</v>
      </c>
      <c r="V24" s="132"/>
      <c r="W24"/>
      <c r="X24" s="119"/>
      <c r="Y24" s="118"/>
      <c r="Z24" s="118"/>
      <c r="AA24" s="118"/>
      <c r="AB24" s="119"/>
      <c r="AC24" s="118"/>
      <c r="AD24" s="118"/>
      <c r="AE24" s="119"/>
      <c r="AF24" s="118"/>
      <c r="AG24" s="118"/>
      <c r="AI24" s="378"/>
      <c r="AJ24" s="378"/>
      <c r="AK24" s="373"/>
      <c r="AL24" s="373"/>
      <c r="AM24" s="356"/>
      <c r="AN24" s="356"/>
      <c r="AO24" s="356"/>
      <c r="AP24" s="356"/>
      <c r="AQ24" s="356"/>
      <c r="AR24" s="362"/>
      <c r="AS24" s="362"/>
      <c r="AT24" s="362"/>
    </row>
    <row r="25" spans="1:66" s="172" customFormat="1" ht="12" customHeight="1">
      <c r="A25" s="277" t="s">
        <v>135</v>
      </c>
      <c r="B25" s="292" t="s">
        <v>53</v>
      </c>
      <c r="C25" s="292"/>
      <c r="D25" s="292"/>
      <c r="E25" s="292"/>
      <c r="F25" s="292"/>
      <c r="G25" s="292"/>
      <c r="H25" s="292"/>
      <c r="I25" s="293"/>
      <c r="J25" s="292"/>
      <c r="K25" s="292"/>
      <c r="L25" s="292"/>
      <c r="M25" s="292"/>
      <c r="N25" s="292"/>
      <c r="O25" s="292"/>
      <c r="P25" s="292"/>
      <c r="Q25" s="292"/>
      <c r="R25" s="292"/>
      <c r="S25" s="292"/>
      <c r="T25" s="133"/>
      <c r="U25" s="282">
        <v>52.003138276111386</v>
      </c>
      <c r="V25" s="132"/>
      <c r="W25" s="437">
        <v>1.6570157159127277</v>
      </c>
      <c r="X25" s="437"/>
      <c r="Y25" s="437"/>
      <c r="Z25" s="330"/>
      <c r="AA25" s="437">
        <v>4.4526377782662081</v>
      </c>
      <c r="AB25" s="437"/>
      <c r="AC25" s="437"/>
      <c r="AD25" s="330"/>
      <c r="AE25" s="437">
        <v>5.1791194689761468</v>
      </c>
      <c r="AF25" s="437"/>
      <c r="AG25" s="437"/>
      <c r="AI25" s="379" t="s">
        <v>194</v>
      </c>
      <c r="AJ25" s="326">
        <v>862</v>
      </c>
      <c r="AK25" s="373"/>
      <c r="AL25" s="373"/>
      <c r="AM25" s="356"/>
      <c r="AN25" s="356"/>
      <c r="AO25" s="356"/>
      <c r="AP25" s="356"/>
      <c r="AQ25" s="356"/>
      <c r="AR25" s="360"/>
      <c r="AS25" s="360"/>
      <c r="AT25" s="360"/>
    </row>
    <row r="26" spans="1:66" s="172" customFormat="1" ht="12" customHeight="1">
      <c r="A26" s="277" t="s">
        <v>136</v>
      </c>
      <c r="B26" s="292" t="s">
        <v>116</v>
      </c>
      <c r="C26" s="292"/>
      <c r="D26" s="292"/>
      <c r="E26" s="292"/>
      <c r="F26" s="292"/>
      <c r="G26" s="292"/>
      <c r="H26" s="292"/>
      <c r="I26" s="293"/>
      <c r="J26" s="292"/>
      <c r="K26" s="292"/>
      <c r="L26" s="292"/>
      <c r="M26" s="292"/>
      <c r="N26" s="292"/>
      <c r="O26" s="292"/>
      <c r="P26" s="292"/>
      <c r="Q26" s="292"/>
      <c r="R26" s="292"/>
      <c r="S26" s="292"/>
      <c r="T26" s="133"/>
      <c r="U26" s="282">
        <v>53.053096530184142</v>
      </c>
      <c r="V26" s="132"/>
      <c r="W26" s="517">
        <v>-1.8867839514967244</v>
      </c>
      <c r="X26" s="517"/>
      <c r="Y26" s="517"/>
      <c r="Z26" s="330"/>
      <c r="AA26" s="437">
        <v>1.1224198456994969</v>
      </c>
      <c r="AB26" s="437"/>
      <c r="AC26" s="437"/>
      <c r="AD26" s="330"/>
      <c r="AE26" s="437">
        <v>2.7279650140231269</v>
      </c>
      <c r="AF26" s="437"/>
      <c r="AG26" s="437"/>
      <c r="AI26" s="379" t="s">
        <v>195</v>
      </c>
      <c r="AJ26" s="326">
        <v>863</v>
      </c>
      <c r="AK26" s="373"/>
      <c r="AL26" s="373"/>
      <c r="AM26" s="356"/>
      <c r="AN26" s="356"/>
      <c r="AO26" s="356"/>
      <c r="AP26" s="356"/>
      <c r="AQ26" s="356"/>
      <c r="AR26" s="360"/>
      <c r="AS26" s="360"/>
      <c r="AT26" s="360"/>
    </row>
    <row r="27" spans="1:66" s="172" customFormat="1" ht="12" customHeight="1">
      <c r="A27" s="277" t="s">
        <v>137</v>
      </c>
      <c r="B27" s="292" t="s">
        <v>54</v>
      </c>
      <c r="C27" s="292"/>
      <c r="D27" s="292"/>
      <c r="E27" s="292"/>
      <c r="F27" s="292"/>
      <c r="G27" s="292"/>
      <c r="H27" s="292"/>
      <c r="I27" s="293"/>
      <c r="J27" s="292"/>
      <c r="K27" s="292"/>
      <c r="L27" s="292"/>
      <c r="M27" s="292"/>
      <c r="N27" s="292"/>
      <c r="O27" s="292"/>
      <c r="P27" s="292"/>
      <c r="Q27" s="292"/>
      <c r="R27" s="292"/>
      <c r="S27" s="292"/>
      <c r="T27" s="133"/>
      <c r="U27" s="282">
        <v>47.782593238592639</v>
      </c>
      <c r="V27" s="132"/>
      <c r="W27" s="437">
        <v>1.6531383392036503</v>
      </c>
      <c r="X27" s="437"/>
      <c r="Y27" s="437"/>
      <c r="Z27" s="330"/>
      <c r="AA27" s="437">
        <v>2.0006212455491053</v>
      </c>
      <c r="AB27" s="437"/>
      <c r="AC27" s="437"/>
      <c r="AD27" s="330"/>
      <c r="AE27" s="437">
        <v>2.3355324864640181</v>
      </c>
      <c r="AF27" s="437"/>
      <c r="AG27" s="437"/>
      <c r="AI27" s="379" t="s">
        <v>196</v>
      </c>
      <c r="AJ27" s="326">
        <v>864</v>
      </c>
      <c r="AK27" s="373"/>
      <c r="AL27" s="373"/>
      <c r="AM27" s="356"/>
      <c r="AN27" s="356"/>
      <c r="AO27" s="356"/>
      <c r="AP27" s="356"/>
      <c r="AQ27" s="356"/>
      <c r="AR27" s="360"/>
      <c r="AS27" s="360"/>
      <c r="AT27" s="360"/>
    </row>
    <row r="28" spans="1:66" s="172" customFormat="1" ht="12" customHeight="1">
      <c r="A28" s="277" t="s">
        <v>138</v>
      </c>
      <c r="B28" s="292" t="s">
        <v>55</v>
      </c>
      <c r="C28" s="292"/>
      <c r="D28" s="292"/>
      <c r="E28" s="292"/>
      <c r="F28" s="292"/>
      <c r="G28" s="292"/>
      <c r="H28" s="292"/>
      <c r="I28" s="293"/>
      <c r="J28" s="292"/>
      <c r="K28" s="292"/>
      <c r="L28" s="292"/>
      <c r="M28" s="292"/>
      <c r="N28" s="292"/>
      <c r="O28" s="292"/>
      <c r="P28" s="292"/>
      <c r="Q28" s="292"/>
      <c r="R28" s="292"/>
      <c r="S28" s="292"/>
      <c r="T28" s="133"/>
      <c r="U28" s="282">
        <v>41.710769048718305</v>
      </c>
      <c r="V28" s="132"/>
      <c r="W28" s="517">
        <v>-3.8866337470532883</v>
      </c>
      <c r="X28" s="517"/>
      <c r="Y28" s="517"/>
      <c r="Z28" s="330"/>
      <c r="AA28" s="517">
        <v>-1.2435149137609258</v>
      </c>
      <c r="AB28" s="517"/>
      <c r="AC28" s="517"/>
      <c r="AD28" s="330"/>
      <c r="AE28" s="437">
        <v>3.2396221747578977</v>
      </c>
      <c r="AF28" s="437"/>
      <c r="AG28" s="437"/>
      <c r="AI28" s="379" t="s">
        <v>197</v>
      </c>
      <c r="AJ28" s="326">
        <v>865</v>
      </c>
      <c r="AK28" s="380"/>
      <c r="AL28" s="380"/>
      <c r="AM28" s="363"/>
      <c r="AN28" s="363"/>
      <c r="AO28" s="363"/>
      <c r="AP28" s="363"/>
      <c r="AQ28" s="363"/>
      <c r="AR28" s="360"/>
      <c r="AS28" s="360"/>
      <c r="AT28" s="360"/>
    </row>
    <row r="29" spans="1:66" s="172" customFormat="1" ht="12" customHeight="1">
      <c r="A29" s="277" t="s">
        <v>139</v>
      </c>
      <c r="B29" s="292" t="s">
        <v>56</v>
      </c>
      <c r="C29" s="292"/>
      <c r="D29" s="292"/>
      <c r="E29" s="292"/>
      <c r="F29" s="292"/>
      <c r="G29" s="292"/>
      <c r="H29" s="292"/>
      <c r="I29" s="293"/>
      <c r="J29" s="292"/>
      <c r="K29" s="292"/>
      <c r="L29" s="292"/>
      <c r="M29" s="292"/>
      <c r="N29" s="292"/>
      <c r="O29" s="292"/>
      <c r="P29" s="292"/>
      <c r="Q29" s="292"/>
      <c r="R29" s="292"/>
      <c r="S29" s="292"/>
      <c r="T29" s="133"/>
      <c r="U29" s="282">
        <v>38.687963563762445</v>
      </c>
      <c r="V29" s="132"/>
      <c r="W29" s="517">
        <v>-3.4769767132186971</v>
      </c>
      <c r="X29" s="517"/>
      <c r="Y29" s="517"/>
      <c r="Z29" s="330"/>
      <c r="AA29" s="517">
        <v>-1.1661726249693913</v>
      </c>
      <c r="AB29" s="517"/>
      <c r="AC29" s="517"/>
      <c r="AD29" s="330"/>
      <c r="AE29" s="437">
        <v>2.4127785562247084</v>
      </c>
      <c r="AF29" s="437"/>
      <c r="AG29" s="437"/>
      <c r="AI29" s="379" t="s">
        <v>198</v>
      </c>
      <c r="AJ29" s="326">
        <v>866</v>
      </c>
      <c r="AK29" s="380"/>
      <c r="AL29" s="380"/>
      <c r="AM29" s="363"/>
      <c r="AN29" s="363"/>
      <c r="AO29" s="363"/>
      <c r="AP29" s="363"/>
      <c r="AQ29" s="363"/>
      <c r="AR29" s="360"/>
      <c r="AS29" s="360"/>
      <c r="AT29" s="360"/>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44"/>
      <c r="X30" s="344"/>
      <c r="Y30" s="344"/>
      <c r="Z30" s="344"/>
      <c r="AA30" s="344"/>
      <c r="AB30" s="344"/>
      <c r="AC30" s="344"/>
      <c r="AD30" s="344"/>
      <c r="AE30" s="344"/>
      <c r="AF30" s="344"/>
      <c r="AG30" s="344"/>
      <c r="AI30" s="326"/>
      <c r="AJ30" s="326"/>
      <c r="AK30" s="380"/>
      <c r="AL30" s="380"/>
      <c r="AM30" s="363"/>
      <c r="AN30" s="363"/>
      <c r="AO30" s="363"/>
      <c r="AP30" s="363"/>
      <c r="AQ30" s="363"/>
      <c r="AR30" s="360"/>
      <c r="AS30" s="360"/>
      <c r="AT30" s="360"/>
    </row>
    <row r="31" spans="1:66" s="120" customFormat="1" ht="12" customHeight="1">
      <c r="A31" s="488" t="s">
        <v>99</v>
      </c>
      <c r="B31" s="488"/>
      <c r="C31" s="488"/>
      <c r="D31" s="488"/>
      <c r="E31" s="488"/>
      <c r="F31" s="488"/>
      <c r="G31" s="488"/>
      <c r="H31" s="488"/>
      <c r="I31" s="488"/>
      <c r="J31" s="488"/>
      <c r="K31" s="488"/>
      <c r="L31" s="488"/>
      <c r="M31" s="488"/>
      <c r="N31" s="488"/>
      <c r="O31" s="488"/>
      <c r="P31" s="488"/>
      <c r="Q31" s="488"/>
      <c r="R31" s="488"/>
      <c r="S31" s="488"/>
      <c r="T31" s="286"/>
      <c r="U31" s="121"/>
      <c r="V31" s="288"/>
      <c r="W31" s="345"/>
      <c r="X31" s="346"/>
      <c r="Y31" s="347"/>
      <c r="Z31" s="347"/>
      <c r="AA31" s="347"/>
      <c r="AB31" s="346"/>
      <c r="AC31" s="347"/>
      <c r="AD31" s="347"/>
      <c r="AE31" s="346"/>
      <c r="AF31" s="347"/>
      <c r="AG31" s="347"/>
      <c r="AI31" s="327"/>
      <c r="AJ31" s="326"/>
      <c r="AK31" s="373"/>
      <c r="AL31" s="373"/>
      <c r="AM31" s="356"/>
      <c r="AN31" s="356"/>
      <c r="AO31" s="356"/>
      <c r="AP31" s="356"/>
      <c r="AQ31" s="356"/>
      <c r="AR31" s="362"/>
      <c r="AS31" s="362"/>
      <c r="AT31" s="362"/>
    </row>
    <row r="32" spans="1:66" s="172" customFormat="1" ht="12" customHeight="1">
      <c r="A32" s="277" t="s">
        <v>140</v>
      </c>
      <c r="B32" s="292" t="s">
        <v>57</v>
      </c>
      <c r="C32" s="292"/>
      <c r="D32" s="292"/>
      <c r="E32" s="292"/>
      <c r="F32" s="292"/>
      <c r="G32" s="292"/>
      <c r="H32" s="292"/>
      <c r="I32" s="293"/>
      <c r="J32" s="292"/>
      <c r="K32" s="292"/>
      <c r="L32" s="292"/>
      <c r="M32" s="292"/>
      <c r="N32" s="292"/>
      <c r="O32" s="292"/>
      <c r="P32" s="292"/>
      <c r="Q32" s="292"/>
      <c r="R32" s="292"/>
      <c r="S32" s="292"/>
      <c r="T32" s="280"/>
      <c r="U32" s="282">
        <v>71.501711092507193</v>
      </c>
      <c r="V32" s="289"/>
      <c r="W32" s="437">
        <v>0.75796498185792416</v>
      </c>
      <c r="X32" s="437"/>
      <c r="Y32" s="437"/>
      <c r="Z32" s="330"/>
      <c r="AA32" s="437">
        <v>3.4714236842355604</v>
      </c>
      <c r="AB32" s="437"/>
      <c r="AC32" s="437"/>
      <c r="AD32" s="330"/>
      <c r="AE32" s="437">
        <v>5.3012443872470811</v>
      </c>
      <c r="AF32" s="437"/>
      <c r="AG32" s="437"/>
      <c r="AI32" s="326" t="s">
        <v>199</v>
      </c>
      <c r="AJ32" s="326">
        <v>867</v>
      </c>
      <c r="AK32" s="373"/>
      <c r="AL32" s="373"/>
      <c r="AM32" s="356"/>
      <c r="AN32" s="356"/>
      <c r="AO32" s="356"/>
      <c r="AP32" s="356"/>
      <c r="AQ32" s="356"/>
      <c r="AR32" s="360"/>
      <c r="AS32" s="360"/>
      <c r="AT32" s="360"/>
    </row>
    <row r="33" spans="1:46" s="172" customFormat="1" ht="12" customHeight="1">
      <c r="A33" s="277" t="s">
        <v>141</v>
      </c>
      <c r="B33" s="292" t="s">
        <v>58</v>
      </c>
      <c r="C33" s="292"/>
      <c r="D33" s="292"/>
      <c r="E33" s="292"/>
      <c r="F33" s="292"/>
      <c r="G33" s="292"/>
      <c r="H33" s="292"/>
      <c r="I33" s="293"/>
      <c r="J33" s="292"/>
      <c r="K33" s="292"/>
      <c r="L33" s="292"/>
      <c r="M33" s="292"/>
      <c r="N33" s="292"/>
      <c r="O33" s="292"/>
      <c r="P33" s="292"/>
      <c r="Q33" s="292"/>
      <c r="R33" s="292"/>
      <c r="S33" s="292"/>
      <c r="T33" s="280"/>
      <c r="U33" s="282">
        <v>72.427346150092362</v>
      </c>
      <c r="V33" s="289"/>
      <c r="W33" s="437">
        <v>0.57964434908605256</v>
      </c>
      <c r="X33" s="437"/>
      <c r="Y33" s="437"/>
      <c r="Z33" s="330"/>
      <c r="AA33" s="437">
        <v>3.2298015585782593</v>
      </c>
      <c r="AB33" s="437"/>
      <c r="AC33" s="437"/>
      <c r="AD33" s="330"/>
      <c r="AE33" s="437">
        <v>6.6988400319238508</v>
      </c>
      <c r="AF33" s="437"/>
      <c r="AG33" s="437"/>
      <c r="AI33" s="326" t="s">
        <v>200</v>
      </c>
      <c r="AJ33" s="326">
        <v>868</v>
      </c>
      <c r="AK33" s="373"/>
      <c r="AL33" s="373"/>
      <c r="AM33" s="356"/>
      <c r="AN33" s="356"/>
      <c r="AO33" s="356"/>
      <c r="AP33" s="356"/>
      <c r="AQ33" s="356"/>
      <c r="AR33" s="360"/>
      <c r="AS33" s="360"/>
      <c r="AT33" s="360"/>
    </row>
    <row r="34" spans="1:46" s="172" customFormat="1" ht="12" customHeight="1">
      <c r="A34" s="277" t="s">
        <v>142</v>
      </c>
      <c r="B34" s="292" t="s">
        <v>207</v>
      </c>
      <c r="C34" s="292"/>
      <c r="D34" s="292"/>
      <c r="E34" s="292"/>
      <c r="F34" s="292"/>
      <c r="G34" s="292"/>
      <c r="H34" s="292"/>
      <c r="I34" s="293"/>
      <c r="J34" s="292"/>
      <c r="K34" s="292"/>
      <c r="L34" s="292"/>
      <c r="M34" s="292"/>
      <c r="N34" s="292"/>
      <c r="O34" s="292"/>
      <c r="P34" s="292"/>
      <c r="Q34" s="292"/>
      <c r="R34" s="292"/>
      <c r="S34" s="292"/>
      <c r="T34" s="280"/>
      <c r="U34" s="282">
        <v>52.574439127895488</v>
      </c>
      <c r="V34" s="289"/>
      <c r="W34" s="517">
        <v>-0.63625869727415107</v>
      </c>
      <c r="X34" s="517"/>
      <c r="Y34" s="517"/>
      <c r="Z34" s="330"/>
      <c r="AA34" s="517">
        <v>-3.5131422310683718</v>
      </c>
      <c r="AB34" s="517"/>
      <c r="AC34" s="517"/>
      <c r="AD34" s="330"/>
      <c r="AE34" s="517">
        <v>-3.1710911062561067</v>
      </c>
      <c r="AF34" s="517"/>
      <c r="AG34" s="517"/>
      <c r="AI34" s="326" t="s">
        <v>201</v>
      </c>
      <c r="AJ34" s="326">
        <v>869</v>
      </c>
      <c r="AK34" s="373"/>
      <c r="AL34" s="373"/>
      <c r="AM34" s="356"/>
      <c r="AN34" s="356"/>
      <c r="AO34" s="356"/>
      <c r="AP34" s="356"/>
      <c r="AQ34" s="356"/>
      <c r="AR34" s="360"/>
      <c r="AS34" s="360"/>
      <c r="AT34" s="360"/>
    </row>
    <row r="35" spans="1:46" s="172" customFormat="1" ht="12" customHeight="1">
      <c r="A35" s="277" t="s">
        <v>143</v>
      </c>
      <c r="B35" s="292" t="s">
        <v>59</v>
      </c>
      <c r="C35" s="292"/>
      <c r="D35" s="292"/>
      <c r="E35" s="292"/>
      <c r="F35" s="292"/>
      <c r="G35" s="292"/>
      <c r="H35" s="292"/>
      <c r="I35" s="293"/>
      <c r="J35" s="292"/>
      <c r="K35" s="292"/>
      <c r="L35" s="292"/>
      <c r="M35" s="292"/>
      <c r="N35" s="292"/>
      <c r="O35" s="292"/>
      <c r="P35" s="292"/>
      <c r="Q35" s="292"/>
      <c r="R35" s="292"/>
      <c r="S35" s="292"/>
      <c r="T35" s="280"/>
      <c r="U35" s="282">
        <v>70.517337556038427</v>
      </c>
      <c r="V35" s="289"/>
      <c r="W35" s="437">
        <v>5.5349890298154634</v>
      </c>
      <c r="X35" s="437"/>
      <c r="Y35" s="437"/>
      <c r="Z35" s="330"/>
      <c r="AA35" s="437">
        <v>8.7146126868451788</v>
      </c>
      <c r="AB35" s="437"/>
      <c r="AC35" s="437"/>
      <c r="AD35" s="330"/>
      <c r="AE35" s="437">
        <v>9.6778920906133123</v>
      </c>
      <c r="AF35" s="437"/>
      <c r="AG35" s="437"/>
      <c r="AI35" s="326" t="s">
        <v>202</v>
      </c>
      <c r="AJ35" s="326">
        <v>870</v>
      </c>
      <c r="AK35" s="380"/>
      <c r="AL35" s="380"/>
      <c r="AM35" s="361"/>
      <c r="AN35" s="361"/>
      <c r="AO35" s="361"/>
      <c r="AP35" s="361"/>
      <c r="AQ35" s="361"/>
      <c r="AR35" s="360"/>
      <c r="AS35" s="360"/>
      <c r="AT35" s="360"/>
    </row>
    <row r="36" spans="1:46" s="172" customFormat="1" ht="12" customHeight="1">
      <c r="A36" s="277" t="s">
        <v>144</v>
      </c>
      <c r="B36" s="292" t="s">
        <v>60</v>
      </c>
      <c r="C36" s="292"/>
      <c r="D36" s="292"/>
      <c r="E36" s="292"/>
      <c r="F36" s="292"/>
      <c r="G36" s="292"/>
      <c r="H36" s="292"/>
      <c r="I36" s="293"/>
      <c r="J36" s="292"/>
      <c r="K36" s="292"/>
      <c r="L36" s="292"/>
      <c r="M36" s="292"/>
      <c r="N36" s="292"/>
      <c r="O36" s="292"/>
      <c r="P36" s="292"/>
      <c r="Q36" s="292"/>
      <c r="R36" s="292"/>
      <c r="S36" s="292"/>
      <c r="T36" s="280"/>
      <c r="U36" s="282">
        <v>66.800329688333591</v>
      </c>
      <c r="V36" s="289"/>
      <c r="W36" s="437">
        <v>2.9453957034108029</v>
      </c>
      <c r="X36" s="437"/>
      <c r="Y36" s="437"/>
      <c r="Z36" s="330"/>
      <c r="AA36" s="437">
        <v>4.9788601844902516</v>
      </c>
      <c r="AB36" s="437"/>
      <c r="AC36" s="437"/>
      <c r="AD36" s="330"/>
      <c r="AE36" s="437">
        <v>6.6407949857539919</v>
      </c>
      <c r="AF36" s="437"/>
      <c r="AG36" s="437"/>
      <c r="AI36" s="326" t="s">
        <v>203</v>
      </c>
      <c r="AJ36" s="326">
        <v>871</v>
      </c>
      <c r="AK36" s="380"/>
      <c r="AL36" s="380"/>
      <c r="AM36" s="363"/>
      <c r="AN36" s="363"/>
      <c r="AO36" s="363"/>
      <c r="AP36" s="363"/>
      <c r="AQ36" s="363"/>
      <c r="AR36" s="360"/>
      <c r="AS36" s="360"/>
      <c r="AT36" s="360"/>
    </row>
    <row r="37" spans="1:46" s="172" customFormat="1" ht="12" customHeight="1">
      <c r="A37" s="277" t="s">
        <v>145</v>
      </c>
      <c r="B37" s="292" t="s">
        <v>61</v>
      </c>
      <c r="C37" s="292"/>
      <c r="D37" s="292"/>
      <c r="E37" s="292"/>
      <c r="F37" s="292"/>
      <c r="G37" s="292"/>
      <c r="H37" s="292"/>
      <c r="I37" s="293"/>
      <c r="J37" s="292"/>
      <c r="K37" s="292"/>
      <c r="L37" s="292"/>
      <c r="M37" s="292"/>
      <c r="N37" s="292"/>
      <c r="O37" s="292"/>
      <c r="P37" s="292"/>
      <c r="Q37" s="292"/>
      <c r="R37" s="292"/>
      <c r="S37" s="292"/>
      <c r="T37" s="280"/>
      <c r="U37" s="282">
        <v>32.595336703154523</v>
      </c>
      <c r="V37" s="289"/>
      <c r="W37" s="437">
        <v>0.10150752278356379</v>
      </c>
      <c r="X37" s="437"/>
      <c r="Y37" s="437"/>
      <c r="Z37" s="330"/>
      <c r="AA37" s="517">
        <v>-0.34710109482745111</v>
      </c>
      <c r="AB37" s="517"/>
      <c r="AC37" s="517"/>
      <c r="AD37" s="330"/>
      <c r="AE37" s="437">
        <v>1.7168228372796328</v>
      </c>
      <c r="AF37" s="437"/>
      <c r="AG37" s="437"/>
      <c r="AI37" s="326" t="s">
        <v>204</v>
      </c>
      <c r="AJ37" s="326">
        <v>872</v>
      </c>
      <c r="AK37" s="380"/>
      <c r="AL37" s="380"/>
      <c r="AM37" s="363"/>
      <c r="AN37" s="363"/>
      <c r="AO37" s="363"/>
      <c r="AP37" s="363"/>
      <c r="AQ37" s="363"/>
      <c r="AR37" s="360"/>
      <c r="AS37" s="360"/>
      <c r="AT37" s="360"/>
    </row>
    <row r="38" spans="1:46" s="172" customFormat="1" ht="12" customHeight="1">
      <c r="A38" s="277" t="s">
        <v>146</v>
      </c>
      <c r="B38" s="292" t="s">
        <v>62</v>
      </c>
      <c r="C38" s="292"/>
      <c r="D38" s="292"/>
      <c r="E38" s="292"/>
      <c r="F38" s="292"/>
      <c r="G38" s="292"/>
      <c r="H38" s="292"/>
      <c r="I38" s="293"/>
      <c r="J38" s="292"/>
      <c r="K38" s="292"/>
      <c r="L38" s="292"/>
      <c r="M38" s="292"/>
      <c r="N38" s="292"/>
      <c r="O38" s="292"/>
      <c r="P38" s="292"/>
      <c r="Q38" s="292"/>
      <c r="R38" s="292"/>
      <c r="S38" s="292"/>
      <c r="T38" s="280"/>
      <c r="U38" s="282">
        <v>69.762432221899999</v>
      </c>
      <c r="V38" s="289"/>
      <c r="W38" s="437">
        <v>5.1432279157841521</v>
      </c>
      <c r="X38" s="437"/>
      <c r="Y38" s="437"/>
      <c r="Z38" s="330"/>
      <c r="AA38" s="437">
        <v>12.244100043173184</v>
      </c>
      <c r="AB38" s="437"/>
      <c r="AC38" s="437"/>
      <c r="AD38" s="330"/>
      <c r="AE38" s="437">
        <v>13.935009119715396</v>
      </c>
      <c r="AF38" s="437"/>
      <c r="AG38" s="437"/>
      <c r="AI38" s="326" t="s">
        <v>205</v>
      </c>
      <c r="AJ38" s="326">
        <v>873</v>
      </c>
      <c r="AK38" s="380"/>
      <c r="AL38" s="380"/>
      <c r="AM38" s="363"/>
      <c r="AN38" s="363"/>
      <c r="AO38" s="363"/>
      <c r="AP38" s="363"/>
      <c r="AQ38" s="363"/>
      <c r="AR38" s="360"/>
      <c r="AS38" s="360"/>
      <c r="AT38" s="360"/>
    </row>
    <row r="39" spans="1:46" s="172" customFormat="1" ht="12" customHeight="1">
      <c r="A39" s="299" t="s">
        <v>147</v>
      </c>
      <c r="B39" s="300" t="s">
        <v>63</v>
      </c>
      <c r="C39" s="300"/>
      <c r="D39" s="300"/>
      <c r="E39" s="300"/>
      <c r="F39" s="300"/>
      <c r="G39" s="300"/>
      <c r="H39" s="300"/>
      <c r="I39" s="301"/>
      <c r="J39" s="300"/>
      <c r="K39" s="300"/>
      <c r="L39" s="300"/>
      <c r="M39" s="300"/>
      <c r="N39" s="300"/>
      <c r="O39" s="300"/>
      <c r="P39" s="300"/>
      <c r="Q39" s="300"/>
      <c r="R39" s="300"/>
      <c r="S39" s="300"/>
      <c r="T39" s="265"/>
      <c r="U39" s="297">
        <v>40.953805965456439</v>
      </c>
      <c r="V39" s="290"/>
      <c r="W39" s="440">
        <v>1.6331753685238013</v>
      </c>
      <c r="X39" s="440"/>
      <c r="Y39" s="440"/>
      <c r="Z39" s="330"/>
      <c r="AA39" s="440">
        <v>0.88838323219169268</v>
      </c>
      <c r="AB39" s="440"/>
      <c r="AC39" s="440"/>
      <c r="AD39" s="330"/>
      <c r="AE39" s="440">
        <v>1.6598025480710987</v>
      </c>
      <c r="AF39" s="440"/>
      <c r="AG39" s="440"/>
      <c r="AI39" s="326" t="s">
        <v>206</v>
      </c>
      <c r="AJ39" s="326">
        <v>874</v>
      </c>
      <c r="AK39" s="380"/>
      <c r="AL39" s="380"/>
      <c r="AM39" s="363"/>
      <c r="AN39" s="363"/>
      <c r="AO39" s="363"/>
      <c r="AP39" s="363"/>
      <c r="AQ39" s="363"/>
      <c r="AR39" s="360"/>
      <c r="AS39" s="360"/>
      <c r="AT39" s="360"/>
    </row>
    <row r="40" spans="1:46" s="172" customFormat="1" ht="40.5" customHeight="1">
      <c r="A40" s="438" t="s">
        <v>257</v>
      </c>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I40" s="377"/>
      <c r="AJ40" s="377"/>
      <c r="AK40" s="381"/>
      <c r="AL40" s="382"/>
      <c r="AM40" s="365"/>
      <c r="AN40" s="365"/>
      <c r="AO40" s="366"/>
      <c r="AP40" s="366"/>
      <c r="AQ40" s="358"/>
      <c r="AR40" s="360"/>
      <c r="AS40" s="360"/>
      <c r="AT40" s="360"/>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row>
    <row r="2" spans="1:43" s="25" customFormat="1" ht="18" customHeight="1">
      <c r="G2" s="26"/>
      <c r="H2" s="26"/>
      <c r="I2" s="312"/>
      <c r="J2" s="406" t="s">
        <v>18</v>
      </c>
      <c r="K2" s="406"/>
      <c r="L2" s="406"/>
      <c r="M2" s="406"/>
      <c r="N2" s="406"/>
      <c r="O2" s="406"/>
      <c r="P2" s="406"/>
      <c r="Q2" s="406"/>
      <c r="R2" s="406"/>
      <c r="S2" s="406"/>
      <c r="T2" s="406"/>
      <c r="U2" s="406"/>
      <c r="V2" s="406"/>
      <c r="W2" s="406"/>
      <c r="X2" s="406"/>
      <c r="Y2" s="406"/>
      <c r="Z2" s="406"/>
      <c r="AA2" s="406"/>
      <c r="AB2" s="406"/>
      <c r="AC2" s="406"/>
      <c r="AD2" s="406"/>
      <c r="AE2" s="406"/>
      <c r="AF2" s="406"/>
      <c r="AG2" s="406"/>
    </row>
    <row r="3" spans="1:43"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row>
    <row r="4" spans="1:43" s="1" customFormat="1" ht="18.75">
      <c r="A4" s="49" t="s">
        <v>245</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44" t="s">
        <v>153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43" s="34" customFormat="1" ht="18" customHeight="1">
      <c r="A6" s="40" t="s">
        <v>22</v>
      </c>
      <c r="B6" s="56"/>
      <c r="C6" s="56"/>
      <c r="D6" s="56"/>
      <c r="E6" s="56"/>
      <c r="F6" s="56"/>
      <c r="G6" s="56"/>
      <c r="H6" s="56"/>
      <c r="I6" s="56"/>
      <c r="K6" s="470" t="s">
        <v>272</v>
      </c>
      <c r="L6" s="470"/>
      <c r="M6" s="470"/>
      <c r="N6" s="470"/>
      <c r="O6" s="33"/>
      <c r="P6" s="471" t="s">
        <v>234</v>
      </c>
      <c r="Q6" s="472"/>
      <c r="R6" s="472"/>
      <c r="S6" s="472"/>
      <c r="T6" s="472"/>
      <c r="U6" s="472"/>
      <c r="V6" s="472"/>
      <c r="W6" s="472"/>
      <c r="X6" s="472"/>
      <c r="Y6" s="472"/>
      <c r="Z6" s="472"/>
      <c r="AA6" s="472"/>
      <c r="AB6" s="472"/>
      <c r="AC6" s="472"/>
      <c r="AD6" s="472"/>
      <c r="AE6" s="472"/>
      <c r="AF6" s="472"/>
      <c r="AG6" s="56"/>
    </row>
    <row r="7" spans="1:43" s="1" customFormat="1" ht="12" customHeight="1">
      <c r="A7" s="3"/>
      <c r="B7" s="3"/>
      <c r="C7" s="4"/>
      <c r="D7" s="4"/>
      <c r="E7" s="4"/>
      <c r="F7" s="4"/>
      <c r="G7" s="4"/>
      <c r="H7" s="4"/>
      <c r="I7" s="4"/>
      <c r="J7" s="309"/>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43" s="34" customFormat="1" ht="21.75" customHeight="1">
      <c r="A8" s="35"/>
      <c r="B8" s="54" t="s">
        <v>31</v>
      </c>
      <c r="C8" s="36"/>
      <c r="D8" s="36"/>
      <c r="E8" s="36"/>
      <c r="F8" s="36"/>
      <c r="G8" s="36"/>
      <c r="H8" s="36"/>
      <c r="I8" s="36"/>
      <c r="J8" s="36"/>
      <c r="K8" s="469" t="s">
        <v>21</v>
      </c>
      <c r="L8" s="487"/>
      <c r="M8" s="487"/>
      <c r="N8" s="486"/>
      <c r="O8" s="36"/>
      <c r="P8" s="462" t="s">
        <v>21</v>
      </c>
      <c r="Q8" s="463"/>
      <c r="R8" s="463"/>
      <c r="S8" s="462" t="s">
        <v>159</v>
      </c>
      <c r="T8" s="463"/>
      <c r="U8" s="273"/>
      <c r="V8" s="462" t="s">
        <v>21</v>
      </c>
      <c r="W8" s="463"/>
      <c r="X8" s="463"/>
      <c r="Y8" s="462" t="s">
        <v>159</v>
      </c>
      <c r="Z8" s="463"/>
      <c r="AA8" s="273"/>
      <c r="AB8" s="462" t="s">
        <v>21</v>
      </c>
      <c r="AC8" s="463"/>
      <c r="AD8" s="463"/>
      <c r="AE8" s="462" t="s">
        <v>159</v>
      </c>
      <c r="AF8" s="463"/>
      <c r="AG8" s="86"/>
    </row>
    <row r="9" spans="1:43" s="1" customFormat="1" ht="16.5" customHeight="1">
      <c r="A9" s="37"/>
      <c r="B9" s="76" t="s">
        <v>15</v>
      </c>
      <c r="C9" s="77"/>
      <c r="D9" s="77"/>
      <c r="E9" s="77"/>
      <c r="F9" s="77"/>
      <c r="G9" s="77"/>
      <c r="H9" s="77"/>
      <c r="I9" s="77"/>
      <c r="J9" s="77"/>
      <c r="K9" s="464">
        <v>42.087701236628021</v>
      </c>
      <c r="L9" s="477"/>
      <c r="M9" s="485"/>
      <c r="N9" s="485"/>
      <c r="O9" s="77"/>
      <c r="P9" s="465">
        <v>42.423989113115162</v>
      </c>
      <c r="Q9" s="466"/>
      <c r="R9" s="78" t="s">
        <v>284</v>
      </c>
      <c r="S9" s="467">
        <v>-2.8232518571490881E-2</v>
      </c>
      <c r="T9" s="468"/>
      <c r="U9" s="274"/>
      <c r="V9" s="465">
        <v>41.64855600767163</v>
      </c>
      <c r="W9" s="466"/>
      <c r="X9" s="78" t="s">
        <v>284</v>
      </c>
      <c r="Y9" s="467">
        <v>3.4697956508812147E-2</v>
      </c>
      <c r="Z9" s="468"/>
      <c r="AA9" s="274"/>
      <c r="AB9" s="465">
        <v>41.345609973800094</v>
      </c>
      <c r="AC9" s="466"/>
      <c r="AD9" s="78" t="s">
        <v>280</v>
      </c>
      <c r="AE9" s="467">
        <v>6.178830552294385E-2</v>
      </c>
      <c r="AF9" s="468"/>
      <c r="AG9" s="77"/>
    </row>
    <row r="10" spans="1:43" s="1" customFormat="1" ht="16.5" customHeight="1">
      <c r="A10" s="37"/>
      <c r="B10" s="79" t="s">
        <v>16</v>
      </c>
      <c r="C10" s="80"/>
      <c r="D10" s="80"/>
      <c r="E10" s="80"/>
      <c r="F10" s="80"/>
      <c r="G10" s="80"/>
      <c r="H10" s="80"/>
      <c r="I10" s="80"/>
      <c r="J10" s="80"/>
      <c r="K10" s="454">
        <v>31.576967829809398</v>
      </c>
      <c r="L10" s="454"/>
      <c r="M10" s="486"/>
      <c r="N10" s="486"/>
      <c r="O10" s="38"/>
      <c r="P10" s="460">
        <v>32.131997259320563</v>
      </c>
      <c r="Q10" s="461"/>
      <c r="R10" s="39" t="s">
        <v>284</v>
      </c>
      <c r="S10" s="457">
        <v>-3.9922826495342928E-2</v>
      </c>
      <c r="T10" s="458"/>
      <c r="U10" s="275"/>
      <c r="V10" s="460">
        <v>31.16833626424777</v>
      </c>
      <c r="W10" s="461"/>
      <c r="X10" s="39" t="s">
        <v>284</v>
      </c>
      <c r="Y10" s="457">
        <v>2.835442546595883E-2</v>
      </c>
      <c r="Z10" s="458"/>
      <c r="AA10" s="275"/>
      <c r="AB10" s="460">
        <v>30.270758238523833</v>
      </c>
      <c r="AC10" s="461"/>
      <c r="AD10" s="39" t="s">
        <v>279</v>
      </c>
      <c r="AE10" s="457">
        <v>9.538199075213713E-2</v>
      </c>
      <c r="AF10" s="458"/>
      <c r="AG10" s="80"/>
    </row>
    <row r="11" spans="1:43" s="1" customFormat="1"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c r="A13" s="38"/>
      <c r="B13" s="474" t="s">
        <v>15</v>
      </c>
      <c r="C13" s="475"/>
      <c r="D13" s="475"/>
      <c r="E13" s="475"/>
      <c r="F13" s="475"/>
      <c r="G13" s="475"/>
      <c r="H13" s="475"/>
      <c r="I13" s="475"/>
      <c r="J13" s="475"/>
      <c r="K13" s="475"/>
      <c r="L13" s="475"/>
      <c r="M13" s="475"/>
      <c r="N13" s="475"/>
      <c r="O13" s="475"/>
      <c r="P13" s="475"/>
      <c r="Q13" s="53"/>
      <c r="R13" s="474" t="s">
        <v>16</v>
      </c>
      <c r="S13" s="475"/>
      <c r="T13" s="475"/>
      <c r="U13" s="475"/>
      <c r="V13" s="475"/>
      <c r="W13" s="475"/>
      <c r="X13" s="475"/>
      <c r="Y13" s="475"/>
      <c r="Z13" s="475"/>
      <c r="AA13" s="475"/>
      <c r="AB13" s="475"/>
      <c r="AC13" s="475"/>
      <c r="AD13" s="475"/>
      <c r="AE13" s="475"/>
      <c r="AF13" s="475"/>
      <c r="AG13" s="475"/>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80" t="s">
        <v>210</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254</v>
      </c>
      <c r="X22" s="445"/>
      <c r="Y22" s="445"/>
      <c r="Z22" s="445"/>
      <c r="AA22" s="445"/>
      <c r="AB22" s="445"/>
      <c r="AC22" s="445"/>
      <c r="AD22" s="445"/>
      <c r="AE22" s="445"/>
      <c r="AF22" s="445"/>
      <c r="AG22" s="44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c r="AJ23"/>
      <c r="AR23"/>
      <c r="AS23"/>
      <c r="AT23"/>
      <c r="AU23"/>
      <c r="AV23"/>
      <c r="AW23"/>
      <c r="AX23"/>
      <c r="AY23"/>
      <c r="AZ23"/>
      <c r="BA23"/>
      <c r="BB23"/>
      <c r="BC23"/>
      <c r="BD23"/>
      <c r="BE23"/>
      <c r="BF23"/>
      <c r="BG23"/>
      <c r="BH23"/>
      <c r="BI23"/>
      <c r="BJ23"/>
      <c r="BK23"/>
      <c r="BL23"/>
      <c r="BM23"/>
      <c r="BN23"/>
    </row>
    <row r="24" spans="1:66" s="120" customFormat="1" ht="12" customHeight="1">
      <c r="A24" s="488" t="s">
        <v>229</v>
      </c>
      <c r="B24" s="488"/>
      <c r="C24" s="488"/>
      <c r="D24" s="488"/>
      <c r="E24" s="488"/>
      <c r="F24" s="488"/>
      <c r="G24" s="488"/>
      <c r="H24" s="488"/>
      <c r="I24" s="488"/>
      <c r="J24" s="488"/>
      <c r="K24" s="488"/>
      <c r="L24" s="488"/>
      <c r="M24" s="488"/>
      <c r="N24" s="488"/>
      <c r="O24" s="488"/>
      <c r="P24" s="488"/>
      <c r="Q24" s="488"/>
      <c r="R24" s="488"/>
      <c r="S24" s="488"/>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77" t="s">
        <v>135</v>
      </c>
      <c r="B25" s="292" t="s">
        <v>53</v>
      </c>
      <c r="C25" s="292"/>
      <c r="D25" s="292"/>
      <c r="E25" s="292"/>
      <c r="F25" s="292"/>
      <c r="G25" s="292"/>
      <c r="H25" s="292"/>
      <c r="I25" s="293"/>
      <c r="J25" s="292"/>
      <c r="K25" s="292"/>
      <c r="L25" s="292"/>
      <c r="M25" s="292"/>
      <c r="N25" s="292"/>
      <c r="O25" s="292"/>
      <c r="P25" s="292"/>
      <c r="Q25" s="292"/>
      <c r="R25" s="292"/>
      <c r="S25" s="292"/>
      <c r="T25" s="133"/>
      <c r="U25" s="282">
        <v>59.227028098387549</v>
      </c>
      <c r="V25" s="132"/>
      <c r="W25" s="517">
        <v>-1.0004612666223309</v>
      </c>
      <c r="X25" s="517"/>
      <c r="Y25" s="517"/>
      <c r="Z25" s="330"/>
      <c r="AA25" s="437">
        <v>3.6821035712740482</v>
      </c>
      <c r="AB25" s="437"/>
      <c r="AC25" s="437"/>
      <c r="AD25" s="330"/>
      <c r="AE25" s="437">
        <v>5.6119500250298131</v>
      </c>
      <c r="AF25" s="437"/>
      <c r="AG25" s="437"/>
      <c r="AI25" s="326" t="s">
        <v>194</v>
      </c>
      <c r="AJ25" s="326">
        <v>862</v>
      </c>
      <c r="AK25" s="1"/>
      <c r="AL25" s="1"/>
      <c r="AM25" s="1"/>
      <c r="AN25" s="1"/>
      <c r="AO25" s="1"/>
      <c r="AP25" s="1"/>
      <c r="AQ25" s="1"/>
    </row>
    <row r="26" spans="1:66" s="172" customFormat="1" ht="12" customHeight="1">
      <c r="A26" s="277" t="s">
        <v>136</v>
      </c>
      <c r="B26" s="292" t="s">
        <v>116</v>
      </c>
      <c r="C26" s="292"/>
      <c r="D26" s="292"/>
      <c r="E26" s="292"/>
      <c r="F26" s="292"/>
      <c r="G26" s="292"/>
      <c r="H26" s="292"/>
      <c r="I26" s="293"/>
      <c r="J26" s="292"/>
      <c r="K26" s="292"/>
      <c r="L26" s="292"/>
      <c r="M26" s="292"/>
      <c r="N26" s="292"/>
      <c r="O26" s="292"/>
      <c r="P26" s="292"/>
      <c r="Q26" s="292"/>
      <c r="R26" s="292"/>
      <c r="S26" s="292"/>
      <c r="T26" s="133"/>
      <c r="U26" s="282">
        <v>48.969297962043456</v>
      </c>
      <c r="V26" s="132"/>
      <c r="W26" s="517">
        <v>-1.4807244056808031</v>
      </c>
      <c r="X26" s="517"/>
      <c r="Y26" s="517"/>
      <c r="Z26" s="330"/>
      <c r="AA26" s="517">
        <v>-1.6371245786938289</v>
      </c>
      <c r="AB26" s="517"/>
      <c r="AC26" s="517"/>
      <c r="AD26" s="330"/>
      <c r="AE26" s="517">
        <v>-2.576532750353735</v>
      </c>
      <c r="AF26" s="517"/>
      <c r="AG26" s="517"/>
      <c r="AI26" s="326" t="s">
        <v>195</v>
      </c>
      <c r="AJ26" s="326">
        <v>863</v>
      </c>
      <c r="AK26" s="1"/>
      <c r="AL26" s="1"/>
      <c r="AM26" s="1"/>
      <c r="AN26" s="1"/>
      <c r="AO26" s="1"/>
      <c r="AP26" s="1"/>
      <c r="AQ26" s="1"/>
    </row>
    <row r="27" spans="1:66" s="172" customFormat="1" ht="12" customHeight="1">
      <c r="A27" s="277" t="s">
        <v>137</v>
      </c>
      <c r="B27" s="292" t="s">
        <v>54</v>
      </c>
      <c r="C27" s="292"/>
      <c r="D27" s="292"/>
      <c r="E27" s="292"/>
      <c r="F27" s="292"/>
      <c r="G27" s="292"/>
      <c r="H27" s="292"/>
      <c r="I27" s="293"/>
      <c r="J27" s="292"/>
      <c r="K27" s="292"/>
      <c r="L27" s="292"/>
      <c r="M27" s="292"/>
      <c r="N27" s="292"/>
      <c r="O27" s="292"/>
      <c r="P27" s="292"/>
      <c r="Q27" s="292"/>
      <c r="R27" s="292"/>
      <c r="S27" s="292"/>
      <c r="T27" s="133"/>
      <c r="U27" s="282">
        <v>54.493692842573047</v>
      </c>
      <c r="V27" s="132"/>
      <c r="W27" s="437">
        <v>2.8046065088845324</v>
      </c>
      <c r="X27" s="437"/>
      <c r="Y27" s="437"/>
      <c r="Z27" s="330"/>
      <c r="AA27" s="437">
        <v>3.2488804572788368</v>
      </c>
      <c r="AB27" s="437"/>
      <c r="AC27" s="437"/>
      <c r="AD27" s="330"/>
      <c r="AE27" s="437">
        <v>3.108634539141363</v>
      </c>
      <c r="AF27" s="437"/>
      <c r="AG27" s="437"/>
      <c r="AI27" s="326" t="s">
        <v>196</v>
      </c>
      <c r="AJ27" s="326">
        <v>864</v>
      </c>
      <c r="AK27" s="1"/>
      <c r="AL27" s="1"/>
      <c r="AM27" s="1"/>
      <c r="AN27" s="1"/>
      <c r="AO27" s="1"/>
      <c r="AP27" s="1"/>
      <c r="AQ27" s="1"/>
    </row>
    <row r="28" spans="1:66" s="172" customFormat="1" ht="12" customHeight="1">
      <c r="A28" s="277" t="s">
        <v>138</v>
      </c>
      <c r="B28" s="292" t="s">
        <v>55</v>
      </c>
      <c r="C28" s="292"/>
      <c r="D28" s="292"/>
      <c r="E28" s="292"/>
      <c r="F28" s="292"/>
      <c r="G28" s="292"/>
      <c r="H28" s="292"/>
      <c r="I28" s="293"/>
      <c r="J28" s="292"/>
      <c r="K28" s="292"/>
      <c r="L28" s="292"/>
      <c r="M28" s="292"/>
      <c r="N28" s="292"/>
      <c r="O28" s="292"/>
      <c r="P28" s="292"/>
      <c r="Q28" s="292"/>
      <c r="R28" s="292"/>
      <c r="S28" s="292"/>
      <c r="T28" s="133"/>
      <c r="U28" s="282">
        <v>42.697425392513225</v>
      </c>
      <c r="V28" s="132"/>
      <c r="W28" s="517">
        <v>-1.8354245810468655</v>
      </c>
      <c r="X28" s="517"/>
      <c r="Y28" s="517"/>
      <c r="Z28" s="330"/>
      <c r="AA28" s="517">
        <v>-0.10798260155969786</v>
      </c>
      <c r="AB28" s="517"/>
      <c r="AC28" s="517"/>
      <c r="AD28" s="330"/>
      <c r="AE28" s="437">
        <v>3.016571655973209</v>
      </c>
      <c r="AF28" s="437"/>
      <c r="AG28" s="437"/>
      <c r="AI28" s="326" t="s">
        <v>197</v>
      </c>
      <c r="AJ28" s="326">
        <v>865</v>
      </c>
      <c r="AK28" s="135"/>
      <c r="AL28" s="135"/>
      <c r="AM28" s="135"/>
      <c r="AN28" s="135"/>
      <c r="AO28" s="135"/>
      <c r="AP28" s="135"/>
      <c r="AQ28" s="135"/>
    </row>
    <row r="29" spans="1:66" s="172" customFormat="1" ht="12" customHeight="1">
      <c r="A29" s="277" t="s">
        <v>139</v>
      </c>
      <c r="B29" s="292" t="s">
        <v>56</v>
      </c>
      <c r="C29" s="292"/>
      <c r="D29" s="292"/>
      <c r="E29" s="292"/>
      <c r="F29" s="292"/>
      <c r="G29" s="292"/>
      <c r="H29" s="292"/>
      <c r="I29" s="293"/>
      <c r="J29" s="292"/>
      <c r="K29" s="292"/>
      <c r="L29" s="292"/>
      <c r="M29" s="292"/>
      <c r="N29" s="292"/>
      <c r="O29" s="292"/>
      <c r="P29" s="292"/>
      <c r="Q29" s="292"/>
      <c r="R29" s="292"/>
      <c r="S29" s="292"/>
      <c r="T29" s="133"/>
      <c r="U29" s="282">
        <v>42.400333078032176</v>
      </c>
      <c r="V29" s="132"/>
      <c r="W29" s="437">
        <v>1.5263974872184605</v>
      </c>
      <c r="X29" s="437"/>
      <c r="Y29" s="437"/>
      <c r="Z29" s="330"/>
      <c r="AA29" s="437">
        <v>1.6583734202849172</v>
      </c>
      <c r="AB29" s="437"/>
      <c r="AC29" s="437"/>
      <c r="AD29" s="330"/>
      <c r="AE29" s="437">
        <v>5.7996729176909056</v>
      </c>
      <c r="AF29" s="437"/>
      <c r="AG29" s="437"/>
      <c r="AI29" s="326" t="s">
        <v>198</v>
      </c>
      <c r="AJ29" s="326">
        <v>866</v>
      </c>
      <c r="AK29" s="135"/>
      <c r="AL29" s="135"/>
      <c r="AM29" s="135"/>
      <c r="AN29" s="135"/>
      <c r="AO29" s="135"/>
      <c r="AP29" s="135"/>
      <c r="AQ29" s="135"/>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44"/>
      <c r="X30" s="344"/>
      <c r="Y30" s="344"/>
      <c r="Z30" s="344"/>
      <c r="AA30" s="344"/>
      <c r="AB30" s="344"/>
      <c r="AC30" s="344"/>
      <c r="AD30" s="344"/>
      <c r="AE30" s="344"/>
      <c r="AF30" s="344"/>
      <c r="AG30" s="344"/>
      <c r="AI30" s="326"/>
      <c r="AJ30" s="326"/>
      <c r="AK30" s="135"/>
      <c r="AL30" s="135"/>
      <c r="AM30" s="135"/>
      <c r="AN30" s="135"/>
      <c r="AO30" s="135"/>
      <c r="AP30" s="135"/>
      <c r="AQ30" s="135"/>
    </row>
    <row r="31" spans="1:66" s="120" customFormat="1" ht="12" customHeight="1">
      <c r="A31" s="488" t="s">
        <v>99</v>
      </c>
      <c r="B31" s="488"/>
      <c r="C31" s="488"/>
      <c r="D31" s="488"/>
      <c r="E31" s="488"/>
      <c r="F31" s="488"/>
      <c r="G31" s="488"/>
      <c r="H31" s="488"/>
      <c r="I31" s="488"/>
      <c r="J31" s="488"/>
      <c r="K31" s="488"/>
      <c r="L31" s="488"/>
      <c r="M31" s="488"/>
      <c r="N31" s="488"/>
      <c r="O31" s="488"/>
      <c r="P31" s="488"/>
      <c r="Q31" s="488"/>
      <c r="R31" s="488"/>
      <c r="S31" s="488"/>
      <c r="T31" s="286"/>
      <c r="U31" s="121"/>
      <c r="V31" s="288"/>
      <c r="W31" s="345"/>
      <c r="X31" s="346"/>
      <c r="Y31" s="347"/>
      <c r="Z31" s="347"/>
      <c r="AA31" s="347"/>
      <c r="AB31" s="346"/>
      <c r="AC31" s="347"/>
      <c r="AD31" s="347"/>
      <c r="AE31" s="346"/>
      <c r="AF31" s="347"/>
      <c r="AG31" s="347"/>
      <c r="AI31" s="327"/>
      <c r="AJ31" s="327"/>
      <c r="AK31" s="1"/>
      <c r="AL31" s="1"/>
      <c r="AM31" s="1"/>
      <c r="AN31" s="1"/>
      <c r="AO31" s="1"/>
      <c r="AP31" s="1"/>
      <c r="AQ31" s="1"/>
    </row>
    <row r="32" spans="1:66" s="172" customFormat="1" ht="12" customHeight="1">
      <c r="A32" s="277" t="s">
        <v>140</v>
      </c>
      <c r="B32" s="292" t="s">
        <v>57</v>
      </c>
      <c r="C32" s="292"/>
      <c r="D32" s="292"/>
      <c r="E32" s="292"/>
      <c r="F32" s="292"/>
      <c r="G32" s="292"/>
      <c r="H32" s="292"/>
      <c r="I32" s="293"/>
      <c r="J32" s="292"/>
      <c r="K32" s="292"/>
      <c r="L32" s="292"/>
      <c r="M32" s="292"/>
      <c r="N32" s="292"/>
      <c r="O32" s="292"/>
      <c r="P32" s="292"/>
      <c r="Q32" s="292"/>
      <c r="R32" s="292"/>
      <c r="S32" s="292"/>
      <c r="T32" s="280"/>
      <c r="U32" s="282">
        <v>64.355211307263815</v>
      </c>
      <c r="V32" s="289"/>
      <c r="W32" s="517">
        <v>-3.3209992459596833</v>
      </c>
      <c r="X32" s="517"/>
      <c r="Y32" s="517"/>
      <c r="Z32" s="330"/>
      <c r="AA32" s="437">
        <v>0.18330885159231514</v>
      </c>
      <c r="AB32" s="437"/>
      <c r="AC32" s="437"/>
      <c r="AD32" s="330"/>
      <c r="AE32" s="437">
        <v>2.7470844754933523</v>
      </c>
      <c r="AF32" s="437"/>
      <c r="AG32" s="437"/>
      <c r="AI32" s="326" t="s">
        <v>199</v>
      </c>
      <c r="AJ32" s="326">
        <v>867</v>
      </c>
      <c r="AK32" s="1"/>
      <c r="AL32" s="1"/>
      <c r="AM32" s="1"/>
      <c r="AN32" s="1"/>
      <c r="AO32" s="1"/>
      <c r="AP32" s="1"/>
      <c r="AQ32" s="1"/>
    </row>
    <row r="33" spans="1:43" s="172" customFormat="1" ht="12" customHeight="1">
      <c r="A33" s="277" t="s">
        <v>141</v>
      </c>
      <c r="B33" s="292" t="s">
        <v>58</v>
      </c>
      <c r="C33" s="292"/>
      <c r="D33" s="292"/>
      <c r="E33" s="292"/>
      <c r="F33" s="292"/>
      <c r="G33" s="292"/>
      <c r="H33" s="292"/>
      <c r="I33" s="293"/>
      <c r="J33" s="292"/>
      <c r="K33" s="292"/>
      <c r="L33" s="292"/>
      <c r="M33" s="292"/>
      <c r="N33" s="292"/>
      <c r="O33" s="292"/>
      <c r="P33" s="292"/>
      <c r="Q33" s="292"/>
      <c r="R33" s="292"/>
      <c r="S33" s="292"/>
      <c r="T33" s="280"/>
      <c r="U33" s="282">
        <v>60.188904167522651</v>
      </c>
      <c r="V33" s="289"/>
      <c r="W33" s="517">
        <v>-5.2419614352222794</v>
      </c>
      <c r="X33" s="517"/>
      <c r="Y33" s="517"/>
      <c r="Z33" s="330"/>
      <c r="AA33" s="517">
        <v>-1.0224808667170038</v>
      </c>
      <c r="AB33" s="517"/>
      <c r="AC33" s="517"/>
      <c r="AD33" s="330"/>
      <c r="AE33" s="437">
        <v>3.4967481983766859</v>
      </c>
      <c r="AF33" s="437"/>
      <c r="AG33" s="437"/>
      <c r="AI33" s="326" t="s">
        <v>200</v>
      </c>
      <c r="AJ33" s="326">
        <v>868</v>
      </c>
      <c r="AK33" s="1"/>
      <c r="AL33" s="1"/>
      <c r="AM33" s="1"/>
      <c r="AN33" s="1"/>
      <c r="AO33" s="1"/>
      <c r="AP33" s="1"/>
      <c r="AQ33" s="1"/>
    </row>
    <row r="34" spans="1:43" s="172" customFormat="1" ht="12" customHeight="1">
      <c r="A34" s="277" t="s">
        <v>142</v>
      </c>
      <c r="B34" s="292" t="s">
        <v>207</v>
      </c>
      <c r="C34" s="292"/>
      <c r="D34" s="292"/>
      <c r="E34" s="292"/>
      <c r="F34" s="292"/>
      <c r="G34" s="292"/>
      <c r="H34" s="292"/>
      <c r="I34" s="293"/>
      <c r="J34" s="292"/>
      <c r="K34" s="292"/>
      <c r="L34" s="292"/>
      <c r="M34" s="292"/>
      <c r="N34" s="292"/>
      <c r="O34" s="292"/>
      <c r="P34" s="292"/>
      <c r="Q34" s="292"/>
      <c r="R34" s="292"/>
      <c r="S34" s="292"/>
      <c r="T34" s="280"/>
      <c r="U34" s="282">
        <v>52.10770887285355</v>
      </c>
      <c r="V34" s="289"/>
      <c r="W34" s="437">
        <v>3.6713488516197472</v>
      </c>
      <c r="X34" s="437"/>
      <c r="Y34" s="437"/>
      <c r="Z34" s="330"/>
      <c r="AA34" s="517">
        <v>-0.39636634531152737</v>
      </c>
      <c r="AB34" s="517"/>
      <c r="AC34" s="517"/>
      <c r="AD34" s="330"/>
      <c r="AE34" s="437">
        <v>2.4046469168905489</v>
      </c>
      <c r="AF34" s="437"/>
      <c r="AG34" s="437"/>
      <c r="AI34" s="326" t="s">
        <v>201</v>
      </c>
      <c r="AJ34" s="326">
        <v>869</v>
      </c>
      <c r="AK34" s="1"/>
      <c r="AL34" s="1"/>
      <c r="AM34" s="1"/>
      <c r="AN34" s="1"/>
      <c r="AO34" s="1"/>
      <c r="AP34" s="1"/>
      <c r="AQ34" s="1"/>
    </row>
    <row r="35" spans="1:43" s="172" customFormat="1" ht="12" customHeight="1">
      <c r="A35" s="277" t="s">
        <v>143</v>
      </c>
      <c r="B35" s="292" t="s">
        <v>59</v>
      </c>
      <c r="C35" s="292"/>
      <c r="D35" s="292"/>
      <c r="E35" s="292"/>
      <c r="F35" s="292"/>
      <c r="G35" s="292"/>
      <c r="H35" s="292"/>
      <c r="I35" s="293"/>
      <c r="J35" s="292"/>
      <c r="K35" s="292"/>
      <c r="L35" s="292"/>
      <c r="M35" s="292"/>
      <c r="N35" s="292"/>
      <c r="O35" s="292"/>
      <c r="P35" s="292"/>
      <c r="Q35" s="292"/>
      <c r="R35" s="292"/>
      <c r="S35" s="292"/>
      <c r="T35" s="280"/>
      <c r="U35" s="282">
        <v>65.396650123278192</v>
      </c>
      <c r="V35" s="289"/>
      <c r="W35" s="517">
        <v>-1.6482698206884834</v>
      </c>
      <c r="X35" s="517"/>
      <c r="Y35" s="517"/>
      <c r="Z35" s="330"/>
      <c r="AA35" s="437">
        <v>3.5066937336960109</v>
      </c>
      <c r="AB35" s="437"/>
      <c r="AC35" s="437"/>
      <c r="AD35" s="330"/>
      <c r="AE35" s="437">
        <v>4.2892572697661038</v>
      </c>
      <c r="AF35" s="437"/>
      <c r="AG35" s="437"/>
      <c r="AI35" s="326" t="s">
        <v>202</v>
      </c>
      <c r="AJ35" s="326">
        <v>870</v>
      </c>
      <c r="AK35" s="135"/>
      <c r="AL35" s="135"/>
      <c r="AM35"/>
      <c r="AN35"/>
      <c r="AO35"/>
      <c r="AP35"/>
      <c r="AQ35"/>
    </row>
    <row r="36" spans="1:43" s="172" customFormat="1" ht="12" customHeight="1">
      <c r="A36" s="277" t="s">
        <v>144</v>
      </c>
      <c r="B36" s="292" t="s">
        <v>60</v>
      </c>
      <c r="C36" s="292"/>
      <c r="D36" s="292"/>
      <c r="E36" s="292"/>
      <c r="F36" s="292"/>
      <c r="G36" s="292"/>
      <c r="H36" s="292"/>
      <c r="I36" s="293"/>
      <c r="J36" s="292"/>
      <c r="K36" s="292"/>
      <c r="L36" s="292"/>
      <c r="M36" s="292"/>
      <c r="N36" s="292"/>
      <c r="O36" s="292"/>
      <c r="P36" s="292"/>
      <c r="Q36" s="292"/>
      <c r="R36" s="292"/>
      <c r="S36" s="292"/>
      <c r="T36" s="280"/>
      <c r="U36" s="282">
        <v>59.931554053645364</v>
      </c>
      <c r="V36" s="289"/>
      <c r="W36" s="517">
        <v>-0.18796772724887489</v>
      </c>
      <c r="X36" s="517"/>
      <c r="Y36" s="517"/>
      <c r="Z36" s="330"/>
      <c r="AA36" s="437">
        <v>2.2580464595039729</v>
      </c>
      <c r="AB36" s="437"/>
      <c r="AC36" s="437"/>
      <c r="AD36" s="330"/>
      <c r="AE36" s="437">
        <v>3.7607576528394873</v>
      </c>
      <c r="AF36" s="437"/>
      <c r="AG36" s="437"/>
      <c r="AI36" s="326" t="s">
        <v>203</v>
      </c>
      <c r="AJ36" s="326">
        <v>871</v>
      </c>
      <c r="AK36" s="135"/>
      <c r="AL36" s="135"/>
      <c r="AM36" s="135"/>
      <c r="AN36" s="135"/>
      <c r="AO36" s="135"/>
      <c r="AP36" s="135"/>
      <c r="AQ36" s="135"/>
    </row>
    <row r="37" spans="1:43" s="172" customFormat="1" ht="12" customHeight="1">
      <c r="A37" s="277" t="s">
        <v>145</v>
      </c>
      <c r="B37" s="292" t="s">
        <v>61</v>
      </c>
      <c r="C37" s="292"/>
      <c r="D37" s="292"/>
      <c r="E37" s="292"/>
      <c r="F37" s="292"/>
      <c r="G37" s="292"/>
      <c r="H37" s="292"/>
      <c r="I37" s="293"/>
      <c r="J37" s="292"/>
      <c r="K37" s="292"/>
      <c r="L37" s="292"/>
      <c r="M37" s="292"/>
      <c r="N37" s="292"/>
      <c r="O37" s="292"/>
      <c r="P37" s="292"/>
      <c r="Q37" s="292"/>
      <c r="R37" s="292"/>
      <c r="S37" s="292"/>
      <c r="T37" s="280"/>
      <c r="U37" s="282">
        <v>28.452204643465535</v>
      </c>
      <c r="V37" s="289"/>
      <c r="W37" s="437">
        <v>0.88840691129424343</v>
      </c>
      <c r="X37" s="437"/>
      <c r="Y37" s="437"/>
      <c r="Z37" s="330"/>
      <c r="AA37" s="517">
        <v>-0.664758378587603</v>
      </c>
      <c r="AB37" s="517"/>
      <c r="AC37" s="517"/>
      <c r="AD37" s="330"/>
      <c r="AE37" s="437">
        <v>3.6824243006050033</v>
      </c>
      <c r="AF37" s="437"/>
      <c r="AG37" s="437"/>
      <c r="AI37" s="326" t="s">
        <v>204</v>
      </c>
      <c r="AJ37" s="326">
        <v>872</v>
      </c>
      <c r="AK37" s="135"/>
      <c r="AL37" s="135"/>
      <c r="AM37" s="135"/>
      <c r="AN37" s="135"/>
      <c r="AO37" s="135"/>
      <c r="AP37" s="135"/>
      <c r="AQ37" s="135"/>
    </row>
    <row r="38" spans="1:43" s="172" customFormat="1" ht="12" customHeight="1">
      <c r="A38" s="277" t="s">
        <v>146</v>
      </c>
      <c r="B38" s="292" t="s">
        <v>62</v>
      </c>
      <c r="C38" s="292"/>
      <c r="D38" s="292"/>
      <c r="E38" s="292"/>
      <c r="F38" s="292"/>
      <c r="G38" s="292"/>
      <c r="H38" s="292"/>
      <c r="I38" s="293"/>
      <c r="J38" s="292"/>
      <c r="K38" s="292"/>
      <c r="L38" s="292"/>
      <c r="M38" s="292"/>
      <c r="N38" s="292"/>
      <c r="O38" s="292"/>
      <c r="P38" s="292"/>
      <c r="Q38" s="292"/>
      <c r="R38" s="292"/>
      <c r="S38" s="292"/>
      <c r="T38" s="280"/>
      <c r="U38" s="282">
        <v>61.272304605083718</v>
      </c>
      <c r="V38" s="289"/>
      <c r="W38" s="517">
        <v>-3.7010017461597613</v>
      </c>
      <c r="X38" s="517"/>
      <c r="Y38" s="517"/>
      <c r="Z38" s="330"/>
      <c r="AA38" s="437">
        <v>5.7645988989471633</v>
      </c>
      <c r="AB38" s="437"/>
      <c r="AC38" s="437"/>
      <c r="AD38" s="330"/>
      <c r="AE38" s="437">
        <v>4.6652083775126201</v>
      </c>
      <c r="AF38" s="437"/>
      <c r="AG38" s="437"/>
      <c r="AI38" s="326" t="s">
        <v>205</v>
      </c>
      <c r="AJ38" s="326">
        <v>873</v>
      </c>
      <c r="AK38" s="135"/>
      <c r="AL38" s="135"/>
      <c r="AM38" s="135"/>
      <c r="AN38" s="135"/>
      <c r="AO38" s="135"/>
      <c r="AP38" s="135"/>
      <c r="AQ38" s="135"/>
    </row>
    <row r="39" spans="1:43" s="172" customFormat="1" ht="12" customHeight="1">
      <c r="A39" s="299" t="s">
        <v>147</v>
      </c>
      <c r="B39" s="300" t="s">
        <v>63</v>
      </c>
      <c r="C39" s="300"/>
      <c r="D39" s="300"/>
      <c r="E39" s="300"/>
      <c r="F39" s="300"/>
      <c r="G39" s="300"/>
      <c r="H39" s="300"/>
      <c r="I39" s="301"/>
      <c r="J39" s="300"/>
      <c r="K39" s="300"/>
      <c r="L39" s="300"/>
      <c r="M39" s="300"/>
      <c r="N39" s="300"/>
      <c r="O39" s="300"/>
      <c r="P39" s="300"/>
      <c r="Q39" s="300"/>
      <c r="R39" s="300"/>
      <c r="S39" s="300"/>
      <c r="T39" s="265"/>
      <c r="U39" s="297">
        <v>35.91517973662701</v>
      </c>
      <c r="V39" s="290"/>
      <c r="W39" s="518">
        <v>-0.38303290843507654</v>
      </c>
      <c r="X39" s="518"/>
      <c r="Y39" s="518"/>
      <c r="Z39" s="330"/>
      <c r="AA39" s="518">
        <v>-2.4456623613391955</v>
      </c>
      <c r="AB39" s="518"/>
      <c r="AC39" s="518"/>
      <c r="AD39" s="330"/>
      <c r="AE39" s="518">
        <v>-0.61696813535316863</v>
      </c>
      <c r="AF39" s="518"/>
      <c r="AG39" s="518"/>
      <c r="AI39" s="326" t="s">
        <v>206</v>
      </c>
      <c r="AJ39" s="326">
        <v>874</v>
      </c>
      <c r="AK39" s="135"/>
      <c r="AL39" s="135"/>
      <c r="AM39" s="135"/>
      <c r="AN39" s="135"/>
      <c r="AO39" s="135"/>
      <c r="AP39" s="135"/>
      <c r="AQ39" s="135"/>
    </row>
    <row r="40" spans="1:43" s="172" customFormat="1" ht="40.5" customHeight="1">
      <c r="A40" s="438" t="s">
        <v>257</v>
      </c>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K40" s="256"/>
      <c r="AL40" s="269"/>
      <c r="AM40" s="269"/>
      <c r="AN40" s="269"/>
      <c r="AO40" s="249"/>
      <c r="AP40" s="249"/>
      <c r="AQ40" s="7"/>
    </row>
    <row r="50" spans="1:33" ht="12.75" customHeight="1">
      <c r="A50" s="489" t="s">
        <v>230</v>
      </c>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row>
    <row r="51" spans="1:33" ht="12.75" customHeight="1">
      <c r="A51" s="489"/>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40625"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1"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4" customFormat="1" ht="25.5" customHeight="1">
      <c r="A1" s="55" t="s">
        <v>7</v>
      </c>
      <c r="B1" s="55"/>
      <c r="C1" s="55"/>
      <c r="D1" s="55"/>
      <c r="E1" s="55"/>
      <c r="F1" s="55"/>
      <c r="G1" s="214"/>
      <c r="H1" s="214"/>
      <c r="I1" s="55"/>
      <c r="J1" s="215"/>
      <c r="K1" s="490" t="s">
        <v>267</v>
      </c>
      <c r="L1" s="490"/>
      <c r="M1" s="490"/>
      <c r="N1" s="490"/>
      <c r="O1" s="490"/>
      <c r="P1" s="490"/>
      <c r="Q1" s="490"/>
      <c r="R1" s="490"/>
      <c r="S1" s="490"/>
      <c r="T1" s="490"/>
      <c r="U1" s="490"/>
      <c r="V1" s="490"/>
      <c r="W1" s="490"/>
      <c r="X1" s="490"/>
      <c r="Y1" s="490"/>
      <c r="Z1" s="490"/>
      <c r="AA1" s="490"/>
      <c r="AB1" s="490"/>
      <c r="AC1" s="490"/>
      <c r="AD1" s="490"/>
      <c r="AE1" s="490"/>
      <c r="AF1" s="490"/>
      <c r="AG1" s="490"/>
      <c r="AH1" s="490"/>
      <c r="AI1" s="490"/>
    </row>
    <row r="2" spans="1:35" s="217" customFormat="1" ht="18" customHeight="1">
      <c r="A2" s="71"/>
      <c r="B2" s="71"/>
      <c r="C2" s="71"/>
      <c r="D2" s="71"/>
      <c r="E2" s="71"/>
      <c r="F2" s="71"/>
      <c r="G2" s="214"/>
      <c r="H2" s="214"/>
      <c r="I2" s="71"/>
      <c r="J2" s="216"/>
      <c r="K2" s="506" t="s">
        <v>87</v>
      </c>
      <c r="L2" s="506"/>
      <c r="M2" s="506"/>
      <c r="N2" s="506"/>
      <c r="O2" s="506"/>
      <c r="P2" s="506"/>
      <c r="Q2" s="506"/>
      <c r="R2" s="506"/>
      <c r="S2" s="506"/>
      <c r="T2" s="506"/>
      <c r="U2" s="506"/>
      <c r="V2" s="506"/>
      <c r="W2" s="506"/>
      <c r="X2" s="506"/>
      <c r="Y2" s="506"/>
      <c r="Z2" s="506"/>
      <c r="AA2" s="506"/>
      <c r="AB2" s="506"/>
      <c r="AC2" s="506"/>
      <c r="AD2" s="506"/>
      <c r="AE2" s="506"/>
      <c r="AF2" s="506"/>
      <c r="AG2" s="506"/>
      <c r="AH2" s="506"/>
      <c r="AI2" s="506"/>
    </row>
    <row r="3" spans="1:35" s="188" customFormat="1" ht="19.5" customHeight="1">
      <c r="A3" s="72"/>
      <c r="B3" s="72"/>
      <c r="C3" s="72"/>
      <c r="D3" s="72"/>
      <c r="E3" s="72"/>
      <c r="F3" s="72"/>
      <c r="G3" s="218"/>
      <c r="H3" s="218"/>
      <c r="I3" s="72"/>
      <c r="J3" s="219"/>
      <c r="K3" s="428" t="s">
        <v>273</v>
      </c>
      <c r="L3" s="491"/>
      <c r="M3" s="491"/>
      <c r="N3" s="491"/>
      <c r="O3" s="491"/>
      <c r="P3" s="491"/>
      <c r="Q3" s="491"/>
      <c r="R3" s="491"/>
      <c r="S3" s="491"/>
      <c r="T3" s="491"/>
      <c r="U3" s="491"/>
      <c r="V3" s="491"/>
      <c r="W3" s="491"/>
      <c r="X3" s="491"/>
      <c r="Y3" s="491"/>
      <c r="Z3" s="491"/>
      <c r="AA3" s="491"/>
      <c r="AB3" s="491"/>
      <c r="AC3" s="491"/>
      <c r="AD3" s="491"/>
      <c r="AE3" s="491"/>
      <c r="AF3" s="491"/>
      <c r="AG3" s="491"/>
      <c r="AH3" s="491"/>
      <c r="AI3" s="491"/>
    </row>
    <row r="4" spans="1:35" s="182" customFormat="1" ht="20.25" customHeight="1">
      <c r="A4" s="173" t="s">
        <v>150</v>
      </c>
      <c r="D4" s="220"/>
      <c r="H4" s="220"/>
      <c r="J4" s="221"/>
      <c r="K4" s="221"/>
      <c r="L4" s="221"/>
      <c r="M4" s="221"/>
      <c r="N4" s="221"/>
      <c r="O4" s="221"/>
      <c r="P4" s="222"/>
      <c r="R4" s="223"/>
      <c r="S4" s="223"/>
      <c r="T4" s="223"/>
      <c r="U4" s="223"/>
      <c r="V4" s="223"/>
      <c r="W4" s="223"/>
      <c r="X4" s="223"/>
      <c r="AA4" s="224"/>
    </row>
    <row r="5" spans="1:35" ht="8.25" customHeight="1">
      <c r="A5" s="410" t="s">
        <v>268</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row>
    <row r="6" spans="1:35">
      <c r="A6" s="410"/>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row>
    <row r="7" spans="1:35">
      <c r="A7" s="410"/>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row>
    <row r="8" spans="1:35">
      <c r="A8" s="410"/>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row>
    <row r="9" spans="1:35" ht="6.95" customHeight="1">
      <c r="A9" s="410"/>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row>
    <row r="10" spans="1:35">
      <c r="A10" s="410"/>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row>
    <row r="11" spans="1:35" ht="12.75" customHeight="1">
      <c r="A11" s="410"/>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row>
    <row r="12" spans="1:35" ht="12.75" customHeight="1">
      <c r="A12" s="410"/>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row>
    <row r="13" spans="1:35" ht="13.5" customHeight="1">
      <c r="A13" s="410"/>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row>
    <row r="14" spans="1:35" ht="7.7" customHeight="1">
      <c r="A14" s="410"/>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row>
    <row r="15" spans="1:35">
      <c r="A15" s="410"/>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row>
    <row r="16" spans="1:35">
      <c r="A16" s="410"/>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row>
    <row r="17" spans="1:35" ht="8.1" customHeight="1">
      <c r="A17" s="410"/>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row>
    <row r="18" spans="1:35" ht="3.75" customHeight="1"/>
    <row r="19" spans="1:35" ht="4.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225"/>
      <c r="AB19" s="193"/>
      <c r="AC19" s="193"/>
      <c r="AD19" s="193"/>
      <c r="AE19" s="193"/>
      <c r="AF19" s="193"/>
      <c r="AG19" s="193"/>
      <c r="AH19" s="193"/>
      <c r="AI19" s="193"/>
    </row>
    <row r="20" spans="1:35" s="205" customFormat="1" ht="15" customHeight="1">
      <c r="A20" s="226" t="s">
        <v>249</v>
      </c>
      <c r="B20" s="227"/>
      <c r="C20" s="227"/>
      <c r="D20" s="227"/>
      <c r="E20" s="227"/>
      <c r="F20" s="227"/>
      <c r="G20" s="227"/>
      <c r="H20" s="227"/>
      <c r="I20" s="227"/>
      <c r="J20" s="227"/>
      <c r="K20" s="227"/>
      <c r="L20" s="177"/>
      <c r="M20" s="177"/>
      <c r="N20" s="177"/>
      <c r="P20" s="511" t="s">
        <v>272</v>
      </c>
      <c r="Q20" s="511"/>
      <c r="R20" s="511"/>
      <c r="S20" s="511"/>
      <c r="T20" s="511"/>
      <c r="U20" s="509" t="s">
        <v>233</v>
      </c>
      <c r="V20" s="509"/>
      <c r="W20" s="509"/>
      <c r="X20" s="509"/>
      <c r="Y20" s="509"/>
      <c r="Z20" s="509"/>
      <c r="AA20" s="509"/>
      <c r="AB20" s="509"/>
      <c r="AC20" s="509"/>
      <c r="AD20" s="509"/>
      <c r="AE20" s="509"/>
      <c r="AF20" s="509"/>
      <c r="AG20" s="509"/>
      <c r="AH20" s="509"/>
      <c r="AI20" s="509"/>
    </row>
    <row r="21" spans="1:35" s="172" customFormat="1">
      <c r="A21" s="205"/>
      <c r="B21" s="205"/>
      <c r="C21" s="205"/>
      <c r="D21" s="205"/>
      <c r="E21" s="205"/>
      <c r="F21" s="205"/>
      <c r="G21" s="205"/>
      <c r="H21" s="205"/>
      <c r="I21" s="205"/>
      <c r="J21" s="205"/>
      <c r="K21" s="205"/>
      <c r="L21" s="205"/>
      <c r="M21" s="205"/>
      <c r="N21" s="205"/>
      <c r="O21" s="205"/>
      <c r="P21" s="511"/>
      <c r="Q21" s="511"/>
      <c r="R21" s="511"/>
      <c r="S21" s="511"/>
      <c r="T21" s="511"/>
      <c r="U21" s="508" t="s">
        <v>212</v>
      </c>
      <c r="V21" s="508"/>
      <c r="W21" s="508"/>
      <c r="X21" s="508"/>
      <c r="Y21" s="508"/>
      <c r="Z21" s="508"/>
      <c r="AA21" s="508"/>
      <c r="AB21" s="177"/>
      <c r="AC21" s="508" t="s">
        <v>213</v>
      </c>
      <c r="AD21" s="508"/>
      <c r="AE21" s="508"/>
      <c r="AF21" s="508"/>
      <c r="AG21" s="508"/>
      <c r="AH21" s="508"/>
      <c r="AI21" s="508"/>
    </row>
    <row r="22" spans="1:35" s="231" customFormat="1" ht="11.25" customHeight="1">
      <c r="A22" s="228"/>
      <c r="B22" s="492" t="s">
        <v>30</v>
      </c>
      <c r="C22" s="492"/>
      <c r="D22" s="492"/>
      <c r="E22" s="492"/>
      <c r="F22" s="492" t="s">
        <v>31</v>
      </c>
      <c r="G22" s="492"/>
      <c r="H22" s="492"/>
      <c r="I22" s="492"/>
      <c r="J22" s="492"/>
      <c r="K22" s="492"/>
      <c r="L22" s="492"/>
      <c r="M22" s="492"/>
      <c r="N22" s="492"/>
      <c r="O22" s="492"/>
      <c r="P22" s="505" t="s">
        <v>21</v>
      </c>
      <c r="Q22" s="505"/>
      <c r="R22" s="505"/>
      <c r="S22" s="505"/>
      <c r="T22" s="505"/>
      <c r="U22" s="497" t="s">
        <v>21</v>
      </c>
      <c r="V22" s="497"/>
      <c r="W22" s="497"/>
      <c r="X22" s="497" t="s">
        <v>88</v>
      </c>
      <c r="Y22" s="497"/>
      <c r="Z22" s="497"/>
      <c r="AA22" s="229" t="s">
        <v>286</v>
      </c>
      <c r="AB22" s="230"/>
      <c r="AC22" s="497" t="s">
        <v>21</v>
      </c>
      <c r="AD22" s="497"/>
      <c r="AE22" s="497"/>
      <c r="AF22" s="497" t="s">
        <v>88</v>
      </c>
      <c r="AG22" s="497"/>
      <c r="AH22" s="497"/>
      <c r="AI22" s="229" t="s">
        <v>286</v>
      </c>
    </row>
    <row r="23" spans="1:35" ht="12.75" customHeight="1">
      <c r="A23" s="202"/>
      <c r="B23" s="431" t="s">
        <v>86</v>
      </c>
      <c r="C23" s="424"/>
      <c r="D23" s="424"/>
      <c r="E23" s="424"/>
      <c r="F23" s="203" t="s">
        <v>8</v>
      </c>
      <c r="G23" s="163"/>
      <c r="H23" s="163"/>
      <c r="I23" s="163"/>
      <c r="J23" s="163"/>
      <c r="K23" s="56"/>
      <c r="L23" s="56"/>
      <c r="M23" s="56"/>
      <c r="N23" s="204"/>
      <c r="O23" s="2"/>
      <c r="P23" s="498">
        <v>36.976202388496262</v>
      </c>
      <c r="Q23" s="498"/>
      <c r="R23" s="498"/>
      <c r="S23" s="498"/>
      <c r="T23" s="498"/>
      <c r="U23" s="493">
        <v>39.248487738280417</v>
      </c>
      <c r="V23" s="494"/>
      <c r="W23" s="232" t="s">
        <v>278</v>
      </c>
      <c r="X23" s="503">
        <v>-0.17097786625151326</v>
      </c>
      <c r="Y23" s="504"/>
      <c r="Z23" s="504"/>
      <c r="AA23" s="233" t="s">
        <v>284</v>
      </c>
      <c r="AB23" s="204"/>
      <c r="AC23" s="493">
        <v>42.052266808906936</v>
      </c>
      <c r="AD23" s="494"/>
      <c r="AE23" s="232" t="s">
        <v>278</v>
      </c>
      <c r="AF23" s="503">
        <v>-0.39037129963044753</v>
      </c>
      <c r="AG23" s="504"/>
      <c r="AH23" s="504"/>
      <c r="AI23" s="233" t="s">
        <v>284</v>
      </c>
    </row>
    <row r="24" spans="1:35" ht="12.75" customHeight="1">
      <c r="A24" s="202"/>
      <c r="B24" s="424"/>
      <c r="C24" s="424"/>
      <c r="D24" s="424"/>
      <c r="E24" s="424"/>
      <c r="F24" s="203" t="s">
        <v>11</v>
      </c>
      <c r="G24" s="163"/>
      <c r="H24" s="163"/>
      <c r="I24" s="163"/>
      <c r="J24" s="163"/>
      <c r="K24" s="56"/>
      <c r="L24" s="56"/>
      <c r="M24" s="56"/>
      <c r="N24" s="204"/>
      <c r="O24" s="2"/>
      <c r="P24" s="498">
        <v>33.733024486556765</v>
      </c>
      <c r="Q24" s="498"/>
      <c r="R24" s="498"/>
      <c r="S24" s="498"/>
      <c r="T24" s="498"/>
      <c r="U24" s="495">
        <v>36.901716111148787</v>
      </c>
      <c r="V24" s="496"/>
      <c r="W24" s="232" t="s">
        <v>278</v>
      </c>
      <c r="X24" s="499">
        <v>-0.26272932369880131</v>
      </c>
      <c r="Y24" s="500"/>
      <c r="Z24" s="500"/>
      <c r="AA24" s="233" t="s">
        <v>284</v>
      </c>
      <c r="AB24" s="204"/>
      <c r="AC24" s="495">
        <v>39.2125868727382</v>
      </c>
      <c r="AD24" s="496"/>
      <c r="AE24" s="232" t="s">
        <v>278</v>
      </c>
      <c r="AF24" s="499">
        <v>-0.46409601840629139</v>
      </c>
      <c r="AG24" s="500"/>
      <c r="AH24" s="500"/>
      <c r="AI24" s="233" t="s">
        <v>284</v>
      </c>
    </row>
    <row r="25" spans="1:35" ht="12.75" customHeight="1">
      <c r="A25" s="202"/>
      <c r="B25" s="424"/>
      <c r="C25" s="424"/>
      <c r="D25" s="424"/>
      <c r="E25" s="424"/>
      <c r="F25" s="203" t="s">
        <v>9</v>
      </c>
      <c r="G25" s="163"/>
      <c r="H25" s="163"/>
      <c r="I25" s="163"/>
      <c r="J25" s="163"/>
      <c r="K25" s="56"/>
      <c r="L25" s="56"/>
      <c r="M25" s="56"/>
      <c r="N25" s="204"/>
      <c r="O25" s="2"/>
      <c r="P25" s="498">
        <v>37.77084266068173</v>
      </c>
      <c r="Q25" s="498"/>
      <c r="R25" s="498"/>
      <c r="S25" s="498"/>
      <c r="T25" s="498"/>
      <c r="U25" s="495">
        <v>39.585697872188149</v>
      </c>
      <c r="V25" s="496"/>
      <c r="W25" s="232" t="s">
        <v>278</v>
      </c>
      <c r="X25" s="499">
        <v>-0.12914052925346739</v>
      </c>
      <c r="Y25" s="500"/>
      <c r="Z25" s="500"/>
      <c r="AA25" s="233" t="s">
        <v>284</v>
      </c>
      <c r="AB25" s="204"/>
      <c r="AC25" s="495">
        <v>42.935794581143313</v>
      </c>
      <c r="AD25" s="496"/>
      <c r="AE25" s="232" t="s">
        <v>278</v>
      </c>
      <c r="AF25" s="499">
        <v>-0.3608414754839202</v>
      </c>
      <c r="AG25" s="500"/>
      <c r="AH25" s="500"/>
      <c r="AI25" s="233" t="s">
        <v>284</v>
      </c>
    </row>
    <row r="26" spans="1:35" ht="12.75" customHeight="1">
      <c r="A26" s="202"/>
      <c r="B26" s="424"/>
      <c r="C26" s="424"/>
      <c r="D26" s="424"/>
      <c r="E26" s="424"/>
      <c r="F26" s="203" t="s">
        <v>10</v>
      </c>
      <c r="G26" s="163"/>
      <c r="H26" s="163"/>
      <c r="I26" s="163"/>
      <c r="J26" s="163"/>
      <c r="K26" s="56"/>
      <c r="L26" s="56"/>
      <c r="M26" s="56"/>
      <c r="N26" s="204"/>
      <c r="O26" s="2"/>
      <c r="P26" s="498">
        <v>28.828009903594182</v>
      </c>
      <c r="Q26" s="498"/>
      <c r="R26" s="498"/>
      <c r="S26" s="498"/>
      <c r="T26" s="498"/>
      <c r="U26" s="495">
        <v>30.189257928864137</v>
      </c>
      <c r="V26" s="496"/>
      <c r="W26" s="232" t="s">
        <v>278</v>
      </c>
      <c r="X26" s="499">
        <v>-8.8703781308347732E-2</v>
      </c>
      <c r="Y26" s="500"/>
      <c r="Z26" s="500"/>
      <c r="AA26" s="233" t="s">
        <v>284</v>
      </c>
      <c r="AB26" s="204"/>
      <c r="AC26" s="495">
        <v>33.275394978155433</v>
      </c>
      <c r="AD26" s="496"/>
      <c r="AE26" s="232" t="s">
        <v>278</v>
      </c>
      <c r="AF26" s="499">
        <v>-0.28792407063569564</v>
      </c>
      <c r="AG26" s="500"/>
      <c r="AH26" s="500"/>
      <c r="AI26" s="233" t="s">
        <v>284</v>
      </c>
    </row>
    <row r="27" spans="1:35" ht="9.75" customHeight="1">
      <c r="A27" s="205"/>
      <c r="B27" s="206"/>
      <c r="C27" s="207"/>
      <c r="D27" s="207"/>
      <c r="E27" s="207"/>
      <c r="F27" s="44"/>
      <c r="G27" s="163"/>
      <c r="H27" s="163"/>
      <c r="I27" s="163"/>
      <c r="J27" s="163"/>
      <c r="K27" s="56"/>
      <c r="L27" s="56"/>
      <c r="M27" s="56"/>
      <c r="N27" s="177"/>
      <c r="O27" s="2"/>
      <c r="P27" s="498"/>
      <c r="Q27" s="498"/>
      <c r="R27" s="498"/>
      <c r="S27" s="498"/>
      <c r="T27" s="498"/>
      <c r="U27" s="234"/>
      <c r="V27" s="234"/>
      <c r="W27" s="235"/>
      <c r="X27" s="236"/>
      <c r="Y27" s="236"/>
      <c r="Z27" s="236"/>
      <c r="AA27" s="237"/>
      <c r="AB27" s="204"/>
      <c r="AC27" s="234"/>
      <c r="AD27" s="234"/>
      <c r="AE27" s="235"/>
      <c r="AF27" s="236"/>
      <c r="AG27" s="236"/>
      <c r="AH27" s="236"/>
      <c r="AI27" s="238"/>
    </row>
    <row r="28" spans="1:35" ht="12.75" customHeight="1">
      <c r="A28" s="2"/>
      <c r="B28" s="431" t="s">
        <v>95</v>
      </c>
      <c r="C28" s="424"/>
      <c r="D28" s="424"/>
      <c r="E28" s="424"/>
      <c r="F28" s="203" t="s">
        <v>12</v>
      </c>
      <c r="G28" s="163"/>
      <c r="H28" s="163"/>
      <c r="I28" s="163"/>
      <c r="J28" s="163"/>
      <c r="K28" s="56"/>
      <c r="L28" s="56"/>
      <c r="M28" s="56"/>
      <c r="N28" s="204"/>
      <c r="O28" s="2"/>
      <c r="P28" s="498">
        <v>32.309595629775295</v>
      </c>
      <c r="Q28" s="498"/>
      <c r="R28" s="498"/>
      <c r="S28" s="498"/>
      <c r="T28" s="498"/>
      <c r="U28" s="495">
        <v>31.829054556042777</v>
      </c>
      <c r="V28" s="496"/>
      <c r="W28" s="232" t="s">
        <v>284</v>
      </c>
      <c r="X28" s="499">
        <v>3.4695112281288583E-2</v>
      </c>
      <c r="Y28" s="500"/>
      <c r="Z28" s="500"/>
      <c r="AA28" s="233" t="s">
        <v>286</v>
      </c>
      <c r="AB28" s="204"/>
      <c r="AC28" s="495">
        <v>35.44899140231842</v>
      </c>
      <c r="AD28" s="496"/>
      <c r="AE28" s="232" t="s">
        <v>278</v>
      </c>
      <c r="AF28" s="499">
        <v>-0.23125385368396653</v>
      </c>
      <c r="AG28" s="500"/>
      <c r="AH28" s="500"/>
      <c r="AI28" s="233" t="s">
        <v>284</v>
      </c>
    </row>
    <row r="29" spans="1:35" ht="12.75" customHeight="1">
      <c r="A29" s="2"/>
      <c r="B29" s="424"/>
      <c r="C29" s="424"/>
      <c r="D29" s="424"/>
      <c r="E29" s="424"/>
      <c r="F29" s="203" t="s">
        <v>13</v>
      </c>
      <c r="G29" s="163"/>
      <c r="H29" s="163"/>
      <c r="I29" s="163"/>
      <c r="J29" s="163"/>
      <c r="K29" s="56"/>
      <c r="L29" s="56"/>
      <c r="M29" s="56"/>
      <c r="N29" s="204"/>
      <c r="O29" s="2"/>
      <c r="P29" s="498">
        <v>39.762710643859961</v>
      </c>
      <c r="Q29" s="498"/>
      <c r="R29" s="498"/>
      <c r="S29" s="498"/>
      <c r="T29" s="498"/>
      <c r="U29" s="495">
        <v>39.828591060923941</v>
      </c>
      <c r="V29" s="496"/>
      <c r="W29" s="232" t="s">
        <v>284</v>
      </c>
      <c r="X29" s="499">
        <v>-4.3658752163906103E-3</v>
      </c>
      <c r="Y29" s="500"/>
      <c r="Z29" s="500"/>
      <c r="AA29" s="233" t="s">
        <v>286</v>
      </c>
      <c r="AB29" s="204"/>
      <c r="AC29" s="495">
        <v>42.574132960035655</v>
      </c>
      <c r="AD29" s="496"/>
      <c r="AE29" s="232" t="s">
        <v>278</v>
      </c>
      <c r="AF29" s="499">
        <v>-0.19690829897827139</v>
      </c>
      <c r="AG29" s="500"/>
      <c r="AH29" s="500"/>
      <c r="AI29" s="233" t="s">
        <v>284</v>
      </c>
    </row>
    <row r="30" spans="1:35" ht="9.75" customHeight="1">
      <c r="A30" s="205"/>
      <c r="B30" s="206"/>
      <c r="C30" s="207"/>
      <c r="D30" s="207"/>
      <c r="E30" s="207"/>
      <c r="F30" s="44"/>
      <c r="G30" s="163"/>
      <c r="H30" s="163"/>
      <c r="I30" s="163"/>
      <c r="J30" s="163"/>
      <c r="K30" s="56"/>
      <c r="L30" s="56"/>
      <c r="M30" s="56"/>
      <c r="N30" s="177"/>
      <c r="O30" s="2"/>
      <c r="P30" s="498"/>
      <c r="Q30" s="498"/>
      <c r="R30" s="498"/>
      <c r="S30" s="498"/>
      <c r="T30" s="498"/>
      <c r="U30" s="234"/>
      <c r="V30" s="234"/>
      <c r="W30" s="235"/>
      <c r="X30" s="236"/>
      <c r="Y30" s="236"/>
      <c r="Z30" s="236"/>
      <c r="AA30" s="237"/>
      <c r="AB30" s="204"/>
      <c r="AC30" s="234"/>
      <c r="AD30" s="234"/>
      <c r="AE30" s="235"/>
      <c r="AF30" s="236"/>
      <c r="AG30" s="236"/>
      <c r="AH30" s="236"/>
      <c r="AI30" s="238"/>
    </row>
    <row r="31" spans="1:35" ht="12.75" customHeight="1">
      <c r="A31" s="2"/>
      <c r="B31" s="431" t="s">
        <v>17</v>
      </c>
      <c r="C31" s="424"/>
      <c r="D31" s="424"/>
      <c r="E31" s="424"/>
      <c r="F31" s="203" t="s">
        <v>14</v>
      </c>
      <c r="G31" s="163"/>
      <c r="H31" s="163"/>
      <c r="I31" s="163"/>
      <c r="J31" s="163"/>
      <c r="K31" s="56"/>
      <c r="L31" s="56"/>
      <c r="M31" s="56"/>
      <c r="N31" s="204"/>
      <c r="O31" s="2"/>
      <c r="P31" s="498">
        <v>20.532905435698535</v>
      </c>
      <c r="Q31" s="498"/>
      <c r="R31" s="498"/>
      <c r="S31" s="498"/>
      <c r="T31" s="498"/>
      <c r="U31" s="495">
        <v>24.346099345897454</v>
      </c>
      <c r="V31" s="496"/>
      <c r="W31" s="232" t="s">
        <v>278</v>
      </c>
      <c r="X31" s="499">
        <v>-0.25243400480546013</v>
      </c>
      <c r="Y31" s="500"/>
      <c r="Z31" s="500"/>
      <c r="AA31" s="233" t="s">
        <v>284</v>
      </c>
      <c r="AB31" s="204"/>
      <c r="AC31" s="495">
        <v>27.836052339328507</v>
      </c>
      <c r="AD31" s="496"/>
      <c r="AE31" s="232" t="s">
        <v>278</v>
      </c>
      <c r="AF31" s="499">
        <v>-0.48238620426615075</v>
      </c>
      <c r="AG31" s="500"/>
      <c r="AH31" s="500"/>
      <c r="AI31" s="233" t="s">
        <v>284</v>
      </c>
    </row>
    <row r="32" spans="1:35" ht="12.75" customHeight="1">
      <c r="A32" s="2"/>
      <c r="B32" s="424"/>
      <c r="C32" s="424"/>
      <c r="D32" s="424"/>
      <c r="E32" s="424"/>
      <c r="F32" s="203" t="s">
        <v>19</v>
      </c>
      <c r="G32" s="163"/>
      <c r="H32" s="163"/>
      <c r="I32" s="163"/>
      <c r="J32" s="163"/>
      <c r="K32" s="56"/>
      <c r="L32" s="56"/>
      <c r="M32" s="56"/>
      <c r="N32" s="204"/>
      <c r="O32" s="2"/>
      <c r="P32" s="498">
        <v>35.972978971125769</v>
      </c>
      <c r="Q32" s="498"/>
      <c r="R32" s="498"/>
      <c r="S32" s="498"/>
      <c r="T32" s="498"/>
      <c r="U32" s="495">
        <v>40.30260932252888</v>
      </c>
      <c r="V32" s="496"/>
      <c r="W32" s="232" t="s">
        <v>278</v>
      </c>
      <c r="X32" s="499">
        <v>-0.3136309393125693</v>
      </c>
      <c r="Y32" s="500"/>
      <c r="Z32" s="500"/>
      <c r="AA32" s="233" t="s">
        <v>284</v>
      </c>
      <c r="AB32" s="204"/>
      <c r="AC32" s="495">
        <v>43.305938395273706</v>
      </c>
      <c r="AD32" s="496"/>
      <c r="AE32" s="232" t="s">
        <v>278</v>
      </c>
      <c r="AF32" s="499">
        <v>-0.5424247404987268</v>
      </c>
      <c r="AG32" s="500"/>
      <c r="AH32" s="500"/>
      <c r="AI32" s="233" t="s">
        <v>284</v>
      </c>
    </row>
    <row r="33" spans="1:35" ht="9.75" customHeight="1">
      <c r="A33" s="205"/>
      <c r="B33" s="206"/>
      <c r="C33" s="207"/>
      <c r="D33" s="207"/>
      <c r="E33" s="207"/>
      <c r="F33" s="44"/>
      <c r="G33" s="163"/>
      <c r="H33" s="163"/>
      <c r="I33" s="163"/>
      <c r="J33" s="163"/>
      <c r="K33" s="56"/>
      <c r="L33" s="56"/>
      <c r="M33" s="56"/>
      <c r="N33" s="177"/>
      <c r="O33" s="2"/>
      <c r="P33" s="498"/>
      <c r="Q33" s="498"/>
      <c r="R33" s="498"/>
      <c r="S33" s="498"/>
      <c r="T33" s="498"/>
      <c r="U33" s="234"/>
      <c r="V33" s="234"/>
      <c r="W33" s="235"/>
      <c r="X33" s="236"/>
      <c r="Y33" s="236"/>
      <c r="Z33" s="236"/>
      <c r="AA33" s="237"/>
      <c r="AB33" s="204"/>
      <c r="AC33" s="234"/>
      <c r="AD33" s="234"/>
      <c r="AE33" s="235"/>
      <c r="AF33" s="236"/>
      <c r="AG33" s="236"/>
      <c r="AH33" s="236"/>
      <c r="AI33" s="238"/>
    </row>
    <row r="34" spans="1:35" ht="12.75" customHeight="1">
      <c r="A34" s="2"/>
      <c r="B34" s="431" t="s">
        <v>18</v>
      </c>
      <c r="C34" s="424"/>
      <c r="D34" s="424"/>
      <c r="E34" s="424"/>
      <c r="F34" s="203" t="s">
        <v>15</v>
      </c>
      <c r="G34" s="163"/>
      <c r="H34" s="163"/>
      <c r="I34" s="163"/>
      <c r="J34" s="163"/>
      <c r="K34" s="56"/>
      <c r="L34" s="56"/>
      <c r="M34" s="56"/>
      <c r="N34" s="204"/>
      <c r="O34" s="2"/>
      <c r="P34" s="498">
        <v>42.182383657363729</v>
      </c>
      <c r="Q34" s="498"/>
      <c r="R34" s="498"/>
      <c r="S34" s="498"/>
      <c r="T34" s="498"/>
      <c r="U34" s="495">
        <v>45.127621091582533</v>
      </c>
      <c r="V34" s="496"/>
      <c r="W34" s="232" t="s">
        <v>278</v>
      </c>
      <c r="X34" s="499">
        <v>-0.24748197369754052</v>
      </c>
      <c r="Y34" s="500"/>
      <c r="Z34" s="500"/>
      <c r="AA34" s="233" t="s">
        <v>284</v>
      </c>
      <c r="AB34" s="204"/>
      <c r="AC34" s="495">
        <v>48.195069124463693</v>
      </c>
      <c r="AD34" s="496"/>
      <c r="AE34" s="232" t="s">
        <v>278</v>
      </c>
      <c r="AF34" s="499">
        <v>-0.49009551903783882</v>
      </c>
      <c r="AG34" s="500"/>
      <c r="AH34" s="500"/>
      <c r="AI34" s="233" t="s">
        <v>284</v>
      </c>
    </row>
    <row r="35" spans="1:35" ht="12.75" customHeight="1">
      <c r="A35" s="2"/>
      <c r="B35" s="424"/>
      <c r="C35" s="424"/>
      <c r="D35" s="424"/>
      <c r="E35" s="424"/>
      <c r="F35" s="203" t="s">
        <v>16</v>
      </c>
      <c r="G35" s="163"/>
      <c r="H35" s="163"/>
      <c r="I35" s="163"/>
      <c r="J35" s="163"/>
      <c r="K35" s="56"/>
      <c r="L35" s="56"/>
      <c r="M35" s="56"/>
      <c r="N35" s="204"/>
      <c r="O35" s="2"/>
      <c r="P35" s="498">
        <v>34.525604129471532</v>
      </c>
      <c r="Q35" s="498"/>
      <c r="R35" s="498"/>
      <c r="S35" s="498"/>
      <c r="T35" s="498"/>
      <c r="U35" s="495">
        <v>35.974369711068192</v>
      </c>
      <c r="V35" s="496"/>
      <c r="W35" s="232" t="s">
        <v>278</v>
      </c>
      <c r="X35" s="499">
        <v>-0.10655250184433848</v>
      </c>
      <c r="Y35" s="500"/>
      <c r="Z35" s="500"/>
      <c r="AA35" s="233" t="s">
        <v>284</v>
      </c>
      <c r="AB35" s="204"/>
      <c r="AC35" s="495">
        <v>39.108172641042657</v>
      </c>
      <c r="AD35" s="496"/>
      <c r="AE35" s="232" t="s">
        <v>278</v>
      </c>
      <c r="AF35" s="499">
        <v>-0.34764093998864065</v>
      </c>
      <c r="AG35" s="500"/>
      <c r="AH35" s="500"/>
      <c r="AI35" s="233" t="s">
        <v>284</v>
      </c>
    </row>
    <row r="36" spans="1:35" ht="3" customHeight="1">
      <c r="A36" s="2"/>
      <c r="B36" s="209"/>
      <c r="C36" s="239"/>
      <c r="D36" s="208"/>
      <c r="E36" s="239"/>
      <c r="F36" s="240"/>
      <c r="G36" s="208"/>
      <c r="H36" s="208"/>
      <c r="I36" s="208"/>
      <c r="J36" s="208"/>
      <c r="K36" s="209"/>
      <c r="L36" s="209"/>
      <c r="M36" s="209"/>
      <c r="N36" s="239"/>
      <c r="O36" s="239"/>
      <c r="P36" s="501"/>
      <c r="Q36" s="501"/>
      <c r="R36" s="501"/>
      <c r="S36" s="501"/>
      <c r="T36" s="501"/>
      <c r="U36" s="241"/>
      <c r="V36" s="241"/>
      <c r="W36" s="242"/>
      <c r="X36" s="242"/>
      <c r="Y36" s="243"/>
      <c r="Z36" s="243"/>
      <c r="AA36" s="84"/>
      <c r="AB36" s="239"/>
      <c r="AC36" s="241"/>
      <c r="AD36" s="241"/>
      <c r="AE36" s="242"/>
      <c r="AF36" s="242"/>
      <c r="AG36" s="243"/>
      <c r="AH36" s="243"/>
      <c r="AI36" s="239"/>
    </row>
    <row r="37" spans="1:35" s="2" customFormat="1" ht="5.25" customHeight="1">
      <c r="B37" s="56"/>
      <c r="D37" s="163"/>
      <c r="F37" s="210"/>
      <c r="G37" s="163"/>
      <c r="H37" s="163"/>
      <c r="I37" s="163"/>
      <c r="J37" s="163"/>
      <c r="K37" s="56"/>
      <c r="L37" s="56"/>
      <c r="M37" s="56"/>
      <c r="P37" s="502"/>
      <c r="Q37" s="502"/>
      <c r="R37" s="502"/>
      <c r="S37" s="502"/>
      <c r="T37" s="502"/>
      <c r="U37" s="3"/>
      <c r="V37" s="3"/>
      <c r="W37" s="3"/>
      <c r="X37" s="3"/>
      <c r="Y37" s="177"/>
      <c r="Z37" s="177"/>
      <c r="AA37" s="4"/>
      <c r="AC37" s="177"/>
      <c r="AD37" s="177"/>
      <c r="AE37" s="177"/>
      <c r="AF37" s="177"/>
      <c r="AG37" s="204"/>
      <c r="AH37" s="204"/>
    </row>
    <row r="38" spans="1:35" s="205" customFormat="1" ht="15" customHeight="1">
      <c r="A38" s="226" t="s">
        <v>248</v>
      </c>
      <c r="B38" s="227"/>
      <c r="C38" s="227"/>
      <c r="D38" s="227"/>
      <c r="E38" s="227"/>
      <c r="F38" s="227"/>
      <c r="G38" s="227"/>
      <c r="H38" s="227"/>
      <c r="I38" s="227"/>
      <c r="J38" s="227"/>
      <c r="K38" s="227"/>
      <c r="L38" s="177"/>
      <c r="M38" s="177"/>
      <c r="N38" s="177"/>
      <c r="P38" s="511" t="s">
        <v>272</v>
      </c>
      <c r="Q38" s="511"/>
      <c r="R38" s="511"/>
      <c r="S38" s="511"/>
      <c r="T38" s="511"/>
      <c r="U38" s="510" t="s">
        <v>234</v>
      </c>
      <c r="V38" s="510"/>
      <c r="W38" s="510"/>
      <c r="X38" s="510"/>
      <c r="Y38" s="510"/>
      <c r="Z38" s="510"/>
      <c r="AA38" s="510"/>
      <c r="AB38" s="510"/>
      <c r="AC38" s="510"/>
      <c r="AD38" s="510"/>
      <c r="AE38" s="510"/>
      <c r="AF38" s="510"/>
      <c r="AG38" s="510"/>
      <c r="AH38" s="510"/>
      <c r="AI38" s="510"/>
    </row>
    <row r="39" spans="1:35" s="7" customFormat="1" ht="12.75" customHeight="1">
      <c r="A39" s="22"/>
      <c r="P39" s="511"/>
      <c r="Q39" s="511"/>
      <c r="R39" s="511"/>
      <c r="S39" s="511"/>
      <c r="T39" s="511"/>
      <c r="U39" s="508" t="s">
        <v>212</v>
      </c>
      <c r="V39" s="508"/>
      <c r="W39" s="508"/>
      <c r="X39" s="508"/>
      <c r="Y39" s="508"/>
      <c r="Z39" s="508"/>
      <c r="AA39" s="508"/>
      <c r="AB39" s="177"/>
      <c r="AC39" s="508" t="s">
        <v>213</v>
      </c>
      <c r="AD39" s="508"/>
      <c r="AE39" s="508"/>
      <c r="AF39" s="508"/>
      <c r="AG39" s="508"/>
      <c r="AH39" s="508"/>
      <c r="AI39" s="508"/>
    </row>
    <row r="40" spans="1:35" s="231" customFormat="1" ht="11.25" customHeight="1">
      <c r="A40" s="228"/>
      <c r="B40" s="492" t="s">
        <v>30</v>
      </c>
      <c r="C40" s="492"/>
      <c r="D40" s="492"/>
      <c r="E40" s="492"/>
      <c r="F40" s="492" t="s">
        <v>31</v>
      </c>
      <c r="G40" s="492"/>
      <c r="H40" s="492"/>
      <c r="I40" s="492"/>
      <c r="J40" s="492"/>
      <c r="K40" s="492"/>
      <c r="L40" s="492"/>
      <c r="M40" s="492"/>
      <c r="N40" s="492"/>
      <c r="O40" s="492"/>
      <c r="P40" s="505" t="s">
        <v>21</v>
      </c>
      <c r="Q40" s="505"/>
      <c r="R40" s="505"/>
      <c r="S40" s="505"/>
      <c r="T40" s="505"/>
      <c r="U40" s="497" t="s">
        <v>21</v>
      </c>
      <c r="V40" s="497"/>
      <c r="W40" s="497"/>
      <c r="X40" s="497" t="s">
        <v>88</v>
      </c>
      <c r="Y40" s="497"/>
      <c r="Z40" s="497"/>
      <c r="AA40" s="229" t="s">
        <v>286</v>
      </c>
      <c r="AB40" s="230"/>
      <c r="AC40" s="497" t="s">
        <v>21</v>
      </c>
      <c r="AD40" s="497"/>
      <c r="AE40" s="497"/>
      <c r="AF40" s="497" t="s">
        <v>88</v>
      </c>
      <c r="AG40" s="497"/>
      <c r="AH40" s="497"/>
      <c r="AI40" s="229" t="s">
        <v>286</v>
      </c>
    </row>
    <row r="41" spans="1:35" ht="12.75" customHeight="1">
      <c r="A41" s="2"/>
      <c r="B41" s="431" t="s">
        <v>86</v>
      </c>
      <c r="C41" s="424"/>
      <c r="D41" s="424"/>
      <c r="E41" s="424"/>
      <c r="F41" s="203" t="s">
        <v>8</v>
      </c>
      <c r="G41" s="163"/>
      <c r="H41" s="163"/>
      <c r="I41" s="163"/>
      <c r="J41" s="163"/>
      <c r="K41" s="56"/>
      <c r="L41" s="56"/>
      <c r="M41" s="56"/>
      <c r="N41" s="204"/>
      <c r="O41" s="2"/>
      <c r="P41" s="498">
        <v>39.553202793211909</v>
      </c>
      <c r="Q41" s="498"/>
      <c r="R41" s="498"/>
      <c r="S41" s="498"/>
      <c r="T41" s="498"/>
      <c r="U41" s="493">
        <v>41.900086591691647</v>
      </c>
      <c r="V41" s="494"/>
      <c r="W41" s="232" t="s">
        <v>278</v>
      </c>
      <c r="X41" s="503">
        <v>-0.17076036217062476</v>
      </c>
      <c r="Y41" s="504"/>
      <c r="Z41" s="504"/>
      <c r="AA41" s="237" t="s">
        <v>284</v>
      </c>
      <c r="AB41" s="204"/>
      <c r="AC41" s="493">
        <v>44.241894567084628</v>
      </c>
      <c r="AD41" s="494"/>
      <c r="AE41" s="232" t="s">
        <v>278</v>
      </c>
      <c r="AF41" s="503">
        <v>-0.35490071782445998</v>
      </c>
      <c r="AG41" s="504"/>
      <c r="AH41" s="504"/>
      <c r="AI41" s="237" t="s">
        <v>284</v>
      </c>
    </row>
    <row r="42" spans="1:35" ht="12.75" customHeight="1">
      <c r="A42" s="2"/>
      <c r="B42" s="424"/>
      <c r="C42" s="424"/>
      <c r="D42" s="424"/>
      <c r="E42" s="424"/>
      <c r="F42" s="203" t="s">
        <v>11</v>
      </c>
      <c r="G42" s="163"/>
      <c r="H42" s="163"/>
      <c r="I42" s="163"/>
      <c r="J42" s="163"/>
      <c r="K42" s="56"/>
      <c r="L42" s="56"/>
      <c r="M42" s="56"/>
      <c r="N42" s="204"/>
      <c r="O42" s="2"/>
      <c r="P42" s="498">
        <v>37.404238686275015</v>
      </c>
      <c r="Q42" s="498"/>
      <c r="R42" s="498"/>
      <c r="S42" s="498"/>
      <c r="T42" s="498"/>
      <c r="U42" s="495">
        <v>40.26782407552497</v>
      </c>
      <c r="V42" s="496"/>
      <c r="W42" s="232" t="s">
        <v>278</v>
      </c>
      <c r="X42" s="499">
        <v>-0.22888897831383553</v>
      </c>
      <c r="Y42" s="500"/>
      <c r="Z42" s="500"/>
      <c r="AA42" s="237" t="s">
        <v>284</v>
      </c>
      <c r="AB42" s="204"/>
      <c r="AC42" s="495">
        <v>42.734741021544423</v>
      </c>
      <c r="AD42" s="496"/>
      <c r="AE42" s="232" t="s">
        <v>278</v>
      </c>
      <c r="AF42" s="499">
        <v>-0.44949150011669126</v>
      </c>
      <c r="AG42" s="500"/>
      <c r="AH42" s="500"/>
      <c r="AI42" s="237" t="s">
        <v>284</v>
      </c>
    </row>
    <row r="43" spans="1:35" ht="12.75" customHeight="1">
      <c r="A43" s="2"/>
      <c r="B43" s="424"/>
      <c r="C43" s="424"/>
      <c r="D43" s="424"/>
      <c r="E43" s="424"/>
      <c r="F43" s="203" t="s">
        <v>9</v>
      </c>
      <c r="G43" s="163"/>
      <c r="H43" s="163"/>
      <c r="I43" s="163"/>
      <c r="J43" s="163"/>
      <c r="K43" s="56"/>
      <c r="L43" s="56"/>
      <c r="M43" s="56"/>
      <c r="N43" s="204"/>
      <c r="O43" s="2"/>
      <c r="P43" s="498">
        <v>36.993649910992254</v>
      </c>
      <c r="Q43" s="498"/>
      <c r="R43" s="498"/>
      <c r="S43" s="498"/>
      <c r="T43" s="498"/>
      <c r="U43" s="495">
        <v>41.084032924208181</v>
      </c>
      <c r="V43" s="496"/>
      <c r="W43" s="232" t="s">
        <v>278</v>
      </c>
      <c r="X43" s="499">
        <v>-0.28066613542609559</v>
      </c>
      <c r="Y43" s="500"/>
      <c r="Z43" s="500"/>
      <c r="AA43" s="237" t="s">
        <v>284</v>
      </c>
      <c r="AB43" s="204"/>
      <c r="AC43" s="495">
        <v>43.436200119495972</v>
      </c>
      <c r="AD43" s="496"/>
      <c r="AE43" s="232" t="s">
        <v>278</v>
      </c>
      <c r="AF43" s="499">
        <v>-0.4533482089341947</v>
      </c>
      <c r="AG43" s="500"/>
      <c r="AH43" s="500"/>
      <c r="AI43" s="237" t="s">
        <v>284</v>
      </c>
    </row>
    <row r="44" spans="1:35" ht="12.75" customHeight="1">
      <c r="A44" s="2"/>
      <c r="B44" s="424"/>
      <c r="C44" s="424"/>
      <c r="D44" s="424"/>
      <c r="E44" s="424"/>
      <c r="F44" s="203" t="s">
        <v>10</v>
      </c>
      <c r="G44" s="163"/>
      <c r="H44" s="163"/>
      <c r="I44" s="163"/>
      <c r="J44" s="163"/>
      <c r="K44" s="56"/>
      <c r="L44" s="56"/>
      <c r="M44" s="56"/>
      <c r="N44" s="204"/>
      <c r="O44" s="2"/>
      <c r="P44" s="498">
        <v>30.501313715865834</v>
      </c>
      <c r="Q44" s="498"/>
      <c r="R44" s="498"/>
      <c r="S44" s="498"/>
      <c r="T44" s="498"/>
      <c r="U44" s="495">
        <v>32.447573568774459</v>
      </c>
      <c r="V44" s="496"/>
      <c r="W44" s="232" t="s">
        <v>278</v>
      </c>
      <c r="X44" s="499">
        <v>-0.11813458411635933</v>
      </c>
      <c r="Y44" s="500"/>
      <c r="Z44" s="500"/>
      <c r="AA44" s="237" t="s">
        <v>284</v>
      </c>
      <c r="AB44" s="204"/>
      <c r="AC44" s="495">
        <v>35.34019373369609</v>
      </c>
      <c r="AD44" s="496"/>
      <c r="AE44" s="232" t="s">
        <v>278</v>
      </c>
      <c r="AF44" s="499">
        <v>-0.30199214221626314</v>
      </c>
      <c r="AG44" s="500"/>
      <c r="AH44" s="500"/>
      <c r="AI44" s="237" t="s">
        <v>284</v>
      </c>
    </row>
    <row r="45" spans="1:35" ht="9.75" customHeight="1">
      <c r="A45" s="205"/>
      <c r="B45" s="206"/>
      <c r="C45" s="207"/>
      <c r="D45" s="207"/>
      <c r="E45" s="207"/>
      <c r="F45" s="44"/>
      <c r="G45" s="163"/>
      <c r="H45" s="163"/>
      <c r="I45" s="163"/>
      <c r="J45" s="163"/>
      <c r="K45" s="56"/>
      <c r="L45" s="56"/>
      <c r="M45" s="56"/>
      <c r="N45" s="177"/>
      <c r="O45" s="2"/>
      <c r="P45" s="498"/>
      <c r="Q45" s="498"/>
      <c r="R45" s="498"/>
      <c r="S45" s="498"/>
      <c r="T45" s="498"/>
      <c r="U45" s="234"/>
      <c r="V45" s="234"/>
      <c r="W45" s="235"/>
      <c r="X45" s="236"/>
      <c r="Y45" s="236"/>
      <c r="Z45" s="236"/>
      <c r="AA45" s="237"/>
      <c r="AB45" s="204"/>
      <c r="AC45" s="234"/>
      <c r="AD45" s="234"/>
      <c r="AE45" s="235"/>
      <c r="AF45" s="236"/>
      <c r="AG45" s="236"/>
      <c r="AH45" s="236"/>
      <c r="AI45" s="238"/>
    </row>
    <row r="46" spans="1:35" ht="12.75" customHeight="1">
      <c r="A46" s="2"/>
      <c r="B46" s="431" t="s">
        <v>95</v>
      </c>
      <c r="C46" s="424"/>
      <c r="D46" s="424"/>
      <c r="E46" s="424"/>
      <c r="F46" s="203" t="s">
        <v>12</v>
      </c>
      <c r="G46" s="163"/>
      <c r="H46" s="163"/>
      <c r="I46" s="163"/>
      <c r="J46" s="163"/>
      <c r="K46" s="56"/>
      <c r="L46" s="56"/>
      <c r="M46" s="56"/>
      <c r="N46" s="204"/>
      <c r="O46" s="2"/>
      <c r="P46" s="498">
        <v>30.663465192643493</v>
      </c>
      <c r="Q46" s="498"/>
      <c r="R46" s="498"/>
      <c r="S46" s="498"/>
      <c r="T46" s="498"/>
      <c r="U46" s="495">
        <v>34.01719975784161</v>
      </c>
      <c r="V46" s="496"/>
      <c r="W46" s="232" t="s">
        <v>278</v>
      </c>
      <c r="X46" s="499">
        <v>-0.22994827369742885</v>
      </c>
      <c r="Y46" s="500"/>
      <c r="Z46" s="500"/>
      <c r="AA46" s="237" t="s">
        <v>284</v>
      </c>
      <c r="AB46" s="204"/>
      <c r="AC46" s="495">
        <v>37.85778411823199</v>
      </c>
      <c r="AD46" s="496"/>
      <c r="AE46" s="232" t="s">
        <v>278</v>
      </c>
      <c r="AF46" s="499">
        <v>-0.51718059256092974</v>
      </c>
      <c r="AG46" s="500"/>
      <c r="AH46" s="500"/>
      <c r="AI46" s="237" t="s">
        <v>284</v>
      </c>
    </row>
    <row r="47" spans="1:35" ht="12.75" customHeight="1">
      <c r="A47" s="2"/>
      <c r="B47" s="424"/>
      <c r="C47" s="424"/>
      <c r="D47" s="424"/>
      <c r="E47" s="424"/>
      <c r="F47" s="203" t="s">
        <v>13</v>
      </c>
      <c r="G47" s="163"/>
      <c r="H47" s="163"/>
      <c r="I47" s="163"/>
      <c r="J47" s="163"/>
      <c r="K47" s="56"/>
      <c r="L47" s="56"/>
      <c r="M47" s="56"/>
      <c r="N47" s="204"/>
      <c r="O47" s="2"/>
      <c r="P47" s="498">
        <v>39.252455870321548</v>
      </c>
      <c r="Q47" s="498"/>
      <c r="R47" s="498"/>
      <c r="S47" s="498"/>
      <c r="T47" s="498"/>
      <c r="U47" s="495">
        <v>40.405796575982414</v>
      </c>
      <c r="V47" s="496"/>
      <c r="W47" s="232" t="s">
        <v>280</v>
      </c>
      <c r="X47" s="499">
        <v>-7.2430190003559033E-2</v>
      </c>
      <c r="Y47" s="500"/>
      <c r="Z47" s="500"/>
      <c r="AA47" s="237" t="s">
        <v>284</v>
      </c>
      <c r="AB47" s="204"/>
      <c r="AC47" s="495">
        <v>43.234261537833554</v>
      </c>
      <c r="AD47" s="496"/>
      <c r="AE47" s="232" t="s">
        <v>278</v>
      </c>
      <c r="AF47" s="499">
        <v>-0.26301656240431354</v>
      </c>
      <c r="AG47" s="500"/>
      <c r="AH47" s="500"/>
      <c r="AI47" s="237" t="s">
        <v>284</v>
      </c>
    </row>
    <row r="48" spans="1:35" ht="9.75" customHeight="1">
      <c r="A48" s="205"/>
      <c r="B48" s="206"/>
      <c r="C48" s="207"/>
      <c r="D48" s="207"/>
      <c r="E48" s="207"/>
      <c r="F48" s="44"/>
      <c r="G48" s="163"/>
      <c r="H48" s="163"/>
      <c r="I48" s="163"/>
      <c r="J48" s="163"/>
      <c r="K48" s="56"/>
      <c r="L48" s="56"/>
      <c r="M48" s="56"/>
      <c r="N48" s="177"/>
      <c r="O48" s="2"/>
      <c r="P48" s="498"/>
      <c r="Q48" s="498"/>
      <c r="R48" s="498"/>
      <c r="S48" s="498"/>
      <c r="T48" s="498"/>
      <c r="U48" s="234"/>
      <c r="V48" s="234"/>
      <c r="W48" s="235"/>
      <c r="X48" s="236"/>
      <c r="Y48" s="236"/>
      <c r="Z48" s="236"/>
      <c r="AA48" s="237"/>
      <c r="AB48" s="204"/>
      <c r="AC48" s="234"/>
      <c r="AD48" s="234"/>
      <c r="AE48" s="235"/>
      <c r="AF48" s="236"/>
      <c r="AG48" s="236"/>
      <c r="AH48" s="236"/>
      <c r="AI48" s="238"/>
    </row>
    <row r="49" spans="1:35" ht="12.75" customHeight="1">
      <c r="A49" s="2"/>
      <c r="B49" s="431" t="s">
        <v>17</v>
      </c>
      <c r="C49" s="424"/>
      <c r="D49" s="424"/>
      <c r="E49" s="424"/>
      <c r="F49" s="203" t="s">
        <v>14</v>
      </c>
      <c r="G49" s="163"/>
      <c r="H49" s="163"/>
      <c r="I49" s="163"/>
      <c r="J49" s="163"/>
      <c r="K49" s="56"/>
      <c r="L49" s="56"/>
      <c r="M49" s="56"/>
      <c r="N49" s="204"/>
      <c r="O49" s="2"/>
      <c r="P49" s="498">
        <v>23.241201432278135</v>
      </c>
      <c r="Q49" s="498"/>
      <c r="R49" s="498"/>
      <c r="S49" s="498"/>
      <c r="T49" s="498"/>
      <c r="U49" s="495">
        <v>28.76852404609939</v>
      </c>
      <c r="V49" s="496"/>
      <c r="W49" s="232" t="s">
        <v>278</v>
      </c>
      <c r="X49" s="499">
        <v>-0.3404457241641366</v>
      </c>
      <c r="Y49" s="500"/>
      <c r="Z49" s="500"/>
      <c r="AA49" s="237" t="s">
        <v>284</v>
      </c>
      <c r="AB49" s="204"/>
      <c r="AC49" s="495">
        <v>33.242060082247477</v>
      </c>
      <c r="AD49" s="496"/>
      <c r="AE49" s="232" t="s">
        <v>278</v>
      </c>
      <c r="AF49" s="499">
        <v>-0.62117238812869113</v>
      </c>
      <c r="AG49" s="500"/>
      <c r="AH49" s="500"/>
      <c r="AI49" s="237" t="s">
        <v>284</v>
      </c>
    </row>
    <row r="50" spans="1:35" ht="12.75" customHeight="1">
      <c r="A50" s="2"/>
      <c r="B50" s="424"/>
      <c r="C50" s="424"/>
      <c r="D50" s="424"/>
      <c r="E50" s="424"/>
      <c r="F50" s="203" t="s">
        <v>19</v>
      </c>
      <c r="G50" s="163"/>
      <c r="H50" s="163"/>
      <c r="I50" s="163"/>
      <c r="J50" s="163"/>
      <c r="K50" s="56"/>
      <c r="L50" s="56"/>
      <c r="M50" s="56"/>
      <c r="N50" s="204"/>
      <c r="O50" s="2"/>
      <c r="P50" s="498">
        <v>39.05233639985466</v>
      </c>
      <c r="Q50" s="498"/>
      <c r="R50" s="498"/>
      <c r="S50" s="498"/>
      <c r="T50" s="498"/>
      <c r="U50" s="495">
        <v>41.92583784828043</v>
      </c>
      <c r="V50" s="496"/>
      <c r="W50" s="232" t="s">
        <v>278</v>
      </c>
      <c r="X50" s="499">
        <v>-0.2043775394673468</v>
      </c>
      <c r="Y50" s="500"/>
      <c r="Z50" s="500"/>
      <c r="AA50" s="237" t="s">
        <v>284</v>
      </c>
      <c r="AB50" s="204"/>
      <c r="AC50" s="495">
        <v>44.463719169459672</v>
      </c>
      <c r="AD50" s="496"/>
      <c r="AE50" s="232" t="s">
        <v>278</v>
      </c>
      <c r="AF50" s="499">
        <v>-0.39798890538977738</v>
      </c>
      <c r="AG50" s="500"/>
      <c r="AH50" s="500"/>
      <c r="AI50" s="237" t="s">
        <v>284</v>
      </c>
    </row>
    <row r="51" spans="1:35" ht="9.75" customHeight="1">
      <c r="A51" s="205"/>
      <c r="B51" s="206"/>
      <c r="C51" s="207"/>
      <c r="D51" s="207"/>
      <c r="E51" s="207"/>
      <c r="F51" s="44"/>
      <c r="G51" s="163"/>
      <c r="H51" s="163"/>
      <c r="I51" s="163"/>
      <c r="J51" s="163"/>
      <c r="K51" s="56"/>
      <c r="L51" s="56"/>
      <c r="M51" s="56"/>
      <c r="N51" s="177"/>
      <c r="O51" s="2"/>
      <c r="P51" s="498"/>
      <c r="Q51" s="498"/>
      <c r="R51" s="498"/>
      <c r="S51" s="498"/>
      <c r="T51" s="498"/>
      <c r="U51" s="234"/>
      <c r="V51" s="234"/>
      <c r="W51" s="235"/>
      <c r="X51" s="236"/>
      <c r="Y51" s="236"/>
      <c r="Z51" s="236"/>
      <c r="AA51" s="237"/>
      <c r="AB51" s="204"/>
      <c r="AC51" s="234"/>
      <c r="AD51" s="234"/>
      <c r="AE51" s="235"/>
      <c r="AF51" s="236"/>
      <c r="AG51" s="236"/>
      <c r="AH51" s="236"/>
      <c r="AI51" s="238"/>
    </row>
    <row r="52" spans="1:35" ht="12.75" customHeight="1">
      <c r="A52" s="2"/>
      <c r="B52" s="431" t="s">
        <v>18</v>
      </c>
      <c r="C52" s="424"/>
      <c r="D52" s="424"/>
      <c r="E52" s="424"/>
      <c r="F52" s="203" t="s">
        <v>15</v>
      </c>
      <c r="G52" s="163"/>
      <c r="H52" s="163"/>
      <c r="I52" s="163"/>
      <c r="J52" s="163"/>
      <c r="K52" s="56"/>
      <c r="L52" s="56"/>
      <c r="M52" s="56"/>
      <c r="N52" s="204"/>
      <c r="O52" s="2"/>
      <c r="P52" s="498">
        <v>42.087701236628021</v>
      </c>
      <c r="Q52" s="498"/>
      <c r="R52" s="498"/>
      <c r="S52" s="498"/>
      <c r="T52" s="498"/>
      <c r="U52" s="495">
        <v>45.624979302169905</v>
      </c>
      <c r="V52" s="496"/>
      <c r="W52" s="232" t="s">
        <v>278</v>
      </c>
      <c r="X52" s="499">
        <v>-0.28822880930656064</v>
      </c>
      <c r="Y52" s="500"/>
      <c r="Z52" s="500"/>
      <c r="AA52" s="237" t="s">
        <v>284</v>
      </c>
      <c r="AB52" s="204"/>
      <c r="AC52" s="495">
        <v>47.994196403492381</v>
      </c>
      <c r="AD52" s="496"/>
      <c r="AE52" s="232" t="s">
        <v>278</v>
      </c>
      <c r="AF52" s="499">
        <v>-0.47215191027853304</v>
      </c>
      <c r="AG52" s="500"/>
      <c r="AH52" s="500"/>
      <c r="AI52" s="237" t="s">
        <v>284</v>
      </c>
    </row>
    <row r="53" spans="1:35" ht="12.75" customHeight="1">
      <c r="A53" s="2"/>
      <c r="B53" s="424"/>
      <c r="C53" s="424"/>
      <c r="D53" s="424"/>
      <c r="E53" s="424"/>
      <c r="F53" s="203" t="s">
        <v>16</v>
      </c>
      <c r="G53" s="163"/>
      <c r="H53" s="163"/>
      <c r="I53" s="163"/>
      <c r="J53" s="163"/>
      <c r="K53" s="56"/>
      <c r="L53" s="56"/>
      <c r="M53" s="56"/>
      <c r="N53" s="204"/>
      <c r="O53" s="2"/>
      <c r="P53" s="498">
        <v>31.576967829809398</v>
      </c>
      <c r="Q53" s="498"/>
      <c r="R53" s="498"/>
      <c r="S53" s="498"/>
      <c r="T53" s="498"/>
      <c r="U53" s="495">
        <v>34.250693894009181</v>
      </c>
      <c r="V53" s="496"/>
      <c r="W53" s="232" t="s">
        <v>278</v>
      </c>
      <c r="X53" s="499">
        <v>-0.18161703588607253</v>
      </c>
      <c r="Y53" s="500"/>
      <c r="Z53" s="500"/>
      <c r="AA53" s="237" t="s">
        <v>284</v>
      </c>
      <c r="AB53" s="204"/>
      <c r="AC53" s="495">
        <v>37.419502862292283</v>
      </c>
      <c r="AD53" s="496"/>
      <c r="AE53" s="232" t="s">
        <v>278</v>
      </c>
      <c r="AF53" s="499">
        <v>-0.40367664009127929</v>
      </c>
      <c r="AG53" s="500"/>
      <c r="AH53" s="500"/>
      <c r="AI53" s="237" t="s">
        <v>284</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650000000000006" customHeight="1">
      <c r="A55" s="507" t="s">
        <v>287</v>
      </c>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row>
    <row r="56" spans="1:35">
      <c r="A56" s="244"/>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s>
  <sheetData>
    <row r="1" spans="1:29" ht="25.5" customHeight="1">
      <c r="A1" s="55" t="s">
        <v>7</v>
      </c>
      <c r="B1" s="55"/>
      <c r="C1" s="55"/>
      <c r="D1" s="490" t="s">
        <v>267</v>
      </c>
      <c r="E1" s="490"/>
      <c r="F1" s="490"/>
      <c r="G1" s="490"/>
      <c r="H1" s="490"/>
      <c r="I1" s="490"/>
      <c r="J1" s="490"/>
      <c r="K1" s="490"/>
      <c r="L1" s="490"/>
      <c r="M1" s="490"/>
      <c r="N1" s="490"/>
      <c r="O1" s="490"/>
      <c r="P1" s="490"/>
      <c r="Q1" s="490"/>
    </row>
    <row r="2" spans="1:29" ht="18" customHeight="1">
      <c r="A2" s="71"/>
      <c r="B2" s="71"/>
      <c r="C2" s="71"/>
      <c r="D2" s="506" t="s">
        <v>101</v>
      </c>
      <c r="E2" s="506"/>
      <c r="F2" s="506"/>
      <c r="G2" s="506"/>
      <c r="H2" s="506"/>
      <c r="I2" s="506"/>
      <c r="J2" s="506"/>
      <c r="K2" s="506"/>
      <c r="L2" s="506"/>
      <c r="M2" s="506"/>
      <c r="N2" s="506"/>
      <c r="O2" s="506"/>
      <c r="P2" s="506"/>
      <c r="Q2" s="506"/>
    </row>
    <row r="3" spans="1:29" s="24" customFormat="1" ht="19.5" customHeight="1">
      <c r="A3" s="72"/>
      <c r="B3" s="72"/>
      <c r="C3" s="72"/>
      <c r="D3" s="513" t="s">
        <v>273</v>
      </c>
      <c r="E3" s="513"/>
      <c r="F3" s="513"/>
      <c r="G3" s="513"/>
      <c r="H3" s="513"/>
      <c r="I3" s="513"/>
      <c r="J3" s="513"/>
      <c r="K3" s="513"/>
      <c r="L3" s="513"/>
      <c r="M3" s="513"/>
      <c r="N3" s="513"/>
      <c r="O3" s="513"/>
      <c r="P3" s="513"/>
      <c r="Q3" s="513"/>
      <c r="X3" s="155"/>
      <c r="Y3" s="155"/>
      <c r="Z3" s="155"/>
      <c r="AA3" s="155"/>
      <c r="AB3" s="155"/>
    </row>
    <row r="4" spans="1:29" ht="18.75">
      <c r="A4" s="49" t="s">
        <v>250</v>
      </c>
      <c r="B4" s="58"/>
      <c r="C4" s="59"/>
      <c r="D4" s="62"/>
      <c r="E4" s="63"/>
      <c r="F4" s="63"/>
      <c r="G4" s="63"/>
      <c r="H4" s="63"/>
      <c r="I4" s="63"/>
      <c r="J4" s="63"/>
      <c r="K4" s="63"/>
      <c r="L4" s="63"/>
      <c r="M4" s="63"/>
      <c r="N4" s="63"/>
      <c r="O4" s="63"/>
      <c r="P4" s="63"/>
      <c r="Q4" s="63"/>
    </row>
    <row r="5" spans="1:29" ht="12.75" customHeight="1">
      <c r="A5" s="60"/>
      <c r="B5" s="60"/>
      <c r="C5" s="61"/>
      <c r="D5" s="514" t="s">
        <v>104</v>
      </c>
      <c r="E5" s="514"/>
      <c r="F5" s="514"/>
      <c r="G5" s="64"/>
      <c r="H5" s="515" t="s">
        <v>105</v>
      </c>
      <c r="I5" s="515"/>
      <c r="J5" s="515"/>
      <c r="K5" s="515"/>
      <c r="L5" s="515"/>
      <c r="M5" s="65"/>
      <c r="N5" s="515" t="s">
        <v>106</v>
      </c>
      <c r="O5" s="516"/>
      <c r="P5" s="515"/>
      <c r="Q5" s="515"/>
      <c r="W5" s="156"/>
      <c r="X5" s="157"/>
      <c r="Y5" s="157"/>
      <c r="Z5" s="157"/>
      <c r="AA5" s="157"/>
      <c r="AB5" s="157"/>
      <c r="AC5" s="156"/>
    </row>
    <row r="6" spans="1:29" ht="22.5" customHeight="1">
      <c r="A6" s="87"/>
      <c r="B6" s="87"/>
      <c r="C6" s="88"/>
      <c r="D6" s="89" t="s">
        <v>21</v>
      </c>
      <c r="E6" s="89" t="s">
        <v>91</v>
      </c>
      <c r="F6" s="89" t="s">
        <v>256</v>
      </c>
      <c r="G6" s="89"/>
      <c r="H6" s="90" t="s">
        <v>23</v>
      </c>
      <c r="I6" s="90" t="s">
        <v>24</v>
      </c>
      <c r="J6" s="90" t="s">
        <v>25</v>
      </c>
      <c r="K6" s="90" t="s">
        <v>26</v>
      </c>
      <c r="L6" s="90" t="s">
        <v>27</v>
      </c>
      <c r="M6" s="90"/>
      <c r="N6" s="91" t="s">
        <v>102</v>
      </c>
      <c r="O6" s="91" t="s">
        <v>103</v>
      </c>
      <c r="P6" s="92" t="s">
        <v>92</v>
      </c>
      <c r="Q6" s="93" t="s">
        <v>90</v>
      </c>
      <c r="W6" s="156"/>
      <c r="X6" s="158" t="s">
        <v>23</v>
      </c>
      <c r="Y6" s="158" t="s">
        <v>24</v>
      </c>
      <c r="Z6" s="158" t="s">
        <v>25</v>
      </c>
      <c r="AA6" s="158" t="s">
        <v>26</v>
      </c>
      <c r="AB6" s="158" t="s">
        <v>27</v>
      </c>
      <c r="AC6" s="156"/>
    </row>
    <row r="7" spans="1:29"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272</v>
      </c>
      <c r="C9" s="66" t="s">
        <v>288</v>
      </c>
      <c r="D9" s="10">
        <v>36.976202388496262</v>
      </c>
      <c r="E9" s="10">
        <v>12.814486894094479</v>
      </c>
      <c r="F9" s="17">
        <v>0.31043374705197108</v>
      </c>
      <c r="G9" s="10"/>
      <c r="H9" s="12">
        <v>15</v>
      </c>
      <c r="I9" s="12">
        <v>30</v>
      </c>
      <c r="J9" s="12">
        <v>40</v>
      </c>
      <c r="K9" s="12">
        <v>45</v>
      </c>
      <c r="L9" s="12">
        <v>60</v>
      </c>
      <c r="M9" s="13"/>
      <c r="N9" s="10"/>
      <c r="O9" s="10"/>
      <c r="P9" s="10"/>
      <c r="Q9" s="11"/>
      <c r="W9" s="156"/>
      <c r="X9" s="161">
        <v>15</v>
      </c>
      <c r="Y9" s="161">
        <v>30</v>
      </c>
      <c r="Z9" s="161">
        <v>10</v>
      </c>
      <c r="AA9" s="161">
        <v>5</v>
      </c>
      <c r="AB9" s="161">
        <v>15</v>
      </c>
      <c r="AC9" s="156"/>
    </row>
    <row r="10" spans="1:29" ht="12" customHeight="1">
      <c r="A10" s="109"/>
      <c r="B10" s="8" t="s">
        <v>274</v>
      </c>
      <c r="C10" s="20"/>
      <c r="D10" s="10">
        <v>36.78052162111851</v>
      </c>
      <c r="E10" s="10">
        <v>13.489293930746905</v>
      </c>
      <c r="F10" s="17">
        <v>0.12318286578284787</v>
      </c>
      <c r="G10" s="10"/>
      <c r="H10" s="12">
        <v>15</v>
      </c>
      <c r="I10" s="12">
        <v>30</v>
      </c>
      <c r="J10" s="12">
        <v>40</v>
      </c>
      <c r="K10" s="12">
        <v>45</v>
      </c>
      <c r="L10" s="12">
        <v>60</v>
      </c>
      <c r="M10" s="13"/>
      <c r="N10" s="15">
        <v>13694</v>
      </c>
      <c r="O10" s="10">
        <v>0.19568076737775186</v>
      </c>
      <c r="P10" s="13">
        <v>0.57293045388543606</v>
      </c>
      <c r="Q10" s="16">
        <v>1.4595176013837131E-2</v>
      </c>
      <c r="W10" s="156"/>
      <c r="X10" s="161">
        <v>15</v>
      </c>
      <c r="Y10" s="161">
        <v>30</v>
      </c>
      <c r="Z10" s="161">
        <v>10</v>
      </c>
      <c r="AA10" s="161">
        <v>5</v>
      </c>
      <c r="AB10" s="161">
        <v>15</v>
      </c>
      <c r="AC10" s="156"/>
    </row>
    <row r="11" spans="1:29" ht="12" customHeight="1">
      <c r="A11" s="109"/>
      <c r="B11" s="12" t="s">
        <v>275</v>
      </c>
      <c r="C11" s="20"/>
      <c r="D11" s="10">
        <v>37.191472240084757</v>
      </c>
      <c r="E11" s="10">
        <v>13.476795301765115</v>
      </c>
      <c r="F11" s="17">
        <v>6.0113843624454433E-2</v>
      </c>
      <c r="G11" s="10"/>
      <c r="H11" s="12">
        <v>15</v>
      </c>
      <c r="I11" s="12">
        <v>30</v>
      </c>
      <c r="J11" s="12">
        <v>40</v>
      </c>
      <c r="K11" s="12">
        <v>45</v>
      </c>
      <c r="L11" s="12">
        <v>60</v>
      </c>
      <c r="M11" s="17"/>
      <c r="N11" s="15">
        <v>1833</v>
      </c>
      <c r="O11" s="10">
        <v>-0.21526985158849499</v>
      </c>
      <c r="P11" s="13">
        <v>0.4960829979295045</v>
      </c>
      <c r="Q11" s="16">
        <v>-1.599852534087718E-2</v>
      </c>
      <c r="W11" s="156"/>
      <c r="X11" s="161">
        <v>15</v>
      </c>
      <c r="Y11" s="161">
        <v>30</v>
      </c>
      <c r="Z11" s="161">
        <v>10</v>
      </c>
      <c r="AA11" s="161">
        <v>5</v>
      </c>
      <c r="AB11" s="161">
        <v>15</v>
      </c>
      <c r="AC11" s="156"/>
    </row>
    <row r="12" spans="1:29" ht="12" customHeight="1">
      <c r="A12" s="109"/>
      <c r="B12" s="12" t="s">
        <v>276</v>
      </c>
      <c r="C12" s="20"/>
      <c r="D12" s="10">
        <v>38.114668829204334</v>
      </c>
      <c r="E12" s="10">
        <v>13.045585683897075</v>
      </c>
      <c r="F12" s="17">
        <v>0.1112597944572481</v>
      </c>
      <c r="G12" s="10"/>
      <c r="H12" s="12">
        <v>20</v>
      </c>
      <c r="I12" s="12">
        <v>30</v>
      </c>
      <c r="J12" s="12">
        <v>40</v>
      </c>
      <c r="K12" s="12">
        <v>45</v>
      </c>
      <c r="L12" s="12">
        <v>60</v>
      </c>
      <c r="M12" s="17"/>
      <c r="N12" s="15">
        <v>15450</v>
      </c>
      <c r="O12" s="10">
        <v>-1.138466440708072</v>
      </c>
      <c r="P12" s="13">
        <v>6.6442297880557003E-4</v>
      </c>
      <c r="Q12" s="16">
        <v>-8.7437707075815913E-2</v>
      </c>
      <c r="W12" s="156"/>
      <c r="X12" s="161">
        <v>10</v>
      </c>
      <c r="Y12" s="161">
        <v>30</v>
      </c>
      <c r="Z12" s="161">
        <v>10</v>
      </c>
      <c r="AA12" s="161">
        <v>5</v>
      </c>
      <c r="AB12" s="161">
        <v>15</v>
      </c>
      <c r="AC12" s="156"/>
    </row>
    <row r="13" spans="1:29" ht="12" customHeight="1">
      <c r="A13" s="109"/>
      <c r="B13" s="8" t="s">
        <v>28</v>
      </c>
      <c r="C13" s="20"/>
      <c r="D13" s="10">
        <v>39.248487738280417</v>
      </c>
      <c r="E13" s="10">
        <v>13.297258391817881</v>
      </c>
      <c r="F13" s="17">
        <v>4.0348715404153128E-2</v>
      </c>
      <c r="G13" s="10"/>
      <c r="H13" s="12">
        <v>20</v>
      </c>
      <c r="I13" s="12">
        <v>30</v>
      </c>
      <c r="J13" s="12">
        <v>40</v>
      </c>
      <c r="K13" s="12">
        <v>50</v>
      </c>
      <c r="L13" s="12">
        <v>60</v>
      </c>
      <c r="M13" s="17"/>
      <c r="N13" s="15">
        <v>110311</v>
      </c>
      <c r="O13" s="10">
        <v>-2.2722853497841555</v>
      </c>
      <c r="P13" s="13">
        <v>2.51742E-12</v>
      </c>
      <c r="Q13" s="16">
        <v>-0.17097786625151326</v>
      </c>
      <c r="W13" s="156"/>
      <c r="X13" s="161">
        <v>10</v>
      </c>
      <c r="Y13" s="161">
        <v>30</v>
      </c>
      <c r="Z13" s="161">
        <v>10</v>
      </c>
      <c r="AA13" s="161">
        <v>10</v>
      </c>
      <c r="AB13" s="161">
        <v>10</v>
      </c>
      <c r="AC13" s="156"/>
    </row>
    <row r="14" spans="1:29" ht="12" customHeight="1">
      <c r="A14" s="109"/>
      <c r="B14" s="19" t="s">
        <v>29</v>
      </c>
      <c r="C14" s="20"/>
      <c r="D14" s="10">
        <v>42.052266808906936</v>
      </c>
      <c r="E14" s="10">
        <v>13.029835329592556</v>
      </c>
      <c r="F14" s="17">
        <v>0.11918606993595494</v>
      </c>
      <c r="G14" s="10"/>
      <c r="H14" s="12">
        <v>20</v>
      </c>
      <c r="I14" s="12">
        <v>35</v>
      </c>
      <c r="J14" s="12">
        <v>40</v>
      </c>
      <c r="K14" s="12">
        <v>55</v>
      </c>
      <c r="L14" s="12">
        <v>60</v>
      </c>
      <c r="M14" s="17"/>
      <c r="N14" s="15">
        <v>13654</v>
      </c>
      <c r="O14" s="10">
        <v>-5.076064420410674</v>
      </c>
      <c r="P14" s="13">
        <v>0</v>
      </c>
      <c r="Q14" s="16">
        <v>-0.39037129963044753</v>
      </c>
      <c r="W14" s="156"/>
      <c r="X14" s="161">
        <v>15</v>
      </c>
      <c r="Y14" s="161">
        <v>35</v>
      </c>
      <c r="Z14" s="161">
        <v>5</v>
      </c>
      <c r="AA14" s="161">
        <v>15</v>
      </c>
      <c r="AB14" s="161">
        <v>5</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272</v>
      </c>
      <c r="C17" s="66" t="s">
        <v>289</v>
      </c>
      <c r="D17" s="10">
        <v>33.733024486556765</v>
      </c>
      <c r="E17" s="10">
        <v>11.770503657765147</v>
      </c>
      <c r="F17" s="17">
        <v>0.27758037708209837</v>
      </c>
      <c r="G17" s="10"/>
      <c r="H17" s="12">
        <v>17.142857142857142</v>
      </c>
      <c r="I17" s="12">
        <v>25.714285714285715</v>
      </c>
      <c r="J17" s="12">
        <v>34.285714285714285</v>
      </c>
      <c r="K17" s="12">
        <v>40</v>
      </c>
      <c r="L17" s="12">
        <v>54.285714285714285</v>
      </c>
      <c r="M17" s="13"/>
      <c r="N17" s="10"/>
      <c r="O17" s="10"/>
      <c r="P17" s="10"/>
      <c r="Q17" s="11"/>
      <c r="W17" s="156"/>
      <c r="X17" s="161">
        <v>8.571428571428573</v>
      </c>
      <c r="Y17" s="161">
        <v>25.714285714285715</v>
      </c>
      <c r="Z17" s="161">
        <v>8.5714285714285694</v>
      </c>
      <c r="AA17" s="161">
        <v>5.7142857142857153</v>
      </c>
      <c r="AB17" s="161">
        <v>14.285714285714285</v>
      </c>
      <c r="AC17" s="156"/>
    </row>
    <row r="18" spans="1:29" ht="12" customHeight="1">
      <c r="A18" s="109"/>
      <c r="B18" s="8" t="s">
        <v>274</v>
      </c>
      <c r="C18" s="20"/>
      <c r="D18" s="10">
        <v>33.872631577770449</v>
      </c>
      <c r="E18" s="10">
        <v>12.206641136558028</v>
      </c>
      <c r="F18" s="17">
        <v>0.10662733323269705</v>
      </c>
      <c r="G18" s="10"/>
      <c r="H18" s="12">
        <v>14.285714285714286</v>
      </c>
      <c r="I18" s="12">
        <v>25.714285714285715</v>
      </c>
      <c r="J18" s="12">
        <v>34.285714285714285</v>
      </c>
      <c r="K18" s="12">
        <v>40</v>
      </c>
      <c r="L18" s="12">
        <v>57.142857142857146</v>
      </c>
      <c r="M18" s="13"/>
      <c r="N18" s="15">
        <v>14902</v>
      </c>
      <c r="O18" s="10">
        <v>-0.13960709121368353</v>
      </c>
      <c r="P18" s="13">
        <v>0.64788301458336117</v>
      </c>
      <c r="Q18" s="16">
        <v>-1.1485687972797389E-2</v>
      </c>
      <c r="W18" s="156"/>
      <c r="X18" s="161">
        <v>11.428571428571429</v>
      </c>
      <c r="Y18" s="161">
        <v>25.714285714285715</v>
      </c>
      <c r="Z18" s="161">
        <v>8.5714285714285694</v>
      </c>
      <c r="AA18" s="161">
        <v>5.7142857142857153</v>
      </c>
      <c r="AB18" s="161">
        <v>17.142857142857146</v>
      </c>
      <c r="AC18" s="156"/>
    </row>
    <row r="19" spans="1:29" ht="12" customHeight="1">
      <c r="A19" s="109"/>
      <c r="B19" s="12" t="s">
        <v>275</v>
      </c>
      <c r="C19" s="20"/>
      <c r="D19" s="10">
        <v>34.425441934176703</v>
      </c>
      <c r="E19" s="10">
        <v>12.207412175861572</v>
      </c>
      <c r="F19" s="17">
        <v>5.2191264642330128E-2</v>
      </c>
      <c r="G19" s="10"/>
      <c r="H19" s="12">
        <v>14.285714285714286</v>
      </c>
      <c r="I19" s="12">
        <v>25.714285714285715</v>
      </c>
      <c r="J19" s="12">
        <v>34.285714285714285</v>
      </c>
      <c r="K19" s="12">
        <v>42.857142857142854</v>
      </c>
      <c r="L19" s="12">
        <v>57.142857142857146</v>
      </c>
      <c r="M19" s="17"/>
      <c r="N19" s="15">
        <v>56504</v>
      </c>
      <c r="O19" s="10">
        <v>-0.69241744761993829</v>
      </c>
      <c r="P19" s="13">
        <v>1.782658773600895E-2</v>
      </c>
      <c r="Q19" s="16">
        <v>-5.6784584083201847E-2</v>
      </c>
      <c r="W19" s="156"/>
      <c r="X19" s="161">
        <v>11.428571428571429</v>
      </c>
      <c r="Y19" s="161">
        <v>25.714285714285715</v>
      </c>
      <c r="Z19" s="161">
        <v>8.5714285714285694</v>
      </c>
      <c r="AA19" s="161">
        <v>8.5714285714285694</v>
      </c>
      <c r="AB19" s="161">
        <v>14.285714285714292</v>
      </c>
      <c r="AC19" s="156"/>
    </row>
    <row r="20" spans="1:29" ht="12" customHeight="1">
      <c r="A20" s="109"/>
      <c r="B20" s="12" t="s">
        <v>276</v>
      </c>
      <c r="C20" s="20"/>
      <c r="D20" s="10">
        <v>35.64515345575559</v>
      </c>
      <c r="E20" s="10">
        <v>12.054827528512403</v>
      </c>
      <c r="F20" s="17">
        <v>9.8877767735485914E-2</v>
      </c>
      <c r="G20" s="10"/>
      <c r="H20" s="12">
        <v>17.142857142857142</v>
      </c>
      <c r="I20" s="12">
        <v>28.571428571428573</v>
      </c>
      <c r="J20" s="12">
        <v>36.666666666666664</v>
      </c>
      <c r="K20" s="12">
        <v>42.857142857142854</v>
      </c>
      <c r="L20" s="12">
        <v>57.142857142857146</v>
      </c>
      <c r="M20" s="17"/>
      <c r="N20" s="15">
        <v>16660</v>
      </c>
      <c r="O20" s="10">
        <v>-1.9121289691988252</v>
      </c>
      <c r="P20" s="13">
        <v>1.9546540000000001E-10</v>
      </c>
      <c r="Q20" s="16">
        <v>-0.15901966976350893</v>
      </c>
      <c r="W20" s="156"/>
      <c r="X20" s="161">
        <v>11.428571428571431</v>
      </c>
      <c r="Y20" s="161">
        <v>28.571428571428573</v>
      </c>
      <c r="Z20" s="161">
        <v>8.0952380952380913</v>
      </c>
      <c r="AA20" s="161">
        <v>6.1904761904761898</v>
      </c>
      <c r="AB20" s="161">
        <v>14.285714285714292</v>
      </c>
      <c r="AC20" s="156"/>
    </row>
    <row r="21" spans="1:29" ht="12" customHeight="1">
      <c r="A21" s="109"/>
      <c r="B21" s="8" t="s">
        <v>28</v>
      </c>
      <c r="C21" s="20"/>
      <c r="D21" s="10">
        <v>36.901716111148787</v>
      </c>
      <c r="E21" s="10">
        <v>12.065401216799309</v>
      </c>
      <c r="F21" s="17">
        <v>3.6567584924054097E-2</v>
      </c>
      <c r="G21" s="10"/>
      <c r="H21" s="12">
        <v>17.142857142857142</v>
      </c>
      <c r="I21" s="12">
        <v>28.571428571428573</v>
      </c>
      <c r="J21" s="12">
        <v>37.142857142857146</v>
      </c>
      <c r="K21" s="12">
        <v>45.714285714285715</v>
      </c>
      <c r="L21" s="12">
        <v>60</v>
      </c>
      <c r="M21" s="17"/>
      <c r="N21" s="15">
        <v>110662</v>
      </c>
      <c r="O21" s="10">
        <v>-3.1686916245920216</v>
      </c>
      <c r="P21" s="13">
        <v>0</v>
      </c>
      <c r="Q21" s="16">
        <v>-0.26272932369880131</v>
      </c>
      <c r="W21" s="156"/>
      <c r="X21" s="161">
        <v>11.428571428571431</v>
      </c>
      <c r="Y21" s="161">
        <v>28.571428571428573</v>
      </c>
      <c r="Z21" s="161">
        <v>8.571428571428573</v>
      </c>
      <c r="AA21" s="161">
        <v>8.5714285714285694</v>
      </c>
      <c r="AB21" s="161">
        <v>14.285714285714285</v>
      </c>
      <c r="AC21" s="156"/>
    </row>
    <row r="22" spans="1:29" ht="12" customHeight="1">
      <c r="A22" s="109"/>
      <c r="B22" s="19" t="s">
        <v>29</v>
      </c>
      <c r="C22" s="20"/>
      <c r="D22" s="10">
        <v>39.2125868727382</v>
      </c>
      <c r="E22" s="10">
        <v>11.811372700022019</v>
      </c>
      <c r="F22" s="17">
        <v>9.7035316746131084E-2</v>
      </c>
      <c r="G22" s="10"/>
      <c r="H22" s="12">
        <v>20</v>
      </c>
      <c r="I22" s="12">
        <v>31.428571428571427</v>
      </c>
      <c r="J22" s="12">
        <v>40</v>
      </c>
      <c r="K22" s="12">
        <v>48.571428571428569</v>
      </c>
      <c r="L22" s="12">
        <v>60</v>
      </c>
      <c r="M22" s="17"/>
      <c r="N22" s="15">
        <v>16612</v>
      </c>
      <c r="O22" s="10">
        <v>-5.4795623861814349</v>
      </c>
      <c r="P22" s="13">
        <v>0</v>
      </c>
      <c r="Q22" s="16">
        <v>-0.46409601840629139</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272</v>
      </c>
      <c r="C25" s="66" t="s">
        <v>290</v>
      </c>
      <c r="D25" s="10">
        <v>37.77084266068173</v>
      </c>
      <c r="E25" s="10">
        <v>13.95912848655842</v>
      </c>
      <c r="F25" s="17">
        <v>0.3444559804304273</v>
      </c>
      <c r="G25" s="10"/>
      <c r="H25" s="12">
        <v>13.333333333333334</v>
      </c>
      <c r="I25" s="12">
        <v>26.666666666666668</v>
      </c>
      <c r="J25" s="12">
        <v>40</v>
      </c>
      <c r="K25" s="12">
        <v>46.666666666666664</v>
      </c>
      <c r="L25" s="12">
        <v>60</v>
      </c>
      <c r="M25" s="13"/>
      <c r="N25" s="10"/>
      <c r="O25" s="10"/>
      <c r="P25" s="10"/>
      <c r="Q25" s="11"/>
      <c r="W25" s="156"/>
      <c r="X25" s="161">
        <v>13.333333333333334</v>
      </c>
      <c r="Y25" s="161">
        <v>26.666666666666668</v>
      </c>
      <c r="Z25" s="161">
        <v>13.333333333333332</v>
      </c>
      <c r="AA25" s="161">
        <v>6.6666666666666643</v>
      </c>
      <c r="AB25" s="161">
        <v>13.333333333333336</v>
      </c>
      <c r="AC25" s="156"/>
    </row>
    <row r="26" spans="1:29" ht="12" customHeight="1">
      <c r="A26" s="109"/>
      <c r="B26" s="8" t="s">
        <v>274</v>
      </c>
      <c r="C26" s="20"/>
      <c r="D26" s="10">
        <v>37.334723392405451</v>
      </c>
      <c r="E26" s="10">
        <v>13.74314957232767</v>
      </c>
      <c r="F26" s="17">
        <v>0.13090648375163924</v>
      </c>
      <c r="G26" s="10"/>
      <c r="H26" s="12">
        <v>13.333333333333334</v>
      </c>
      <c r="I26" s="12">
        <v>26.666666666666668</v>
      </c>
      <c r="J26" s="12">
        <v>40</v>
      </c>
      <c r="K26" s="12">
        <v>46.666666666666664</v>
      </c>
      <c r="L26" s="12">
        <v>60</v>
      </c>
      <c r="M26" s="13"/>
      <c r="N26" s="15">
        <v>12662</v>
      </c>
      <c r="O26" s="10">
        <v>0.43611926827627912</v>
      </c>
      <c r="P26" s="13">
        <v>0.23122285924552166</v>
      </c>
      <c r="Q26" s="16">
        <v>3.1668623471054327E-2</v>
      </c>
      <c r="W26" s="156"/>
      <c r="X26" s="161">
        <v>13.333333333333334</v>
      </c>
      <c r="Y26" s="161">
        <v>26.666666666666668</v>
      </c>
      <c r="Z26" s="161">
        <v>13.333333333333332</v>
      </c>
      <c r="AA26" s="161">
        <v>6.6666666666666643</v>
      </c>
      <c r="AB26" s="161">
        <v>13.333333333333336</v>
      </c>
      <c r="AC26" s="156"/>
    </row>
    <row r="27" spans="1:29" ht="12" customHeight="1">
      <c r="A27" s="109"/>
      <c r="B27" s="12" t="s">
        <v>275</v>
      </c>
      <c r="C27" s="20"/>
      <c r="D27" s="10">
        <v>36.976228256998922</v>
      </c>
      <c r="E27" s="10">
        <v>13.863166718281203</v>
      </c>
      <c r="F27" s="17">
        <v>6.4295185621923781E-2</v>
      </c>
      <c r="G27" s="10"/>
      <c r="H27" s="12">
        <v>13.333333333333334</v>
      </c>
      <c r="I27" s="12">
        <v>26.666666666666668</v>
      </c>
      <c r="J27" s="12">
        <v>40</v>
      </c>
      <c r="K27" s="12">
        <v>46.666666666666664</v>
      </c>
      <c r="L27" s="12">
        <v>60</v>
      </c>
      <c r="M27" s="17"/>
      <c r="N27" s="15">
        <v>48131</v>
      </c>
      <c r="O27" s="10">
        <v>0.79461440368280734</v>
      </c>
      <c r="P27" s="13">
        <v>2.2474533707908879E-2</v>
      </c>
      <c r="Q27" s="16">
        <v>5.7304818817701032E-2</v>
      </c>
      <c r="W27" s="156"/>
      <c r="X27" s="161">
        <v>13.333333333333334</v>
      </c>
      <c r="Y27" s="161">
        <v>26.666666666666668</v>
      </c>
      <c r="Z27" s="161">
        <v>13.333333333333332</v>
      </c>
      <c r="AA27" s="161">
        <v>6.6666666666666643</v>
      </c>
      <c r="AB27" s="161">
        <v>13.333333333333336</v>
      </c>
      <c r="AC27" s="156"/>
    </row>
    <row r="28" spans="1:29" ht="12" customHeight="1">
      <c r="A28" s="109"/>
      <c r="B28" s="12" t="s">
        <v>276</v>
      </c>
      <c r="C28" s="20"/>
      <c r="D28" s="10">
        <v>36.967763107633864</v>
      </c>
      <c r="E28" s="10">
        <v>13.849464694636975</v>
      </c>
      <c r="F28" s="17">
        <v>0.12240206209994828</v>
      </c>
      <c r="G28" s="10"/>
      <c r="H28" s="12">
        <v>13.333333333333334</v>
      </c>
      <c r="I28" s="12">
        <v>26.666666666666668</v>
      </c>
      <c r="J28" s="12">
        <v>40</v>
      </c>
      <c r="K28" s="12">
        <v>46.666666666666664</v>
      </c>
      <c r="L28" s="12">
        <v>60</v>
      </c>
      <c r="M28" s="17"/>
      <c r="N28" s="15">
        <v>14443</v>
      </c>
      <c r="O28" s="10">
        <v>0.8030795530478656</v>
      </c>
      <c r="P28" s="13">
        <v>2.7100532366074979E-2</v>
      </c>
      <c r="Q28" s="16">
        <v>5.7934009821617567E-2</v>
      </c>
      <c r="W28" s="156"/>
      <c r="X28" s="161">
        <v>13.333333333333334</v>
      </c>
      <c r="Y28" s="161">
        <v>26.666666666666668</v>
      </c>
      <c r="Z28" s="161">
        <v>13.333333333333332</v>
      </c>
      <c r="AA28" s="161">
        <v>6.6666666666666643</v>
      </c>
      <c r="AB28" s="161">
        <v>13.333333333333336</v>
      </c>
      <c r="AC28" s="156"/>
    </row>
    <row r="29" spans="1:29" ht="12" customHeight="1">
      <c r="A29" s="109"/>
      <c r="B29" s="8" t="s">
        <v>28</v>
      </c>
      <c r="C29" s="20"/>
      <c r="D29" s="10">
        <v>39.585697872188149</v>
      </c>
      <c r="E29" s="10">
        <v>14.054918321805518</v>
      </c>
      <c r="F29" s="17">
        <v>4.5042242851324667E-2</v>
      </c>
      <c r="G29" s="10"/>
      <c r="H29" s="12">
        <v>20</v>
      </c>
      <c r="I29" s="12">
        <v>26.666666666666668</v>
      </c>
      <c r="J29" s="12">
        <v>40</v>
      </c>
      <c r="K29" s="12">
        <v>53.333333333333336</v>
      </c>
      <c r="L29" s="12">
        <v>60</v>
      </c>
      <c r="M29" s="17"/>
      <c r="N29" s="15">
        <v>99008</v>
      </c>
      <c r="O29" s="10">
        <v>-1.8148552115064192</v>
      </c>
      <c r="P29" s="13">
        <v>2.1087359691999999E-7</v>
      </c>
      <c r="Q29" s="16">
        <v>-0.12914052925346739</v>
      </c>
      <c r="W29" s="156"/>
      <c r="X29" s="161">
        <v>6.6666666666666679</v>
      </c>
      <c r="Y29" s="161">
        <v>26.666666666666668</v>
      </c>
      <c r="Z29" s="161">
        <v>13.333333333333332</v>
      </c>
      <c r="AA29" s="161">
        <v>13.333333333333336</v>
      </c>
      <c r="AB29" s="161">
        <v>6.6666666666666643</v>
      </c>
      <c r="AC29" s="156"/>
    </row>
    <row r="30" spans="1:29" ht="12" customHeight="1">
      <c r="A30" s="109"/>
      <c r="B30" s="19" t="s">
        <v>29</v>
      </c>
      <c r="C30" s="20"/>
      <c r="D30" s="10">
        <v>42.935794581143313</v>
      </c>
      <c r="E30" s="10">
        <v>14.345406454745055</v>
      </c>
      <c r="F30" s="17">
        <v>0.10673024691775965</v>
      </c>
      <c r="G30" s="10"/>
      <c r="H30" s="12">
        <v>20</v>
      </c>
      <c r="I30" s="12">
        <v>33.333333333333336</v>
      </c>
      <c r="J30" s="12">
        <v>40</v>
      </c>
      <c r="K30" s="12">
        <v>60</v>
      </c>
      <c r="L30" s="12">
        <v>60</v>
      </c>
      <c r="M30" s="17"/>
      <c r="N30" s="15">
        <v>19706</v>
      </c>
      <c r="O30" s="10">
        <v>-5.1649519204615828</v>
      </c>
      <c r="P30" s="13">
        <v>0</v>
      </c>
      <c r="Q30" s="16">
        <v>-0.3608414754839202</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272</v>
      </c>
      <c r="C33" s="66" t="s">
        <v>291</v>
      </c>
      <c r="D33" s="10">
        <v>28.828009903594182</v>
      </c>
      <c r="E33" s="10">
        <v>14.763882775691959</v>
      </c>
      <c r="F33" s="17">
        <v>0.36334547574764903</v>
      </c>
      <c r="G33" s="10"/>
      <c r="H33" s="12">
        <v>6.666666666666667</v>
      </c>
      <c r="I33" s="12">
        <v>20</v>
      </c>
      <c r="J33" s="12">
        <v>26.666666666666668</v>
      </c>
      <c r="K33" s="12">
        <v>40</v>
      </c>
      <c r="L33" s="12">
        <v>60</v>
      </c>
      <c r="M33" s="13"/>
      <c r="N33" s="10"/>
      <c r="O33" s="10"/>
      <c r="P33" s="10"/>
      <c r="Q33" s="11"/>
      <c r="W33" s="156"/>
      <c r="X33" s="161">
        <v>13.333333333333332</v>
      </c>
      <c r="Y33" s="161">
        <v>20</v>
      </c>
      <c r="Z33" s="161">
        <v>6.6666666666666679</v>
      </c>
      <c r="AA33" s="161">
        <v>13.333333333333332</v>
      </c>
      <c r="AB33" s="161">
        <v>20</v>
      </c>
      <c r="AC33" s="156"/>
    </row>
    <row r="34" spans="1:29" ht="12" customHeight="1">
      <c r="A34" s="109"/>
      <c r="B34" s="8" t="s">
        <v>274</v>
      </c>
      <c r="C34" s="20"/>
      <c r="D34" s="10">
        <v>28.894019496699872</v>
      </c>
      <c r="E34" s="10">
        <v>15.127025511540289</v>
      </c>
      <c r="F34" s="17">
        <v>0.1432211459418371</v>
      </c>
      <c r="G34" s="10"/>
      <c r="H34" s="12">
        <v>6.666666666666667</v>
      </c>
      <c r="I34" s="12">
        <v>20</v>
      </c>
      <c r="J34" s="12">
        <v>26.666666666666668</v>
      </c>
      <c r="K34" s="12">
        <v>40</v>
      </c>
      <c r="L34" s="12">
        <v>60</v>
      </c>
      <c r="M34" s="13"/>
      <c r="N34" s="15">
        <v>12805</v>
      </c>
      <c r="O34" s="10">
        <v>-6.6009593105690101E-2</v>
      </c>
      <c r="P34" s="13">
        <v>0.8681636901683516</v>
      </c>
      <c r="Q34" s="16">
        <v>-4.3770848706015403E-3</v>
      </c>
      <c r="W34" s="156"/>
      <c r="X34" s="161">
        <v>13.333333333333332</v>
      </c>
      <c r="Y34" s="161">
        <v>20</v>
      </c>
      <c r="Z34" s="161">
        <v>6.6666666666666679</v>
      </c>
      <c r="AA34" s="161">
        <v>13.333333333333332</v>
      </c>
      <c r="AB34" s="161">
        <v>20</v>
      </c>
      <c r="AC34" s="156"/>
    </row>
    <row r="35" spans="1:29" ht="12" customHeight="1">
      <c r="A35" s="109"/>
      <c r="B35" s="12" t="s">
        <v>275</v>
      </c>
      <c r="C35" s="20"/>
      <c r="D35" s="10">
        <v>28.969123189004087</v>
      </c>
      <c r="E35" s="10">
        <v>15.032232270764062</v>
      </c>
      <c r="F35" s="17">
        <v>6.9221683559398992E-2</v>
      </c>
      <c r="G35" s="10"/>
      <c r="H35" s="12">
        <v>6.666666666666667</v>
      </c>
      <c r="I35" s="12">
        <v>20</v>
      </c>
      <c r="J35" s="12">
        <v>26.666666666666668</v>
      </c>
      <c r="K35" s="12">
        <v>40</v>
      </c>
      <c r="L35" s="12">
        <v>60</v>
      </c>
      <c r="M35" s="17"/>
      <c r="N35" s="15">
        <v>48808</v>
      </c>
      <c r="O35" s="10">
        <v>-0.14111328540990442</v>
      </c>
      <c r="P35" s="13">
        <v>0.70754551054057924</v>
      </c>
      <c r="Q35" s="16">
        <v>-9.3930004630627603E-3</v>
      </c>
      <c r="W35" s="156"/>
      <c r="X35" s="161">
        <v>13.333333333333332</v>
      </c>
      <c r="Y35" s="161">
        <v>20</v>
      </c>
      <c r="Z35" s="161">
        <v>6.6666666666666679</v>
      </c>
      <c r="AA35" s="161">
        <v>13.333333333333332</v>
      </c>
      <c r="AB35" s="161">
        <v>20</v>
      </c>
      <c r="AC35" s="156"/>
    </row>
    <row r="36" spans="1:29" ht="12" customHeight="1">
      <c r="A36" s="109"/>
      <c r="B36" s="12" t="s">
        <v>276</v>
      </c>
      <c r="C36" s="20"/>
      <c r="D36" s="10">
        <v>29.410820724846754</v>
      </c>
      <c r="E36" s="10">
        <v>14.867853014751329</v>
      </c>
      <c r="F36" s="17">
        <v>0.13047544326163288</v>
      </c>
      <c r="G36" s="10"/>
      <c r="H36" s="12">
        <v>6.666666666666667</v>
      </c>
      <c r="I36" s="12">
        <v>20</v>
      </c>
      <c r="J36" s="12">
        <v>26.666666666666668</v>
      </c>
      <c r="K36" s="12">
        <v>40</v>
      </c>
      <c r="L36" s="12">
        <v>60</v>
      </c>
      <c r="M36" s="17"/>
      <c r="N36" s="15">
        <v>14634</v>
      </c>
      <c r="O36" s="10">
        <v>-0.582810821252572</v>
      </c>
      <c r="P36" s="13">
        <v>0.13326114416699819</v>
      </c>
      <c r="Q36" s="16">
        <v>-3.9230230215201868E-2</v>
      </c>
      <c r="W36" s="156"/>
      <c r="X36" s="161">
        <v>13.333333333333332</v>
      </c>
      <c r="Y36" s="161">
        <v>20</v>
      </c>
      <c r="Z36" s="161">
        <v>6.6666666666666679</v>
      </c>
      <c r="AA36" s="161">
        <v>13.333333333333332</v>
      </c>
      <c r="AB36" s="161">
        <v>20</v>
      </c>
      <c r="AC36" s="156"/>
    </row>
    <row r="37" spans="1:29" ht="12" customHeight="1">
      <c r="A37" s="109"/>
      <c r="B37" s="8" t="s">
        <v>28</v>
      </c>
      <c r="C37" s="20"/>
      <c r="D37" s="10">
        <v>30.189257928864137</v>
      </c>
      <c r="E37" s="10">
        <v>15.354351479872113</v>
      </c>
      <c r="F37" s="17">
        <v>4.5722942734344109E-2</v>
      </c>
      <c r="G37" s="10"/>
      <c r="H37" s="12">
        <v>6.666666666666667</v>
      </c>
      <c r="I37" s="12">
        <v>20</v>
      </c>
      <c r="J37" s="12">
        <v>26.666666666666668</v>
      </c>
      <c r="K37" s="12">
        <v>40</v>
      </c>
      <c r="L37" s="12">
        <v>60</v>
      </c>
      <c r="M37" s="17"/>
      <c r="N37" s="15">
        <v>1703</v>
      </c>
      <c r="O37" s="10">
        <v>-1.3612480252699548</v>
      </c>
      <c r="P37" s="13">
        <v>2.0802882380204001E-4</v>
      </c>
      <c r="Q37" s="16">
        <v>-8.8703781308347732E-2</v>
      </c>
      <c r="W37" s="156"/>
      <c r="X37" s="161">
        <v>13.333333333333332</v>
      </c>
      <c r="Y37" s="161">
        <v>20</v>
      </c>
      <c r="Z37" s="161">
        <v>6.6666666666666679</v>
      </c>
      <c r="AA37" s="161">
        <v>13.333333333333332</v>
      </c>
      <c r="AB37" s="161">
        <v>20</v>
      </c>
      <c r="AC37" s="156"/>
    </row>
    <row r="38" spans="1:29" ht="12" customHeight="1">
      <c r="A38" s="109"/>
      <c r="B38" s="19" t="s">
        <v>29</v>
      </c>
      <c r="C38" s="20"/>
      <c r="D38" s="10">
        <v>33.275394978155433</v>
      </c>
      <c r="E38" s="10">
        <v>15.520671318152049</v>
      </c>
      <c r="F38" s="17">
        <v>0.12762405454480003</v>
      </c>
      <c r="G38" s="10"/>
      <c r="H38" s="12">
        <v>6.666666666666667</v>
      </c>
      <c r="I38" s="12">
        <v>20</v>
      </c>
      <c r="J38" s="12">
        <v>33.333333333333336</v>
      </c>
      <c r="K38" s="12">
        <v>40</v>
      </c>
      <c r="L38" s="12">
        <v>60</v>
      </c>
      <c r="M38" s="17"/>
      <c r="N38" s="15">
        <v>2079</v>
      </c>
      <c r="O38" s="10">
        <v>-4.4473850745612502</v>
      </c>
      <c r="P38" s="13">
        <v>0</v>
      </c>
      <c r="Q38" s="16">
        <v>-0.28792407063569564</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272</v>
      </c>
      <c r="C42" s="66" t="s">
        <v>292</v>
      </c>
      <c r="D42" s="10">
        <v>32.309595629775295</v>
      </c>
      <c r="E42" s="10">
        <v>13.856204261869147</v>
      </c>
      <c r="F42" s="17">
        <v>0.31911364688110849</v>
      </c>
      <c r="G42" s="10"/>
      <c r="H42" s="12">
        <v>10</v>
      </c>
      <c r="I42" s="12">
        <v>20</v>
      </c>
      <c r="J42" s="12">
        <v>30</v>
      </c>
      <c r="K42" s="12">
        <v>40</v>
      </c>
      <c r="L42" s="12">
        <v>60</v>
      </c>
      <c r="M42" s="13"/>
      <c r="N42" s="10"/>
      <c r="O42" s="10"/>
      <c r="P42" s="10"/>
      <c r="Q42" s="11"/>
      <c r="W42" s="156"/>
      <c r="X42" s="161">
        <v>10</v>
      </c>
      <c r="Y42" s="161">
        <v>20</v>
      </c>
      <c r="Z42" s="161">
        <v>10</v>
      </c>
      <c r="AA42" s="161">
        <v>10</v>
      </c>
      <c r="AB42" s="161">
        <v>20</v>
      </c>
      <c r="AC42" s="156"/>
    </row>
    <row r="43" spans="1:29" ht="12" customHeight="1">
      <c r="A43" s="109"/>
      <c r="B43" s="8" t="s">
        <v>274</v>
      </c>
      <c r="C43" s="20"/>
      <c r="D43" s="10">
        <v>29.151425553470933</v>
      </c>
      <c r="E43" s="10">
        <v>14.378399743002017</v>
      </c>
      <c r="F43" s="17">
        <v>0.11882031761184153</v>
      </c>
      <c r="G43" s="10"/>
      <c r="H43" s="12">
        <v>5</v>
      </c>
      <c r="I43" s="12">
        <v>20</v>
      </c>
      <c r="J43" s="12">
        <v>30</v>
      </c>
      <c r="K43" s="12">
        <v>40</v>
      </c>
      <c r="L43" s="12">
        <v>55</v>
      </c>
      <c r="M43" s="13"/>
      <c r="N43" s="15">
        <v>16527</v>
      </c>
      <c r="O43" s="10">
        <v>3.1581700763043621</v>
      </c>
      <c r="P43" s="13">
        <v>0</v>
      </c>
      <c r="Q43" s="16">
        <v>0.22054536207650827</v>
      </c>
      <c r="W43" s="156"/>
      <c r="X43" s="161">
        <v>15</v>
      </c>
      <c r="Y43" s="161">
        <v>20</v>
      </c>
      <c r="Z43" s="161">
        <v>10</v>
      </c>
      <c r="AA43" s="161">
        <v>10</v>
      </c>
      <c r="AB43" s="161">
        <v>15</v>
      </c>
      <c r="AC43" s="156"/>
    </row>
    <row r="44" spans="1:29" ht="12" customHeight="1">
      <c r="A44" s="109"/>
      <c r="B44" s="12" t="s">
        <v>275</v>
      </c>
      <c r="C44" s="20"/>
      <c r="D44" s="10">
        <v>28.291482630508462</v>
      </c>
      <c r="E44" s="10">
        <v>14.431609773633328</v>
      </c>
      <c r="F44" s="17">
        <v>5.892398871165612E-2</v>
      </c>
      <c r="G44" s="10"/>
      <c r="H44" s="12">
        <v>5</v>
      </c>
      <c r="I44" s="12">
        <v>20</v>
      </c>
      <c r="J44" s="12">
        <v>25</v>
      </c>
      <c r="K44" s="12">
        <v>40</v>
      </c>
      <c r="L44" s="12">
        <v>55</v>
      </c>
      <c r="M44" s="17"/>
      <c r="N44" s="15">
        <v>2015</v>
      </c>
      <c r="O44" s="10">
        <v>4.0181129992668332</v>
      </c>
      <c r="P44" s="13">
        <v>0</v>
      </c>
      <c r="Q44" s="16">
        <v>0.27875641494192821</v>
      </c>
      <c r="W44" s="156"/>
      <c r="X44" s="161">
        <v>15</v>
      </c>
      <c r="Y44" s="161">
        <v>20</v>
      </c>
      <c r="Z44" s="161">
        <v>5</v>
      </c>
      <c r="AA44" s="161">
        <v>15</v>
      </c>
      <c r="AB44" s="161">
        <v>15</v>
      </c>
      <c r="AC44" s="156"/>
    </row>
    <row r="45" spans="1:29" ht="12" customHeight="1">
      <c r="A45" s="109"/>
      <c r="B45" s="12" t="s">
        <v>276</v>
      </c>
      <c r="C45" s="20"/>
      <c r="D45" s="10">
        <v>29.401375487691052</v>
      </c>
      <c r="E45" s="10">
        <v>14.426651889303628</v>
      </c>
      <c r="F45" s="17">
        <v>0.11392851189142258</v>
      </c>
      <c r="G45" s="10"/>
      <c r="H45" s="12">
        <v>5</v>
      </c>
      <c r="I45" s="12">
        <v>20</v>
      </c>
      <c r="J45" s="12">
        <v>30</v>
      </c>
      <c r="K45" s="12">
        <v>40</v>
      </c>
      <c r="L45" s="12">
        <v>55</v>
      </c>
      <c r="M45" s="17"/>
      <c r="N45" s="15">
        <v>17918</v>
      </c>
      <c r="O45" s="10">
        <v>2.9082201420842431</v>
      </c>
      <c r="P45" s="13">
        <v>9.9999999999999998E-17</v>
      </c>
      <c r="Q45" s="16">
        <v>0.20241338417478036</v>
      </c>
      <c r="W45" s="156"/>
      <c r="X45" s="161">
        <v>15</v>
      </c>
      <c r="Y45" s="161">
        <v>20</v>
      </c>
      <c r="Z45" s="161">
        <v>10</v>
      </c>
      <c r="AA45" s="161">
        <v>10</v>
      </c>
      <c r="AB45" s="161">
        <v>15</v>
      </c>
      <c r="AC45" s="156"/>
    </row>
    <row r="46" spans="1:29" ht="12" customHeight="1">
      <c r="A46" s="109"/>
      <c r="B46" s="8" t="s">
        <v>28</v>
      </c>
      <c r="C46" s="20"/>
      <c r="D46" s="10">
        <v>31.829054556042777</v>
      </c>
      <c r="E46" s="10">
        <v>13.85028602071089</v>
      </c>
      <c r="F46" s="17">
        <v>4.4071272719939783E-2</v>
      </c>
      <c r="G46" s="10"/>
      <c r="H46" s="12">
        <v>10</v>
      </c>
      <c r="I46" s="12">
        <v>20</v>
      </c>
      <c r="J46" s="12">
        <v>30</v>
      </c>
      <c r="K46" s="12">
        <v>40</v>
      </c>
      <c r="L46" s="12">
        <v>60</v>
      </c>
      <c r="M46" s="17"/>
      <c r="N46" s="15">
        <v>100649</v>
      </c>
      <c r="O46" s="10">
        <v>0.48054107373251753</v>
      </c>
      <c r="P46" s="13">
        <v>0.13561921818257106</v>
      </c>
      <c r="Q46" s="16">
        <v>3.4695112281288583E-2</v>
      </c>
      <c r="W46" s="156"/>
      <c r="X46" s="161">
        <v>10</v>
      </c>
      <c r="Y46" s="161">
        <v>20</v>
      </c>
      <c r="Z46" s="161">
        <v>10</v>
      </c>
      <c r="AA46" s="161">
        <v>10</v>
      </c>
      <c r="AB46" s="161">
        <v>20</v>
      </c>
      <c r="AC46" s="156"/>
    </row>
    <row r="47" spans="1:29" ht="12" customHeight="1">
      <c r="A47" s="109"/>
      <c r="B47" s="19" t="s">
        <v>29</v>
      </c>
      <c r="C47" s="20"/>
      <c r="D47" s="10">
        <v>35.44899140231842</v>
      </c>
      <c r="E47" s="10">
        <v>13.546466912508503</v>
      </c>
      <c r="F47" s="17">
        <v>9.9864415608646034E-2</v>
      </c>
      <c r="G47" s="10"/>
      <c r="H47" s="12">
        <v>15</v>
      </c>
      <c r="I47" s="12">
        <v>25</v>
      </c>
      <c r="J47" s="12">
        <v>35</v>
      </c>
      <c r="K47" s="12">
        <v>45</v>
      </c>
      <c r="L47" s="12">
        <v>60</v>
      </c>
      <c r="M47" s="17"/>
      <c r="N47" s="15">
        <v>20284</v>
      </c>
      <c r="O47" s="10">
        <v>-3.139395772543125</v>
      </c>
      <c r="P47" s="13">
        <v>0</v>
      </c>
      <c r="Q47" s="16">
        <v>-0.23125385368396653</v>
      </c>
      <c r="W47" s="156"/>
      <c r="X47" s="161">
        <v>10</v>
      </c>
      <c r="Y47" s="161">
        <v>25</v>
      </c>
      <c r="Z47" s="161">
        <v>10</v>
      </c>
      <c r="AA47" s="161">
        <v>10</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272</v>
      </c>
      <c r="C50" s="66" t="s">
        <v>293</v>
      </c>
      <c r="D50" s="10">
        <v>39.762710643859961</v>
      </c>
      <c r="E50" s="10">
        <v>14.752936861987328</v>
      </c>
      <c r="F50" s="17">
        <v>0.36314833598010376</v>
      </c>
      <c r="G50" s="10"/>
      <c r="H50" s="12">
        <v>15</v>
      </c>
      <c r="I50" s="12">
        <v>30</v>
      </c>
      <c r="J50" s="12">
        <v>40</v>
      </c>
      <c r="K50" s="12">
        <v>55</v>
      </c>
      <c r="L50" s="12">
        <v>60</v>
      </c>
      <c r="M50" s="13"/>
      <c r="N50" s="10"/>
      <c r="O50" s="10"/>
      <c r="P50" s="10"/>
      <c r="Q50" s="11"/>
      <c r="W50" s="156"/>
      <c r="X50" s="161">
        <v>15</v>
      </c>
      <c r="Y50" s="161">
        <v>30</v>
      </c>
      <c r="Z50" s="161">
        <v>10</v>
      </c>
      <c r="AA50" s="161">
        <v>15</v>
      </c>
      <c r="AB50" s="161">
        <v>5</v>
      </c>
      <c r="AC50" s="156"/>
    </row>
    <row r="51" spans="1:29" ht="12" customHeight="1">
      <c r="A51" s="109"/>
      <c r="B51" s="8" t="s">
        <v>274</v>
      </c>
      <c r="C51" s="20"/>
      <c r="D51" s="10">
        <v>38.717917487473819</v>
      </c>
      <c r="E51" s="10">
        <v>14.839029265124134</v>
      </c>
      <c r="F51" s="17">
        <v>0.14076392660524598</v>
      </c>
      <c r="G51" s="10"/>
      <c r="H51" s="12">
        <v>15</v>
      </c>
      <c r="I51" s="12">
        <v>30</v>
      </c>
      <c r="J51" s="12">
        <v>40</v>
      </c>
      <c r="K51" s="12">
        <v>50</v>
      </c>
      <c r="L51" s="12">
        <v>60</v>
      </c>
      <c r="M51" s="13"/>
      <c r="N51" s="15">
        <v>12761</v>
      </c>
      <c r="O51" s="10">
        <v>1.0447931563861417</v>
      </c>
      <c r="P51" s="13">
        <v>7.5717932445610496E-3</v>
      </c>
      <c r="Q51" s="16">
        <v>7.0461160724961544E-2</v>
      </c>
      <c r="W51" s="156"/>
      <c r="X51" s="161">
        <v>15</v>
      </c>
      <c r="Y51" s="161">
        <v>30</v>
      </c>
      <c r="Z51" s="161">
        <v>10</v>
      </c>
      <c r="AA51" s="161">
        <v>10</v>
      </c>
      <c r="AB51" s="161">
        <v>10</v>
      </c>
      <c r="AC51" s="156"/>
    </row>
    <row r="52" spans="1:29" ht="12" customHeight="1">
      <c r="A52" s="109"/>
      <c r="B52" s="12" t="s">
        <v>275</v>
      </c>
      <c r="C52" s="20"/>
      <c r="D52" s="10">
        <v>38.104215469744709</v>
      </c>
      <c r="E52" s="10">
        <v>15.587304069873356</v>
      </c>
      <c r="F52" s="17">
        <v>7.2089063845876947E-2</v>
      </c>
      <c r="G52" s="10"/>
      <c r="H52" s="12">
        <v>10</v>
      </c>
      <c r="I52" s="12">
        <v>25</v>
      </c>
      <c r="J52" s="12">
        <v>40</v>
      </c>
      <c r="K52" s="12">
        <v>50</v>
      </c>
      <c r="L52" s="12">
        <v>60</v>
      </c>
      <c r="M52" s="17"/>
      <c r="N52" s="15">
        <v>1782</v>
      </c>
      <c r="O52" s="10">
        <v>1.6584951741152523</v>
      </c>
      <c r="P52" s="13">
        <v>7.9539644505699998E-6</v>
      </c>
      <c r="Q52" s="16">
        <v>0.1065897861158132</v>
      </c>
      <c r="W52" s="156"/>
      <c r="X52" s="161">
        <v>15</v>
      </c>
      <c r="Y52" s="161">
        <v>25</v>
      </c>
      <c r="Z52" s="161">
        <v>15</v>
      </c>
      <c r="AA52" s="161">
        <v>10</v>
      </c>
      <c r="AB52" s="161">
        <v>10</v>
      </c>
      <c r="AC52" s="156"/>
    </row>
    <row r="53" spans="1:29" ht="12" customHeight="1">
      <c r="A53" s="109"/>
      <c r="B53" s="12" t="s">
        <v>276</v>
      </c>
      <c r="C53" s="20"/>
      <c r="D53" s="10">
        <v>39.019866942776289</v>
      </c>
      <c r="E53" s="10">
        <v>15.043160411246065</v>
      </c>
      <c r="F53" s="17">
        <v>0.13256906171061375</v>
      </c>
      <c r="G53" s="10"/>
      <c r="H53" s="12">
        <v>15</v>
      </c>
      <c r="I53" s="12">
        <v>30</v>
      </c>
      <c r="J53" s="12">
        <v>40</v>
      </c>
      <c r="K53" s="12">
        <v>50</v>
      </c>
      <c r="L53" s="12">
        <v>60</v>
      </c>
      <c r="M53" s="17"/>
      <c r="N53" s="15">
        <v>14525</v>
      </c>
      <c r="O53" s="10">
        <v>0.7428437010836717</v>
      </c>
      <c r="P53" s="13">
        <v>5.840164868459561E-2</v>
      </c>
      <c r="Q53" s="16">
        <v>4.9488318559954343E-2</v>
      </c>
      <c r="W53" s="156"/>
      <c r="X53" s="161">
        <v>15</v>
      </c>
      <c r="Y53" s="161">
        <v>30</v>
      </c>
      <c r="Z53" s="161">
        <v>10</v>
      </c>
      <c r="AA53" s="161">
        <v>10</v>
      </c>
      <c r="AB53" s="161">
        <v>10</v>
      </c>
      <c r="AC53" s="156"/>
    </row>
    <row r="54" spans="1:29" ht="12" customHeight="1">
      <c r="A54" s="109"/>
      <c r="B54" s="8" t="s">
        <v>28</v>
      </c>
      <c r="C54" s="20"/>
      <c r="D54" s="10">
        <v>39.828591060923941</v>
      </c>
      <c r="E54" s="10">
        <v>15.09598285839928</v>
      </c>
      <c r="F54" s="17">
        <v>5.0422831190868538E-2</v>
      </c>
      <c r="G54" s="10"/>
      <c r="H54" s="12">
        <v>15</v>
      </c>
      <c r="I54" s="12">
        <v>30</v>
      </c>
      <c r="J54" s="12">
        <v>40</v>
      </c>
      <c r="K54" s="12">
        <v>55</v>
      </c>
      <c r="L54" s="12">
        <v>60</v>
      </c>
      <c r="M54" s="17"/>
      <c r="N54" s="15">
        <v>91281</v>
      </c>
      <c r="O54" s="10">
        <v>-6.5880417063979735E-2</v>
      </c>
      <c r="P54" s="13">
        <v>0.86048804613850549</v>
      </c>
      <c r="Q54" s="16">
        <v>-4.3658752163906103E-3</v>
      </c>
      <c r="W54" s="156"/>
      <c r="X54" s="161">
        <v>15</v>
      </c>
      <c r="Y54" s="161">
        <v>30</v>
      </c>
      <c r="Z54" s="161">
        <v>10</v>
      </c>
      <c r="AA54" s="161">
        <v>15</v>
      </c>
      <c r="AB54" s="161">
        <v>5</v>
      </c>
      <c r="AC54" s="156"/>
    </row>
    <row r="55" spans="1:29" ht="12" customHeight="1">
      <c r="A55" s="109"/>
      <c r="B55" s="19" t="s">
        <v>29</v>
      </c>
      <c r="C55" s="20"/>
      <c r="D55" s="10">
        <v>42.574132960035655</v>
      </c>
      <c r="E55" s="10">
        <v>14.210317547630533</v>
      </c>
      <c r="F55" s="17">
        <v>0.13064864891107403</v>
      </c>
      <c r="G55" s="10"/>
      <c r="H55" s="12">
        <v>20</v>
      </c>
      <c r="I55" s="12">
        <v>35</v>
      </c>
      <c r="J55" s="12">
        <v>40</v>
      </c>
      <c r="K55" s="12">
        <v>55</v>
      </c>
      <c r="L55" s="12">
        <v>60</v>
      </c>
      <c r="M55" s="17"/>
      <c r="N55" s="15">
        <v>13479</v>
      </c>
      <c r="O55" s="10">
        <v>-2.8114223161756939</v>
      </c>
      <c r="P55" s="13">
        <v>7.1090000000000003E-14</v>
      </c>
      <c r="Q55" s="16">
        <v>-0.19690829897827139</v>
      </c>
      <c r="W55" s="156"/>
      <c r="X55" s="161">
        <v>15</v>
      </c>
      <c r="Y55" s="161">
        <v>35</v>
      </c>
      <c r="Z55" s="161">
        <v>5</v>
      </c>
      <c r="AA55" s="161">
        <v>15</v>
      </c>
      <c r="AB55" s="161">
        <v>5</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272</v>
      </c>
      <c r="C59" s="66" t="s">
        <v>294</v>
      </c>
      <c r="D59" s="10">
        <v>20.532905435698535</v>
      </c>
      <c r="E59" s="10">
        <v>14.00901096766632</v>
      </c>
      <c r="F59" s="17">
        <v>0.33488971543123047</v>
      </c>
      <c r="G59" s="10"/>
      <c r="H59" s="12">
        <v>0</v>
      </c>
      <c r="I59" s="12">
        <v>10</v>
      </c>
      <c r="J59" s="12">
        <v>20</v>
      </c>
      <c r="K59" s="12">
        <v>30</v>
      </c>
      <c r="L59" s="12">
        <v>45</v>
      </c>
      <c r="M59" s="13"/>
      <c r="N59" s="10"/>
      <c r="O59" s="10"/>
      <c r="P59" s="10"/>
      <c r="Q59" s="11"/>
      <c r="W59" s="156"/>
      <c r="X59" s="161">
        <v>10</v>
      </c>
      <c r="Y59" s="161">
        <v>10</v>
      </c>
      <c r="Z59" s="161">
        <v>10</v>
      </c>
      <c r="AA59" s="161">
        <v>10</v>
      </c>
      <c r="AB59" s="161">
        <v>15</v>
      </c>
      <c r="AC59" s="156"/>
    </row>
    <row r="60" spans="1:29" ht="12" customHeight="1">
      <c r="A60" s="109"/>
      <c r="B60" s="8" t="s">
        <v>274</v>
      </c>
      <c r="C60" s="20"/>
      <c r="D60" s="10">
        <v>19.724706317198692</v>
      </c>
      <c r="E60" s="10">
        <v>14.344160154562655</v>
      </c>
      <c r="F60" s="17">
        <v>0.12867288475125832</v>
      </c>
      <c r="G60" s="10"/>
      <c r="H60" s="12">
        <v>0</v>
      </c>
      <c r="I60" s="12">
        <v>10</v>
      </c>
      <c r="J60" s="12">
        <v>20</v>
      </c>
      <c r="K60" s="12">
        <v>30</v>
      </c>
      <c r="L60" s="12">
        <v>45</v>
      </c>
      <c r="M60" s="13"/>
      <c r="N60" s="15">
        <v>14175</v>
      </c>
      <c r="O60" s="10">
        <v>0.80819911849984294</v>
      </c>
      <c r="P60" s="13">
        <v>2.6912958811374121E-2</v>
      </c>
      <c r="Q60" s="16">
        <v>5.6504637804556078E-2</v>
      </c>
      <c r="W60" s="156"/>
      <c r="X60" s="161">
        <v>10</v>
      </c>
      <c r="Y60" s="161">
        <v>10</v>
      </c>
      <c r="Z60" s="161">
        <v>10</v>
      </c>
      <c r="AA60" s="161">
        <v>10</v>
      </c>
      <c r="AB60" s="161">
        <v>15</v>
      </c>
      <c r="AC60" s="156"/>
    </row>
    <row r="61" spans="1:29" ht="12" customHeight="1">
      <c r="A61" s="109"/>
      <c r="B61" s="12" t="s">
        <v>275</v>
      </c>
      <c r="C61" s="20"/>
      <c r="D61" s="10">
        <v>18.423006427862276</v>
      </c>
      <c r="E61" s="10">
        <v>14.254115579232186</v>
      </c>
      <c r="F61" s="17">
        <v>6.2461303262941678E-2</v>
      </c>
      <c r="G61" s="10"/>
      <c r="H61" s="12">
        <v>0</v>
      </c>
      <c r="I61" s="12">
        <v>10</v>
      </c>
      <c r="J61" s="12">
        <v>15</v>
      </c>
      <c r="K61" s="12">
        <v>25</v>
      </c>
      <c r="L61" s="12">
        <v>45</v>
      </c>
      <c r="M61" s="17"/>
      <c r="N61" s="15">
        <v>53826</v>
      </c>
      <c r="O61" s="10">
        <v>2.1098990078362583</v>
      </c>
      <c r="P61" s="13">
        <v>1.10977451E-9</v>
      </c>
      <c r="Q61" s="16">
        <v>0.14810239432334657</v>
      </c>
      <c r="W61" s="156"/>
      <c r="X61" s="161">
        <v>10</v>
      </c>
      <c r="Y61" s="161">
        <v>10</v>
      </c>
      <c r="Z61" s="161">
        <v>5</v>
      </c>
      <c r="AA61" s="161">
        <v>10</v>
      </c>
      <c r="AB61" s="161">
        <v>20</v>
      </c>
      <c r="AC61" s="156"/>
    </row>
    <row r="62" spans="1:29" ht="12" customHeight="1">
      <c r="A62" s="109"/>
      <c r="B62" s="12" t="s">
        <v>276</v>
      </c>
      <c r="C62" s="20"/>
      <c r="D62" s="10">
        <v>18.617785509583676</v>
      </c>
      <c r="E62" s="10">
        <v>14.21851982908699</v>
      </c>
      <c r="F62" s="17">
        <v>0.11922571046528524</v>
      </c>
      <c r="G62" s="10"/>
      <c r="H62" s="12">
        <v>0</v>
      </c>
      <c r="I62" s="12">
        <v>10</v>
      </c>
      <c r="J62" s="12">
        <v>15</v>
      </c>
      <c r="K62" s="12">
        <v>25</v>
      </c>
      <c r="L62" s="12">
        <v>45</v>
      </c>
      <c r="M62" s="17"/>
      <c r="N62" s="15">
        <v>15970</v>
      </c>
      <c r="O62" s="10">
        <v>1.9151199261148584</v>
      </c>
      <c r="P62" s="13">
        <v>1.0213393055E-7</v>
      </c>
      <c r="Q62" s="16">
        <v>0.13490819371739254</v>
      </c>
      <c r="W62" s="156"/>
      <c r="X62" s="161">
        <v>10</v>
      </c>
      <c r="Y62" s="161">
        <v>10</v>
      </c>
      <c r="Z62" s="161">
        <v>5</v>
      </c>
      <c r="AA62" s="161">
        <v>10</v>
      </c>
      <c r="AB62" s="161">
        <v>20</v>
      </c>
      <c r="AC62" s="156"/>
    </row>
    <row r="63" spans="1:29" ht="12" customHeight="1">
      <c r="A63" s="109"/>
      <c r="B63" s="8" t="s">
        <v>28</v>
      </c>
      <c r="C63" s="20"/>
      <c r="D63" s="10">
        <v>24.346099345897454</v>
      </c>
      <c r="E63" s="10">
        <v>15.139154638513711</v>
      </c>
      <c r="F63" s="17">
        <v>6.4436306926937539E-2</v>
      </c>
      <c r="G63" s="10"/>
      <c r="H63" s="12">
        <v>5</v>
      </c>
      <c r="I63" s="12">
        <v>15</v>
      </c>
      <c r="J63" s="12">
        <v>20</v>
      </c>
      <c r="K63" s="12">
        <v>35</v>
      </c>
      <c r="L63" s="12">
        <v>55</v>
      </c>
      <c r="M63" s="17"/>
      <c r="N63" s="15">
        <v>1881</v>
      </c>
      <c r="O63" s="10">
        <v>-3.813193910198919</v>
      </c>
      <c r="P63" s="13">
        <v>0</v>
      </c>
      <c r="Q63" s="16">
        <v>-0.25243400480546013</v>
      </c>
      <c r="W63" s="156"/>
      <c r="X63" s="161">
        <v>10</v>
      </c>
      <c r="Y63" s="161">
        <v>15</v>
      </c>
      <c r="Z63" s="161">
        <v>5</v>
      </c>
      <c r="AA63" s="161">
        <v>15</v>
      </c>
      <c r="AB63" s="161">
        <v>20</v>
      </c>
      <c r="AC63" s="156"/>
    </row>
    <row r="64" spans="1:29" ht="12" customHeight="1">
      <c r="A64" s="109"/>
      <c r="B64" s="19" t="s">
        <v>29</v>
      </c>
      <c r="C64" s="20"/>
      <c r="D64" s="10">
        <v>27.836052339328507</v>
      </c>
      <c r="E64" s="10">
        <v>15.341724878463461</v>
      </c>
      <c r="F64" s="17">
        <v>0.1585993914512569</v>
      </c>
      <c r="G64" s="10"/>
      <c r="H64" s="12">
        <v>5</v>
      </c>
      <c r="I64" s="12">
        <v>15</v>
      </c>
      <c r="J64" s="12">
        <v>25</v>
      </c>
      <c r="K64" s="12">
        <v>40</v>
      </c>
      <c r="L64" s="12">
        <v>60</v>
      </c>
      <c r="M64" s="17"/>
      <c r="N64" s="15">
        <v>2597</v>
      </c>
      <c r="O64" s="10">
        <v>-7.3031469036299725</v>
      </c>
      <c r="P64" s="13">
        <v>0</v>
      </c>
      <c r="Q64" s="16">
        <v>-0.48238620426615075</v>
      </c>
      <c r="W64" s="156"/>
      <c r="X64" s="161">
        <v>10</v>
      </c>
      <c r="Y64" s="161">
        <v>15</v>
      </c>
      <c r="Z64" s="161">
        <v>10</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272</v>
      </c>
      <c r="C67" s="66" t="s">
        <v>295</v>
      </c>
      <c r="D67" s="10">
        <v>35.972978971125769</v>
      </c>
      <c r="E67" s="10">
        <v>12.343241906907735</v>
      </c>
      <c r="F67" s="17">
        <v>0.29875629419238497</v>
      </c>
      <c r="G67" s="10"/>
      <c r="H67" s="12">
        <v>16</v>
      </c>
      <c r="I67" s="12">
        <v>28</v>
      </c>
      <c r="J67" s="12">
        <v>36</v>
      </c>
      <c r="K67" s="12">
        <v>44</v>
      </c>
      <c r="L67" s="12">
        <v>60</v>
      </c>
      <c r="M67" s="13"/>
      <c r="N67" s="10"/>
      <c r="O67" s="10"/>
      <c r="P67" s="10"/>
      <c r="Q67" s="11"/>
      <c r="W67" s="156"/>
      <c r="X67" s="161">
        <v>12</v>
      </c>
      <c r="Y67" s="161">
        <v>28</v>
      </c>
      <c r="Z67" s="161">
        <v>8</v>
      </c>
      <c r="AA67" s="161">
        <v>8</v>
      </c>
      <c r="AB67" s="161">
        <v>16</v>
      </c>
      <c r="AC67" s="156"/>
    </row>
    <row r="68" spans="1:29" ht="12" customHeight="1">
      <c r="A68" s="109"/>
      <c r="B68" s="8" t="s">
        <v>274</v>
      </c>
      <c r="C68" s="20"/>
      <c r="D68" s="10">
        <v>36.156941669168447</v>
      </c>
      <c r="E68" s="10">
        <v>13.367886570741815</v>
      </c>
      <c r="F68" s="17">
        <v>0.12234328023037931</v>
      </c>
      <c r="G68" s="10"/>
      <c r="H68" s="12">
        <v>12</v>
      </c>
      <c r="I68" s="12">
        <v>28</v>
      </c>
      <c r="J68" s="12">
        <v>36</v>
      </c>
      <c r="K68" s="12">
        <v>44</v>
      </c>
      <c r="L68" s="12">
        <v>60</v>
      </c>
      <c r="M68" s="13"/>
      <c r="N68" s="15">
        <v>2317</v>
      </c>
      <c r="O68" s="10">
        <v>-0.18396269804267718</v>
      </c>
      <c r="P68" s="13">
        <v>0.56884624672585371</v>
      </c>
      <c r="Q68" s="16">
        <v>-1.389015482736804E-2</v>
      </c>
      <c r="W68" s="156"/>
      <c r="X68" s="161">
        <v>16</v>
      </c>
      <c r="Y68" s="161">
        <v>28</v>
      </c>
      <c r="Z68" s="161">
        <v>8</v>
      </c>
      <c r="AA68" s="161">
        <v>8</v>
      </c>
      <c r="AB68" s="161">
        <v>16</v>
      </c>
      <c r="AC68" s="156"/>
    </row>
    <row r="69" spans="1:29" ht="12" customHeight="1">
      <c r="A69" s="109"/>
      <c r="B69" s="12" t="s">
        <v>275</v>
      </c>
      <c r="C69" s="20"/>
      <c r="D69" s="10">
        <v>36.301900361305073</v>
      </c>
      <c r="E69" s="10">
        <v>13.347599966907293</v>
      </c>
      <c r="F69" s="17">
        <v>5.9669923803127689E-2</v>
      </c>
      <c r="G69" s="10"/>
      <c r="H69" s="12">
        <v>16</v>
      </c>
      <c r="I69" s="12">
        <v>28</v>
      </c>
      <c r="J69" s="12">
        <v>36</v>
      </c>
      <c r="K69" s="12">
        <v>44</v>
      </c>
      <c r="L69" s="12">
        <v>60</v>
      </c>
      <c r="M69" s="17"/>
      <c r="N69" s="15">
        <v>1845</v>
      </c>
      <c r="O69" s="10">
        <v>-0.32892139017930333</v>
      </c>
      <c r="P69" s="13">
        <v>0.28044129098726056</v>
      </c>
      <c r="Q69" s="16">
        <v>-2.4701784052870868E-2</v>
      </c>
      <c r="W69" s="156"/>
      <c r="X69" s="161">
        <v>12</v>
      </c>
      <c r="Y69" s="161">
        <v>28</v>
      </c>
      <c r="Z69" s="161">
        <v>8</v>
      </c>
      <c r="AA69" s="161">
        <v>8</v>
      </c>
      <c r="AB69" s="161">
        <v>16</v>
      </c>
      <c r="AC69" s="156"/>
    </row>
    <row r="70" spans="1:29" ht="12" customHeight="1">
      <c r="A70" s="109"/>
      <c r="B70" s="12" t="s">
        <v>276</v>
      </c>
      <c r="C70" s="20"/>
      <c r="D70" s="10">
        <v>36.716387566182433</v>
      </c>
      <c r="E70" s="10">
        <v>12.962958165801835</v>
      </c>
      <c r="F70" s="17">
        <v>0.11081008251738467</v>
      </c>
      <c r="G70" s="10"/>
      <c r="H70" s="12">
        <v>16</v>
      </c>
      <c r="I70" s="12">
        <v>28</v>
      </c>
      <c r="J70" s="12">
        <v>36</v>
      </c>
      <c r="K70" s="12">
        <v>44</v>
      </c>
      <c r="L70" s="12">
        <v>60</v>
      </c>
      <c r="M70" s="17"/>
      <c r="N70" s="15">
        <v>2202</v>
      </c>
      <c r="O70" s="10">
        <v>-0.74340859505666401</v>
      </c>
      <c r="P70" s="13">
        <v>1.9735875867078041E-2</v>
      </c>
      <c r="Q70" s="16">
        <v>-5.7647648134152921E-2</v>
      </c>
      <c r="W70" s="156"/>
      <c r="X70" s="161">
        <v>12</v>
      </c>
      <c r="Y70" s="161">
        <v>28</v>
      </c>
      <c r="Z70" s="161">
        <v>8</v>
      </c>
      <c r="AA70" s="161">
        <v>8</v>
      </c>
      <c r="AB70" s="161">
        <v>16</v>
      </c>
      <c r="AC70" s="156"/>
    </row>
    <row r="71" spans="1:29" ht="12" customHeight="1">
      <c r="A71" s="109"/>
      <c r="B71" s="8" t="s">
        <v>28</v>
      </c>
      <c r="C71" s="20"/>
      <c r="D71" s="10">
        <v>40.30260932252888</v>
      </c>
      <c r="E71" s="10">
        <v>13.835956987087874</v>
      </c>
      <c r="F71" s="17">
        <v>5.0238708468690621E-2</v>
      </c>
      <c r="G71" s="10"/>
      <c r="H71" s="12">
        <v>16</v>
      </c>
      <c r="I71" s="12">
        <v>32</v>
      </c>
      <c r="J71" s="12">
        <v>40</v>
      </c>
      <c r="K71" s="12">
        <v>52</v>
      </c>
      <c r="L71" s="12">
        <v>60</v>
      </c>
      <c r="M71" s="17"/>
      <c r="N71" s="15">
        <v>1804</v>
      </c>
      <c r="O71" s="10">
        <v>-4.3296303514031109</v>
      </c>
      <c r="P71" s="13">
        <v>0</v>
      </c>
      <c r="Q71" s="16">
        <v>-0.3136309393125693</v>
      </c>
      <c r="W71" s="156"/>
      <c r="X71" s="161">
        <v>16</v>
      </c>
      <c r="Y71" s="161">
        <v>32</v>
      </c>
      <c r="Z71" s="161">
        <v>8</v>
      </c>
      <c r="AA71" s="161">
        <v>12</v>
      </c>
      <c r="AB71" s="161">
        <v>8</v>
      </c>
      <c r="AC71" s="156"/>
    </row>
    <row r="72" spans="1:29" ht="12" customHeight="1">
      <c r="A72" s="109"/>
      <c r="B72" s="19" t="s">
        <v>29</v>
      </c>
      <c r="C72" s="20"/>
      <c r="D72" s="10">
        <v>43.305938395273706</v>
      </c>
      <c r="E72" s="10">
        <v>13.679312277399852</v>
      </c>
      <c r="F72" s="17">
        <v>0.12547354515687112</v>
      </c>
      <c r="G72" s="10"/>
      <c r="H72" s="12">
        <v>20</v>
      </c>
      <c r="I72" s="12">
        <v>36</v>
      </c>
      <c r="J72" s="12">
        <v>44</v>
      </c>
      <c r="K72" s="12">
        <v>56</v>
      </c>
      <c r="L72" s="12">
        <v>60</v>
      </c>
      <c r="M72" s="17"/>
      <c r="N72" s="15">
        <v>2350</v>
      </c>
      <c r="O72" s="10">
        <v>-7.332959424147937</v>
      </c>
      <c r="P72" s="13">
        <v>0</v>
      </c>
      <c r="Q72" s="16">
        <v>-0.5424247404987268</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272</v>
      </c>
      <c r="C76" s="66" t="s">
        <v>296</v>
      </c>
      <c r="D76" s="10">
        <v>42.182383657363729</v>
      </c>
      <c r="E76" s="10">
        <v>10.714520772676497</v>
      </c>
      <c r="F76" s="17">
        <v>0.27031961808679189</v>
      </c>
      <c r="G76" s="10"/>
      <c r="H76" s="12">
        <v>22</v>
      </c>
      <c r="I76" s="12">
        <v>36</v>
      </c>
      <c r="J76" s="12">
        <v>42.5</v>
      </c>
      <c r="K76" s="12">
        <v>50</v>
      </c>
      <c r="L76" s="12">
        <v>60</v>
      </c>
      <c r="M76" s="13"/>
      <c r="N76" s="10"/>
      <c r="O76" s="10"/>
      <c r="P76" s="10"/>
      <c r="Q76" s="11"/>
      <c r="W76" s="156"/>
      <c r="X76" s="161">
        <v>14</v>
      </c>
      <c r="Y76" s="161">
        <v>36</v>
      </c>
      <c r="Z76" s="161">
        <v>6.5</v>
      </c>
      <c r="AA76" s="161">
        <v>7.5</v>
      </c>
      <c r="AB76" s="161">
        <v>10</v>
      </c>
      <c r="AC76" s="156"/>
    </row>
    <row r="77" spans="1:29" ht="12" customHeight="1">
      <c r="A77" s="109"/>
      <c r="B77" s="8" t="s">
        <v>274</v>
      </c>
      <c r="C77" s="20"/>
      <c r="D77" s="10">
        <v>42.251007010832168</v>
      </c>
      <c r="E77" s="10">
        <v>11.739302156566964</v>
      </c>
      <c r="F77" s="17">
        <v>0.11621003474908045</v>
      </c>
      <c r="G77" s="10"/>
      <c r="H77" s="12">
        <v>20</v>
      </c>
      <c r="I77" s="12">
        <v>36</v>
      </c>
      <c r="J77" s="12">
        <v>44</v>
      </c>
      <c r="K77" s="12">
        <v>50</v>
      </c>
      <c r="L77" s="12">
        <v>60</v>
      </c>
      <c r="M77" s="13"/>
      <c r="N77" s="15">
        <v>2192</v>
      </c>
      <c r="O77" s="10">
        <v>-6.8623353468439063E-2</v>
      </c>
      <c r="P77" s="13">
        <v>0.81561080204273761</v>
      </c>
      <c r="Q77" s="16">
        <v>-5.9117934928650398E-3</v>
      </c>
      <c r="W77" s="156"/>
      <c r="X77" s="161">
        <v>16</v>
      </c>
      <c r="Y77" s="161">
        <v>36</v>
      </c>
      <c r="Z77" s="161">
        <v>8</v>
      </c>
      <c r="AA77" s="161">
        <v>6</v>
      </c>
      <c r="AB77" s="161">
        <v>10</v>
      </c>
      <c r="AC77" s="156"/>
    </row>
    <row r="78" spans="1:29" ht="12" customHeight="1">
      <c r="A78" s="109"/>
      <c r="B78" s="12" t="s">
        <v>275</v>
      </c>
      <c r="C78" s="20"/>
      <c r="D78" s="10">
        <v>41.289377711041112</v>
      </c>
      <c r="E78" s="10">
        <v>12.236651497633776</v>
      </c>
      <c r="F78" s="17">
        <v>5.9632550122788633E-2</v>
      </c>
      <c r="G78" s="10"/>
      <c r="H78" s="12">
        <v>18</v>
      </c>
      <c r="I78" s="12">
        <v>34</v>
      </c>
      <c r="J78" s="12">
        <v>42</v>
      </c>
      <c r="K78" s="12">
        <v>50</v>
      </c>
      <c r="L78" s="12">
        <v>60</v>
      </c>
      <c r="M78" s="17"/>
      <c r="N78" s="15">
        <v>1726</v>
      </c>
      <c r="O78" s="10">
        <v>0.89300594632261721</v>
      </c>
      <c r="P78" s="13">
        <v>1.2790258520519399E-3</v>
      </c>
      <c r="Q78" s="16">
        <v>7.3285932389194702E-2</v>
      </c>
      <c r="W78" s="156"/>
      <c r="X78" s="161">
        <v>16</v>
      </c>
      <c r="Y78" s="161">
        <v>34</v>
      </c>
      <c r="Z78" s="161">
        <v>8</v>
      </c>
      <c r="AA78" s="161">
        <v>8</v>
      </c>
      <c r="AB78" s="161">
        <v>10</v>
      </c>
      <c r="AC78" s="156"/>
    </row>
    <row r="79" spans="1:29" ht="12" customHeight="1">
      <c r="A79" s="109"/>
      <c r="B79" s="12" t="s">
        <v>276</v>
      </c>
      <c r="C79" s="20"/>
      <c r="D79" s="10">
        <v>40.684856620324787</v>
      </c>
      <c r="E79" s="10">
        <v>11.940062639330714</v>
      </c>
      <c r="F79" s="17">
        <v>0.11055788615590988</v>
      </c>
      <c r="G79" s="10"/>
      <c r="H79" s="12">
        <v>18</v>
      </c>
      <c r="I79" s="12">
        <v>34</v>
      </c>
      <c r="J79" s="12">
        <v>42</v>
      </c>
      <c r="K79" s="12">
        <v>50</v>
      </c>
      <c r="L79" s="12">
        <v>60</v>
      </c>
      <c r="M79" s="17"/>
      <c r="N79" s="15">
        <v>2131</v>
      </c>
      <c r="O79" s="10">
        <v>1.4975270370389424</v>
      </c>
      <c r="P79" s="13">
        <v>3.2002651892999999E-7</v>
      </c>
      <c r="Q79" s="16">
        <v>0.12689499425530307</v>
      </c>
      <c r="W79" s="156"/>
      <c r="X79" s="161">
        <v>16</v>
      </c>
      <c r="Y79" s="161">
        <v>34</v>
      </c>
      <c r="Z79" s="161">
        <v>8</v>
      </c>
      <c r="AA79" s="161">
        <v>8</v>
      </c>
      <c r="AB79" s="161">
        <v>10</v>
      </c>
      <c r="AC79" s="156"/>
    </row>
    <row r="80" spans="1:29" ht="12" customHeight="1">
      <c r="A80" s="109"/>
      <c r="B80" s="8" t="s">
        <v>28</v>
      </c>
      <c r="C80" s="20"/>
      <c r="D80" s="10">
        <v>45.127621091582533</v>
      </c>
      <c r="E80" s="10">
        <v>11.929923175161219</v>
      </c>
      <c r="F80" s="17">
        <v>4.8411434604031862E-2</v>
      </c>
      <c r="G80" s="10"/>
      <c r="H80" s="12">
        <v>22</v>
      </c>
      <c r="I80" s="12">
        <v>38</v>
      </c>
      <c r="J80" s="12">
        <v>47.5</v>
      </c>
      <c r="K80" s="12">
        <v>54</v>
      </c>
      <c r="L80" s="12">
        <v>60</v>
      </c>
      <c r="M80" s="17"/>
      <c r="N80" s="15">
        <v>1672</v>
      </c>
      <c r="O80" s="10">
        <v>-2.9452374342188037</v>
      </c>
      <c r="P80" s="13">
        <v>0</v>
      </c>
      <c r="Q80" s="16">
        <v>-0.24748197369754052</v>
      </c>
      <c r="W80" s="156"/>
      <c r="X80" s="161">
        <v>16</v>
      </c>
      <c r="Y80" s="161">
        <v>38</v>
      </c>
      <c r="Z80" s="161">
        <v>9.5</v>
      </c>
      <c r="AA80" s="161">
        <v>6.5</v>
      </c>
      <c r="AB80" s="161">
        <v>6</v>
      </c>
      <c r="AC80" s="156"/>
    </row>
    <row r="81" spans="1:29" ht="12" customHeight="1">
      <c r="A81" s="109"/>
      <c r="B81" s="19" t="s">
        <v>29</v>
      </c>
      <c r="C81" s="20"/>
      <c r="D81" s="10">
        <v>48.195069124463693</v>
      </c>
      <c r="E81" s="10">
        <v>12.462569733634474</v>
      </c>
      <c r="F81" s="17">
        <v>0.11532895081461257</v>
      </c>
      <c r="G81" s="10"/>
      <c r="H81" s="12">
        <v>22.5</v>
      </c>
      <c r="I81" s="12">
        <v>42</v>
      </c>
      <c r="J81" s="12">
        <v>50</v>
      </c>
      <c r="K81" s="12">
        <v>60</v>
      </c>
      <c r="L81" s="12">
        <v>60</v>
      </c>
      <c r="M81" s="17"/>
      <c r="N81" s="15">
        <v>2184</v>
      </c>
      <c r="O81" s="10">
        <v>-6.0126854670999634</v>
      </c>
      <c r="P81" s="13">
        <v>0</v>
      </c>
      <c r="Q81" s="16">
        <v>-0.49009551903783882</v>
      </c>
      <c r="W81" s="156"/>
      <c r="X81" s="161">
        <v>19.5</v>
      </c>
      <c r="Y81" s="161">
        <v>42</v>
      </c>
      <c r="Z81" s="161">
        <v>8</v>
      </c>
      <c r="AA81" s="161">
        <v>10</v>
      </c>
      <c r="AB81" s="161">
        <v>0</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272</v>
      </c>
      <c r="C84" s="66" t="s">
        <v>297</v>
      </c>
      <c r="D84" s="10">
        <v>34.525604129471532</v>
      </c>
      <c r="E84" s="10">
        <v>12.615355342726739</v>
      </c>
      <c r="F84" s="17">
        <v>0.3138775221670802</v>
      </c>
      <c r="G84" s="10"/>
      <c r="H84" s="12">
        <v>15</v>
      </c>
      <c r="I84" s="12">
        <v>25</v>
      </c>
      <c r="J84" s="12">
        <v>35</v>
      </c>
      <c r="K84" s="12">
        <v>42.5</v>
      </c>
      <c r="L84" s="12">
        <v>57.5</v>
      </c>
      <c r="M84" s="13"/>
      <c r="N84" s="10"/>
      <c r="O84" s="10"/>
      <c r="P84" s="10"/>
      <c r="Q84" s="11"/>
      <c r="W84" s="156"/>
      <c r="X84" s="161">
        <v>10</v>
      </c>
      <c r="Y84" s="161">
        <v>25</v>
      </c>
      <c r="Z84" s="161">
        <v>10</v>
      </c>
      <c r="AA84" s="161">
        <v>7.5</v>
      </c>
      <c r="AB84" s="161">
        <v>15</v>
      </c>
      <c r="AC84" s="156"/>
    </row>
    <row r="85" spans="1:29" ht="12" customHeight="1">
      <c r="A85" s="9"/>
      <c r="B85" s="8" t="s">
        <v>274</v>
      </c>
      <c r="C85" s="20"/>
      <c r="D85" s="10">
        <v>33.453883196945</v>
      </c>
      <c r="E85" s="10">
        <v>13.62938340836083</v>
      </c>
      <c r="F85" s="17">
        <v>0.13186672684506714</v>
      </c>
      <c r="G85" s="10"/>
      <c r="H85" s="12">
        <v>10</v>
      </c>
      <c r="I85" s="12">
        <v>22.5</v>
      </c>
      <c r="J85" s="12">
        <v>32.5</v>
      </c>
      <c r="K85" s="12">
        <v>42.5</v>
      </c>
      <c r="L85" s="12">
        <v>60</v>
      </c>
      <c r="M85" s="13"/>
      <c r="N85" s="15">
        <v>2224</v>
      </c>
      <c r="O85" s="10">
        <v>1.0717209325265316</v>
      </c>
      <c r="P85" s="13">
        <v>1.6661032133661899E-3</v>
      </c>
      <c r="Q85" s="16">
        <v>7.9383250358140964E-2</v>
      </c>
      <c r="W85" s="156"/>
      <c r="X85" s="161">
        <v>12.5</v>
      </c>
      <c r="Y85" s="161">
        <v>22.5</v>
      </c>
      <c r="Z85" s="161">
        <v>10</v>
      </c>
      <c r="AA85" s="161">
        <v>10</v>
      </c>
      <c r="AB85" s="161">
        <v>17.5</v>
      </c>
      <c r="AC85" s="156"/>
    </row>
    <row r="86" spans="1:29" ht="12" customHeight="1">
      <c r="A86" s="9"/>
      <c r="B86" s="12" t="s">
        <v>275</v>
      </c>
      <c r="C86" s="20"/>
      <c r="D86" s="10">
        <v>32.469862744737974</v>
      </c>
      <c r="E86" s="10">
        <v>13.683844941774986</v>
      </c>
      <c r="F86" s="17">
        <v>6.4402018770377698E-2</v>
      </c>
      <c r="G86" s="10"/>
      <c r="H86" s="12">
        <v>10</v>
      </c>
      <c r="I86" s="12">
        <v>22.5</v>
      </c>
      <c r="J86" s="12">
        <v>32.5</v>
      </c>
      <c r="K86" s="12">
        <v>40</v>
      </c>
      <c r="L86" s="12">
        <v>57.5</v>
      </c>
      <c r="M86" s="17"/>
      <c r="N86" s="15">
        <v>1753</v>
      </c>
      <c r="O86" s="10">
        <v>2.0557413847335582</v>
      </c>
      <c r="P86" s="13">
        <v>1.7971596E-10</v>
      </c>
      <c r="Q86" s="16">
        <v>0.15062198458291839</v>
      </c>
      <c r="W86" s="156"/>
      <c r="X86" s="161">
        <v>12.5</v>
      </c>
      <c r="Y86" s="161">
        <v>22.5</v>
      </c>
      <c r="Z86" s="161">
        <v>10</v>
      </c>
      <c r="AA86" s="161">
        <v>7.5</v>
      </c>
      <c r="AB86" s="161">
        <v>17.5</v>
      </c>
      <c r="AC86" s="156"/>
    </row>
    <row r="87" spans="1:29" ht="12" customHeight="1">
      <c r="A87" s="9"/>
      <c r="B87" s="12" t="s">
        <v>276</v>
      </c>
      <c r="C87" s="20"/>
      <c r="D87" s="10">
        <v>31.703041798423214</v>
      </c>
      <c r="E87" s="10">
        <v>13.341969021411835</v>
      </c>
      <c r="F87" s="17">
        <v>0.11982205595067606</v>
      </c>
      <c r="G87" s="10"/>
      <c r="H87" s="12">
        <v>10</v>
      </c>
      <c r="I87" s="12">
        <v>22.5</v>
      </c>
      <c r="J87" s="12">
        <v>32.5</v>
      </c>
      <c r="K87" s="12">
        <v>40</v>
      </c>
      <c r="L87" s="12">
        <v>57.142857142857146</v>
      </c>
      <c r="M87" s="17"/>
      <c r="N87" s="15">
        <v>2113</v>
      </c>
      <c r="O87" s="10">
        <v>2.8225623310483172</v>
      </c>
      <c r="P87" s="13">
        <v>8.0000000000000006E-17</v>
      </c>
      <c r="Q87" s="16">
        <v>0.21285841617158138</v>
      </c>
      <c r="W87" s="156"/>
      <c r="X87" s="161">
        <v>12.5</v>
      </c>
      <c r="Y87" s="161">
        <v>22.5</v>
      </c>
      <c r="Z87" s="161">
        <v>10</v>
      </c>
      <c r="AA87" s="161">
        <v>7.5</v>
      </c>
      <c r="AB87" s="161">
        <v>17.142857142857146</v>
      </c>
      <c r="AC87" s="156"/>
    </row>
    <row r="88" spans="1:29" ht="12" customHeight="1">
      <c r="A88" s="9"/>
      <c r="B88" s="8" t="s">
        <v>28</v>
      </c>
      <c r="C88" s="20"/>
      <c r="D88" s="10">
        <v>35.974369711068192</v>
      </c>
      <c r="E88" s="10">
        <v>13.619400115930528</v>
      </c>
      <c r="F88" s="17">
        <v>5.2495652963654972E-2</v>
      </c>
      <c r="G88" s="10"/>
      <c r="H88" s="12">
        <v>12.5</v>
      </c>
      <c r="I88" s="12">
        <v>27.5</v>
      </c>
      <c r="J88" s="12">
        <v>37.5</v>
      </c>
      <c r="K88" s="12">
        <v>45</v>
      </c>
      <c r="L88" s="12">
        <v>60</v>
      </c>
      <c r="M88" s="17"/>
      <c r="N88" s="15">
        <v>1706</v>
      </c>
      <c r="O88" s="10">
        <v>-1.4487655815966605</v>
      </c>
      <c r="P88" s="13">
        <v>5.6771269718900003E-6</v>
      </c>
      <c r="Q88" s="16">
        <v>-0.10655250184433848</v>
      </c>
      <c r="W88" s="156"/>
      <c r="X88" s="161">
        <v>15</v>
      </c>
      <c r="Y88" s="161">
        <v>27.5</v>
      </c>
      <c r="Z88" s="161">
        <v>10</v>
      </c>
      <c r="AA88" s="161">
        <v>7.5</v>
      </c>
      <c r="AB88" s="161">
        <v>15</v>
      </c>
      <c r="AC88" s="156"/>
    </row>
    <row r="89" spans="1:29" ht="12" customHeight="1">
      <c r="A89" s="9"/>
      <c r="B89" s="19" t="s">
        <v>29</v>
      </c>
      <c r="C89" s="20"/>
      <c r="D89" s="10">
        <v>39.108172641042657</v>
      </c>
      <c r="E89" s="10">
        <v>13.296681506497487</v>
      </c>
      <c r="F89" s="17">
        <v>0.15089933789868046</v>
      </c>
      <c r="G89" s="10"/>
      <c r="H89" s="12">
        <v>17.5</v>
      </c>
      <c r="I89" s="12">
        <v>30</v>
      </c>
      <c r="J89" s="12">
        <v>40</v>
      </c>
      <c r="K89" s="12">
        <v>50</v>
      </c>
      <c r="L89" s="12">
        <v>60</v>
      </c>
      <c r="M89" s="17"/>
      <c r="N89" s="15">
        <v>2420</v>
      </c>
      <c r="O89" s="10">
        <v>-4.5825685115711252</v>
      </c>
      <c r="P89" s="13">
        <v>0</v>
      </c>
      <c r="Q89" s="16">
        <v>-0.34764093998864065</v>
      </c>
      <c r="W89" s="156"/>
      <c r="X89" s="161">
        <v>12.5</v>
      </c>
      <c r="Y89" s="161">
        <v>30</v>
      </c>
      <c r="Z89" s="161">
        <v>10</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512" t="s">
        <v>298</v>
      </c>
      <c r="B91" s="512"/>
      <c r="C91" s="512"/>
      <c r="D91" s="512"/>
      <c r="E91" s="512"/>
      <c r="F91" s="512"/>
      <c r="G91" s="512"/>
      <c r="H91" s="512"/>
      <c r="I91" s="512"/>
      <c r="J91" s="512"/>
      <c r="K91" s="512"/>
      <c r="L91" s="512"/>
      <c r="M91" s="512"/>
      <c r="N91" s="512"/>
      <c r="O91" s="512"/>
      <c r="P91" s="512"/>
      <c r="Q91" s="512"/>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283</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 min="29" max="36" width="5.7109375" customWidth="1"/>
  </cols>
  <sheetData>
    <row r="1" spans="1:30" ht="25.5" customHeight="1">
      <c r="A1" s="55" t="s">
        <v>7</v>
      </c>
      <c r="B1" s="55"/>
      <c r="C1" s="55"/>
      <c r="D1" s="490" t="s">
        <v>267</v>
      </c>
      <c r="E1" s="490"/>
      <c r="F1" s="490"/>
      <c r="G1" s="490"/>
      <c r="H1" s="490"/>
      <c r="I1" s="490"/>
      <c r="J1" s="490"/>
      <c r="K1" s="490"/>
      <c r="L1" s="490"/>
      <c r="M1" s="490"/>
      <c r="N1" s="490"/>
      <c r="O1" s="490"/>
      <c r="P1" s="490"/>
      <c r="Q1" s="490"/>
    </row>
    <row r="2" spans="1:30" ht="18" customHeight="1">
      <c r="A2" s="71"/>
      <c r="B2" s="71"/>
      <c r="C2" s="71"/>
      <c r="D2" s="506" t="s">
        <v>101</v>
      </c>
      <c r="E2" s="506"/>
      <c r="F2" s="506"/>
      <c r="G2" s="506"/>
      <c r="H2" s="506"/>
      <c r="I2" s="506"/>
      <c r="J2" s="506"/>
      <c r="K2" s="506"/>
      <c r="L2" s="506"/>
      <c r="M2" s="506"/>
      <c r="N2" s="506"/>
      <c r="O2" s="506"/>
      <c r="P2" s="506"/>
      <c r="Q2" s="506"/>
    </row>
    <row r="3" spans="1:30" s="24" customFormat="1" ht="19.5" customHeight="1">
      <c r="A3" s="72"/>
      <c r="B3" s="72"/>
      <c r="C3" s="72"/>
      <c r="D3" s="513" t="s">
        <v>273</v>
      </c>
      <c r="E3" s="513"/>
      <c r="F3" s="513"/>
      <c r="G3" s="513"/>
      <c r="H3" s="513"/>
      <c r="I3" s="513"/>
      <c r="J3" s="513"/>
      <c r="K3" s="513"/>
      <c r="L3" s="513"/>
      <c r="M3" s="513"/>
      <c r="N3" s="513"/>
      <c r="O3" s="513"/>
      <c r="P3" s="513"/>
      <c r="Q3" s="513"/>
      <c r="S3"/>
      <c r="X3" s="155"/>
      <c r="Y3" s="155"/>
      <c r="Z3" s="155"/>
      <c r="AA3" s="155"/>
      <c r="AB3" s="155"/>
    </row>
    <row r="4" spans="1:30" ht="18.75">
      <c r="A4" s="49" t="s">
        <v>251</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514" t="s">
        <v>104</v>
      </c>
      <c r="E5" s="514"/>
      <c r="F5" s="514"/>
      <c r="G5" s="64"/>
      <c r="H5" s="515" t="s">
        <v>105</v>
      </c>
      <c r="I5" s="515"/>
      <c r="J5" s="515"/>
      <c r="K5" s="515"/>
      <c r="L5" s="515"/>
      <c r="M5" s="65"/>
      <c r="N5" s="515" t="s">
        <v>106</v>
      </c>
      <c r="O5" s="516"/>
      <c r="P5" s="515"/>
      <c r="Q5" s="515"/>
      <c r="W5" s="156"/>
      <c r="X5" s="157"/>
      <c r="Y5" s="157"/>
      <c r="Z5" s="157"/>
      <c r="AA5" s="157"/>
      <c r="AB5" s="157"/>
      <c r="AC5" s="156"/>
      <c r="AD5" s="156"/>
    </row>
    <row r="6" spans="1:30" ht="22.5" customHeight="1">
      <c r="A6" s="87"/>
      <c r="B6" s="87"/>
      <c r="C6" s="88"/>
      <c r="D6" s="89" t="s">
        <v>21</v>
      </c>
      <c r="E6" s="89" t="s">
        <v>91</v>
      </c>
      <c r="F6" s="89" t="s">
        <v>256</v>
      </c>
      <c r="G6" s="89"/>
      <c r="H6" s="94" t="s">
        <v>23</v>
      </c>
      <c r="I6" s="94" t="s">
        <v>24</v>
      </c>
      <c r="J6" s="94" t="s">
        <v>25</v>
      </c>
      <c r="K6" s="94" t="s">
        <v>26</v>
      </c>
      <c r="L6" s="94" t="s">
        <v>27</v>
      </c>
      <c r="M6" s="94"/>
      <c r="N6" s="91" t="s">
        <v>102</v>
      </c>
      <c r="O6" s="91" t="s">
        <v>103</v>
      </c>
      <c r="P6" s="92" t="s">
        <v>92</v>
      </c>
      <c r="Q6" s="93" t="s">
        <v>90</v>
      </c>
      <c r="W6" s="156"/>
      <c r="X6" s="158" t="s">
        <v>23</v>
      </c>
      <c r="Y6" s="158" t="s">
        <v>24</v>
      </c>
      <c r="Z6" s="158" t="s">
        <v>25</v>
      </c>
      <c r="AA6" s="158" t="s">
        <v>26</v>
      </c>
      <c r="AB6" s="158" t="s">
        <v>27</v>
      </c>
      <c r="AC6" s="156"/>
      <c r="AD6" s="156"/>
    </row>
    <row r="7" spans="1:30"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272</v>
      </c>
      <c r="C9" s="66" t="s">
        <v>299</v>
      </c>
      <c r="D9" s="10">
        <v>39.553202793211909</v>
      </c>
      <c r="E9" s="10">
        <v>13.974061264739559</v>
      </c>
      <c r="F9" s="17">
        <v>0.39104580808709211</v>
      </c>
      <c r="G9" s="10"/>
      <c r="H9" s="12">
        <v>15</v>
      </c>
      <c r="I9" s="12">
        <v>30</v>
      </c>
      <c r="J9" s="12">
        <v>40</v>
      </c>
      <c r="K9" s="12">
        <v>50</v>
      </c>
      <c r="L9" s="12">
        <v>60</v>
      </c>
      <c r="M9" s="13"/>
      <c r="N9" s="10"/>
      <c r="O9" s="10"/>
      <c r="P9" s="10"/>
      <c r="Q9" s="11"/>
      <c r="W9" s="156"/>
      <c r="X9" s="161">
        <v>15</v>
      </c>
      <c r="Y9" s="161">
        <v>30</v>
      </c>
      <c r="Z9" s="161">
        <v>10</v>
      </c>
      <c r="AA9" s="161">
        <v>10</v>
      </c>
      <c r="AB9" s="161">
        <v>10</v>
      </c>
      <c r="AC9" s="156"/>
      <c r="AD9" s="156"/>
    </row>
    <row r="10" spans="1:30" ht="12" customHeight="1">
      <c r="A10" s="109"/>
      <c r="B10" s="8" t="s">
        <v>274</v>
      </c>
      <c r="C10" s="20"/>
      <c r="D10" s="10">
        <v>39.004040147870022</v>
      </c>
      <c r="E10" s="10">
        <v>13.793291270285033</v>
      </c>
      <c r="F10" s="17">
        <v>0.12988504395894068</v>
      </c>
      <c r="G10" s="10"/>
      <c r="H10" s="12">
        <v>15</v>
      </c>
      <c r="I10" s="12">
        <v>30</v>
      </c>
      <c r="J10" s="12">
        <v>40</v>
      </c>
      <c r="K10" s="12">
        <v>50</v>
      </c>
      <c r="L10" s="12">
        <v>60</v>
      </c>
      <c r="M10" s="13"/>
      <c r="N10" s="15">
        <v>12553</v>
      </c>
      <c r="O10" s="10">
        <v>0.54916264534188741</v>
      </c>
      <c r="P10" s="13">
        <v>0.17811853516976361</v>
      </c>
      <c r="Q10" s="16">
        <v>3.9760468800449499E-2</v>
      </c>
      <c r="W10" s="156"/>
      <c r="X10" s="161">
        <v>15</v>
      </c>
      <c r="Y10" s="161">
        <v>30</v>
      </c>
      <c r="Z10" s="161">
        <v>10</v>
      </c>
      <c r="AA10" s="161">
        <v>10</v>
      </c>
      <c r="AB10" s="161">
        <v>10</v>
      </c>
      <c r="AC10" s="156"/>
      <c r="AD10" s="156"/>
    </row>
    <row r="11" spans="1:30" ht="12" customHeight="1">
      <c r="A11" s="109"/>
      <c r="B11" s="12" t="s">
        <v>275</v>
      </c>
      <c r="C11" s="20"/>
      <c r="D11" s="10">
        <v>39.180513127213764</v>
      </c>
      <c r="E11" s="10">
        <v>14.075332215434395</v>
      </c>
      <c r="F11" s="17">
        <v>5.6696893368835682E-2</v>
      </c>
      <c r="G11" s="10"/>
      <c r="H11" s="12">
        <v>15</v>
      </c>
      <c r="I11" s="12">
        <v>30</v>
      </c>
      <c r="J11" s="12">
        <v>40</v>
      </c>
      <c r="K11" s="12">
        <v>50</v>
      </c>
      <c r="L11" s="12">
        <v>60</v>
      </c>
      <c r="M11" s="17"/>
      <c r="N11" s="15">
        <v>62906</v>
      </c>
      <c r="O11" s="10">
        <v>0.3726896659981449</v>
      </c>
      <c r="P11" s="13">
        <v>0.34892423732847189</v>
      </c>
      <c r="Q11" s="16">
        <v>2.648206578962875E-2</v>
      </c>
      <c r="W11" s="156"/>
      <c r="X11" s="161">
        <v>15</v>
      </c>
      <c r="Y11" s="161">
        <v>30</v>
      </c>
      <c r="Z11" s="161">
        <v>10</v>
      </c>
      <c r="AA11" s="161">
        <v>10</v>
      </c>
      <c r="AB11" s="161">
        <v>10</v>
      </c>
      <c r="AC11" s="156"/>
      <c r="AD11" s="156"/>
    </row>
    <row r="12" spans="1:30" ht="12" customHeight="1">
      <c r="A12" s="109"/>
      <c r="B12" s="12" t="s">
        <v>276</v>
      </c>
      <c r="C12" s="20"/>
      <c r="D12" s="10">
        <v>39.493709218170324</v>
      </c>
      <c r="E12" s="10">
        <v>13.517834859105214</v>
      </c>
      <c r="F12" s="17">
        <v>0.1107083225069989</v>
      </c>
      <c r="G12" s="10"/>
      <c r="H12" s="12">
        <v>20</v>
      </c>
      <c r="I12" s="12">
        <v>30</v>
      </c>
      <c r="J12" s="12">
        <v>40</v>
      </c>
      <c r="K12" s="12">
        <v>50</v>
      </c>
      <c r="L12" s="12">
        <v>60</v>
      </c>
      <c r="M12" s="17"/>
      <c r="N12" s="15">
        <v>16184</v>
      </c>
      <c r="O12" s="10">
        <v>5.94935750415857E-2</v>
      </c>
      <c r="P12" s="13">
        <v>0.88034353370666318</v>
      </c>
      <c r="Q12" s="16">
        <v>4.3892566211861002E-3</v>
      </c>
      <c r="W12" s="156"/>
      <c r="X12" s="161">
        <v>10</v>
      </c>
      <c r="Y12" s="161">
        <v>30</v>
      </c>
      <c r="Z12" s="161">
        <v>10</v>
      </c>
      <c r="AA12" s="161">
        <v>10</v>
      </c>
      <c r="AB12" s="161">
        <v>10</v>
      </c>
      <c r="AC12" s="156"/>
      <c r="AD12" s="156"/>
    </row>
    <row r="13" spans="1:30" ht="12" customHeight="1">
      <c r="A13" s="109"/>
      <c r="B13" s="8" t="s">
        <v>28</v>
      </c>
      <c r="C13" s="20"/>
      <c r="D13" s="10">
        <v>41.900086591691647</v>
      </c>
      <c r="E13" s="10">
        <v>13.740636182439927</v>
      </c>
      <c r="F13" s="17">
        <v>4.4371077052918907E-2</v>
      </c>
      <c r="G13" s="10"/>
      <c r="H13" s="12">
        <v>20</v>
      </c>
      <c r="I13" s="12">
        <v>35</v>
      </c>
      <c r="J13" s="12">
        <v>40</v>
      </c>
      <c r="K13" s="12">
        <v>55</v>
      </c>
      <c r="L13" s="12">
        <v>60</v>
      </c>
      <c r="M13" s="17"/>
      <c r="N13" s="15">
        <v>97174</v>
      </c>
      <c r="O13" s="10">
        <v>-2.3468837984797375</v>
      </c>
      <c r="P13" s="13">
        <v>1.35006251E-9</v>
      </c>
      <c r="Q13" s="16">
        <v>-0.17076036217062476</v>
      </c>
      <c r="W13" s="156"/>
      <c r="X13" s="161">
        <v>15</v>
      </c>
      <c r="Y13" s="161">
        <v>35</v>
      </c>
      <c r="Z13" s="161">
        <v>5</v>
      </c>
      <c r="AA13" s="161">
        <v>15</v>
      </c>
      <c r="AB13" s="161">
        <v>5</v>
      </c>
      <c r="AC13" s="156"/>
      <c r="AD13" s="156"/>
    </row>
    <row r="14" spans="1:30" ht="12" customHeight="1">
      <c r="A14" s="109"/>
      <c r="B14" s="19" t="s">
        <v>29</v>
      </c>
      <c r="C14" s="20"/>
      <c r="D14" s="10">
        <v>44.241894567084628</v>
      </c>
      <c r="E14" s="10">
        <v>13.097472452848942</v>
      </c>
      <c r="F14" s="17">
        <v>0.13931575022565681</v>
      </c>
      <c r="G14" s="10"/>
      <c r="H14" s="12">
        <v>20</v>
      </c>
      <c r="I14" s="12">
        <v>35</v>
      </c>
      <c r="J14" s="12">
        <v>45</v>
      </c>
      <c r="K14" s="12">
        <v>60</v>
      </c>
      <c r="L14" s="12">
        <v>60</v>
      </c>
      <c r="M14" s="17"/>
      <c r="N14" s="15">
        <v>10113</v>
      </c>
      <c r="O14" s="10">
        <v>-4.6886917738727192</v>
      </c>
      <c r="P14" s="13">
        <v>0</v>
      </c>
      <c r="Q14" s="16">
        <v>-0.35490071782445998</v>
      </c>
      <c r="W14" s="156"/>
      <c r="X14" s="161">
        <v>15</v>
      </c>
      <c r="Y14" s="161">
        <v>35</v>
      </c>
      <c r="Z14" s="161">
        <v>10</v>
      </c>
      <c r="AA14" s="161">
        <v>15</v>
      </c>
      <c r="AB14" s="161">
        <v>0</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272</v>
      </c>
      <c r="C17" s="66" t="s">
        <v>300</v>
      </c>
      <c r="D17" s="10">
        <v>37.404238686275015</v>
      </c>
      <c r="E17" s="10">
        <v>12.678440408233413</v>
      </c>
      <c r="F17" s="17">
        <v>0.34759368213340092</v>
      </c>
      <c r="G17" s="10"/>
      <c r="H17" s="12">
        <v>17.142857142857142</v>
      </c>
      <c r="I17" s="12">
        <v>28.571428571428573</v>
      </c>
      <c r="J17" s="12">
        <v>37.142857142857146</v>
      </c>
      <c r="K17" s="12">
        <v>45.714285714285715</v>
      </c>
      <c r="L17" s="12">
        <v>60</v>
      </c>
      <c r="M17" s="13"/>
      <c r="N17" s="10"/>
      <c r="O17" s="10"/>
      <c r="P17" s="10"/>
      <c r="Q17" s="11"/>
      <c r="W17" s="156"/>
      <c r="X17" s="161">
        <v>11.428571428571431</v>
      </c>
      <c r="Y17" s="161">
        <v>28.571428571428573</v>
      </c>
      <c r="Z17" s="161">
        <v>8.571428571428573</v>
      </c>
      <c r="AA17" s="161">
        <v>8.5714285714285694</v>
      </c>
      <c r="AB17" s="161">
        <v>14.285714285714285</v>
      </c>
      <c r="AC17" s="156"/>
      <c r="AD17" s="156"/>
    </row>
    <row r="18" spans="1:30" ht="12" customHeight="1">
      <c r="A18" s="109"/>
      <c r="B18" s="8" t="s">
        <v>274</v>
      </c>
      <c r="C18" s="20"/>
      <c r="D18" s="10">
        <v>36.785017124673416</v>
      </c>
      <c r="E18" s="10">
        <v>13.16011716391993</v>
      </c>
      <c r="F18" s="17">
        <v>0.11943247718734458</v>
      </c>
      <c r="G18" s="10"/>
      <c r="H18" s="12">
        <v>14.285714285714286</v>
      </c>
      <c r="I18" s="12">
        <v>28.571428571428573</v>
      </c>
      <c r="J18" s="12">
        <v>37.142857142857146</v>
      </c>
      <c r="K18" s="12">
        <v>45.714285714285715</v>
      </c>
      <c r="L18" s="12">
        <v>60</v>
      </c>
      <c r="M18" s="13"/>
      <c r="N18" s="15">
        <v>13470</v>
      </c>
      <c r="O18" s="10">
        <v>0.61922156160159858</v>
      </c>
      <c r="P18" s="13">
        <v>0.10204897658130663</v>
      </c>
      <c r="Q18" s="16">
        <v>4.7220645223595183E-2</v>
      </c>
      <c r="W18" s="156"/>
      <c r="X18" s="161">
        <v>14.285714285714286</v>
      </c>
      <c r="Y18" s="161">
        <v>28.571428571428573</v>
      </c>
      <c r="Z18" s="161">
        <v>8.571428571428573</v>
      </c>
      <c r="AA18" s="161">
        <v>8.5714285714285694</v>
      </c>
      <c r="AB18" s="161">
        <v>14.285714285714285</v>
      </c>
      <c r="AC18" s="156"/>
      <c r="AD18" s="156"/>
    </row>
    <row r="19" spans="1:30" ht="12" customHeight="1">
      <c r="A19" s="109"/>
      <c r="B19" s="12" t="s">
        <v>275</v>
      </c>
      <c r="C19" s="20"/>
      <c r="D19" s="10">
        <v>36.89458623098335</v>
      </c>
      <c r="E19" s="10">
        <v>13.173487494081986</v>
      </c>
      <c r="F19" s="17">
        <v>5.1244646341189068E-2</v>
      </c>
      <c r="G19" s="10"/>
      <c r="H19" s="12">
        <v>16.666666666666668</v>
      </c>
      <c r="I19" s="12">
        <v>28.571428571428573</v>
      </c>
      <c r="J19" s="12">
        <v>37.142857142857146</v>
      </c>
      <c r="K19" s="12">
        <v>45.714285714285715</v>
      </c>
      <c r="L19" s="12">
        <v>60</v>
      </c>
      <c r="M19" s="17"/>
      <c r="N19" s="15">
        <v>67414</v>
      </c>
      <c r="O19" s="10">
        <v>0.50965245529166481</v>
      </c>
      <c r="P19" s="13">
        <v>0.16207125078132223</v>
      </c>
      <c r="Q19" s="16">
        <v>3.8715902051597632E-2</v>
      </c>
      <c r="W19" s="156"/>
      <c r="X19" s="161">
        <v>11.904761904761905</v>
      </c>
      <c r="Y19" s="161">
        <v>28.571428571428573</v>
      </c>
      <c r="Z19" s="161">
        <v>8.571428571428573</v>
      </c>
      <c r="AA19" s="161">
        <v>8.5714285714285694</v>
      </c>
      <c r="AB19" s="161">
        <v>14.285714285714285</v>
      </c>
      <c r="AC19" s="156"/>
      <c r="AD19" s="156"/>
    </row>
    <row r="20" spans="1:30" ht="12" customHeight="1">
      <c r="A20" s="109"/>
      <c r="B20" s="12" t="s">
        <v>276</v>
      </c>
      <c r="C20" s="20"/>
      <c r="D20" s="10">
        <v>37.751392460094323</v>
      </c>
      <c r="E20" s="10">
        <v>12.710200184931679</v>
      </c>
      <c r="F20" s="17">
        <v>0.10053094143764831</v>
      </c>
      <c r="G20" s="10"/>
      <c r="H20" s="12">
        <v>17.142857142857142</v>
      </c>
      <c r="I20" s="12">
        <v>28.571428571428573</v>
      </c>
      <c r="J20" s="12">
        <v>37.142857142857146</v>
      </c>
      <c r="K20" s="12">
        <v>45.714285714285715</v>
      </c>
      <c r="L20" s="12">
        <v>60</v>
      </c>
      <c r="M20" s="17"/>
      <c r="N20" s="15">
        <v>17313</v>
      </c>
      <c r="O20" s="10">
        <v>-0.34715377381930779</v>
      </c>
      <c r="P20" s="13">
        <v>0.33838673953432352</v>
      </c>
      <c r="Q20" s="16">
        <v>-2.7318241536830091E-2</v>
      </c>
      <c r="W20" s="156"/>
      <c r="X20" s="161">
        <v>11.428571428571431</v>
      </c>
      <c r="Y20" s="161">
        <v>28.571428571428573</v>
      </c>
      <c r="Z20" s="161">
        <v>8.571428571428573</v>
      </c>
      <c r="AA20" s="161">
        <v>8.5714285714285694</v>
      </c>
      <c r="AB20" s="161">
        <v>14.285714285714285</v>
      </c>
      <c r="AC20" s="156"/>
      <c r="AD20" s="156"/>
    </row>
    <row r="21" spans="1:30" ht="12" customHeight="1">
      <c r="A21" s="109"/>
      <c r="B21" s="8" t="s">
        <v>28</v>
      </c>
      <c r="C21" s="20"/>
      <c r="D21" s="10">
        <v>40.26782407552497</v>
      </c>
      <c r="E21" s="10">
        <v>12.508227013877104</v>
      </c>
      <c r="F21" s="17">
        <v>4.2398767729076733E-2</v>
      </c>
      <c r="G21" s="10"/>
      <c r="H21" s="12">
        <v>20</v>
      </c>
      <c r="I21" s="12">
        <v>31.428571428571427</v>
      </c>
      <c r="J21" s="12">
        <v>40</v>
      </c>
      <c r="K21" s="12">
        <v>50</v>
      </c>
      <c r="L21" s="12">
        <v>60</v>
      </c>
      <c r="M21" s="17"/>
      <c r="N21" s="15">
        <v>88362</v>
      </c>
      <c r="O21" s="10">
        <v>-2.8635853892499554</v>
      </c>
      <c r="P21" s="13">
        <v>1.2E-16</v>
      </c>
      <c r="Q21" s="16">
        <v>-0.22888897831383553</v>
      </c>
      <c r="W21" s="156"/>
      <c r="X21" s="161">
        <v>11.428571428571427</v>
      </c>
      <c r="Y21" s="161">
        <v>31.428571428571427</v>
      </c>
      <c r="Z21" s="161">
        <v>8.571428571428573</v>
      </c>
      <c r="AA21" s="161">
        <v>10</v>
      </c>
      <c r="AB21" s="161">
        <v>10</v>
      </c>
      <c r="AC21" s="156"/>
      <c r="AD21" s="156"/>
    </row>
    <row r="22" spans="1:30" ht="12" customHeight="1">
      <c r="A22" s="109"/>
      <c r="B22" s="19" t="s">
        <v>29</v>
      </c>
      <c r="C22" s="20"/>
      <c r="D22" s="10">
        <v>42.734741021544423</v>
      </c>
      <c r="E22" s="10">
        <v>11.722043680231645</v>
      </c>
      <c r="F22" s="17">
        <v>0.12881728790464034</v>
      </c>
      <c r="G22" s="10"/>
      <c r="H22" s="12">
        <v>22.857142857142858</v>
      </c>
      <c r="I22" s="12">
        <v>34.285714285714285</v>
      </c>
      <c r="J22" s="12">
        <v>42.857142857142854</v>
      </c>
      <c r="K22" s="12">
        <v>51.428571428571431</v>
      </c>
      <c r="L22" s="12">
        <v>60</v>
      </c>
      <c r="M22" s="17"/>
      <c r="N22" s="15">
        <v>1714</v>
      </c>
      <c r="O22" s="10">
        <v>-5.3305023352694079</v>
      </c>
      <c r="P22" s="13">
        <v>0</v>
      </c>
      <c r="Q22" s="16">
        <v>-0.44949150011669126</v>
      </c>
      <c r="W22" s="156"/>
      <c r="X22" s="161">
        <v>11.428571428571427</v>
      </c>
      <c r="Y22" s="161">
        <v>34.285714285714285</v>
      </c>
      <c r="Z22" s="161">
        <v>8.5714285714285694</v>
      </c>
      <c r="AA22" s="161">
        <v>8.5714285714285765</v>
      </c>
      <c r="AB22" s="161">
        <v>8.5714285714285694</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272</v>
      </c>
      <c r="C25" s="66" t="s">
        <v>301</v>
      </c>
      <c r="D25" s="10">
        <v>36.993649910992254</v>
      </c>
      <c r="E25" s="10">
        <v>14.857427678248802</v>
      </c>
      <c r="F25" s="17">
        <v>0.42014099759718593</v>
      </c>
      <c r="G25" s="10"/>
      <c r="H25" s="12">
        <v>13.333333333333334</v>
      </c>
      <c r="I25" s="12">
        <v>26.666666666666668</v>
      </c>
      <c r="J25" s="12">
        <v>40</v>
      </c>
      <c r="K25" s="12">
        <v>46.666666666666664</v>
      </c>
      <c r="L25" s="12">
        <v>60</v>
      </c>
      <c r="M25" s="13"/>
      <c r="N25" s="10"/>
      <c r="O25" s="10"/>
      <c r="P25" s="10"/>
      <c r="Q25" s="11"/>
      <c r="W25" s="156"/>
      <c r="X25" s="161">
        <v>13.333333333333334</v>
      </c>
      <c r="Y25" s="161">
        <v>26.666666666666668</v>
      </c>
      <c r="Z25" s="161">
        <v>13.333333333333332</v>
      </c>
      <c r="AA25" s="161">
        <v>6.6666666666666643</v>
      </c>
      <c r="AB25" s="161">
        <v>13.333333333333336</v>
      </c>
      <c r="AC25" s="156"/>
      <c r="AD25" s="156"/>
    </row>
    <row r="26" spans="1:30" ht="12" customHeight="1">
      <c r="A26" s="109"/>
      <c r="B26" s="8" t="s">
        <v>274</v>
      </c>
      <c r="C26" s="20"/>
      <c r="D26" s="10">
        <v>37.622460911273883</v>
      </c>
      <c r="E26" s="10">
        <v>14.753037968828737</v>
      </c>
      <c r="F26" s="17">
        <v>0.14411624560846717</v>
      </c>
      <c r="G26" s="10"/>
      <c r="H26" s="12">
        <v>13.333333333333334</v>
      </c>
      <c r="I26" s="12">
        <v>26.666666666666668</v>
      </c>
      <c r="J26" s="12">
        <v>40</v>
      </c>
      <c r="K26" s="12">
        <v>46.666666666666664</v>
      </c>
      <c r="L26" s="12">
        <v>60</v>
      </c>
      <c r="M26" s="13"/>
      <c r="N26" s="15">
        <v>11728</v>
      </c>
      <c r="O26" s="10">
        <v>-0.62881100028162962</v>
      </c>
      <c r="P26" s="13">
        <v>0.1545971504778958</v>
      </c>
      <c r="Q26" s="16">
        <v>-4.2590266087426012E-2</v>
      </c>
      <c r="W26" s="156"/>
      <c r="X26" s="161">
        <v>13.333333333333334</v>
      </c>
      <c r="Y26" s="161">
        <v>26.666666666666668</v>
      </c>
      <c r="Z26" s="161">
        <v>13.333333333333332</v>
      </c>
      <c r="AA26" s="161">
        <v>6.6666666666666643</v>
      </c>
      <c r="AB26" s="161">
        <v>13.333333333333336</v>
      </c>
      <c r="AC26" s="156"/>
      <c r="AD26" s="156"/>
    </row>
    <row r="27" spans="1:30" ht="12" customHeight="1">
      <c r="A27" s="109"/>
      <c r="B27" s="12" t="s">
        <v>275</v>
      </c>
      <c r="C27" s="20"/>
      <c r="D27" s="10">
        <v>37.882213417556457</v>
      </c>
      <c r="E27" s="10">
        <v>14.867867314099737</v>
      </c>
      <c r="F27" s="17">
        <v>6.1865186229173162E-2</v>
      </c>
      <c r="G27" s="10"/>
      <c r="H27" s="12">
        <v>13.333333333333334</v>
      </c>
      <c r="I27" s="12">
        <v>26.666666666666668</v>
      </c>
      <c r="J27" s="12">
        <v>40</v>
      </c>
      <c r="K27" s="12">
        <v>46.666666666666664</v>
      </c>
      <c r="L27" s="12">
        <v>60</v>
      </c>
      <c r="M27" s="17"/>
      <c r="N27" s="15">
        <v>59006</v>
      </c>
      <c r="O27" s="10">
        <v>-0.88856350656420346</v>
      </c>
      <c r="P27" s="13">
        <v>3.653692918087318E-2</v>
      </c>
      <c r="Q27" s="16">
        <v>-5.9764907491868621E-2</v>
      </c>
      <c r="W27" s="156"/>
      <c r="X27" s="161">
        <v>13.333333333333334</v>
      </c>
      <c r="Y27" s="161">
        <v>26.666666666666668</v>
      </c>
      <c r="Z27" s="161">
        <v>13.333333333333332</v>
      </c>
      <c r="AA27" s="161">
        <v>6.6666666666666643</v>
      </c>
      <c r="AB27" s="161">
        <v>13.333333333333336</v>
      </c>
      <c r="AC27" s="156"/>
      <c r="AD27" s="156"/>
    </row>
    <row r="28" spans="1:30" ht="12" customHeight="1">
      <c r="A28" s="109"/>
      <c r="B28" s="12" t="s">
        <v>276</v>
      </c>
      <c r="C28" s="20"/>
      <c r="D28" s="10">
        <v>36.892444845699536</v>
      </c>
      <c r="E28" s="10">
        <v>14.729520742808116</v>
      </c>
      <c r="F28" s="17">
        <v>0.12422265134373421</v>
      </c>
      <c r="G28" s="10"/>
      <c r="H28" s="12">
        <v>13.333333333333334</v>
      </c>
      <c r="I28" s="12">
        <v>26.666666666666668</v>
      </c>
      <c r="J28" s="12">
        <v>40</v>
      </c>
      <c r="K28" s="12">
        <v>46.666666666666664</v>
      </c>
      <c r="L28" s="12">
        <v>60</v>
      </c>
      <c r="M28" s="17"/>
      <c r="N28" s="15">
        <v>15308</v>
      </c>
      <c r="O28" s="10">
        <v>0.10120506529271722</v>
      </c>
      <c r="P28" s="13">
        <v>0.81601666384788241</v>
      </c>
      <c r="Q28" s="16">
        <v>6.8660139860110096E-3</v>
      </c>
      <c r="W28" s="156"/>
      <c r="X28" s="161">
        <v>13.333333333333334</v>
      </c>
      <c r="Y28" s="161">
        <v>26.666666666666668</v>
      </c>
      <c r="Z28" s="161">
        <v>13.333333333333332</v>
      </c>
      <c r="AA28" s="161">
        <v>6.6666666666666643</v>
      </c>
      <c r="AB28" s="161">
        <v>13.333333333333336</v>
      </c>
      <c r="AC28" s="156"/>
      <c r="AD28" s="156"/>
    </row>
    <row r="29" spans="1:30" ht="12" customHeight="1">
      <c r="A29" s="109"/>
      <c r="B29" s="8" t="s">
        <v>28</v>
      </c>
      <c r="C29" s="20"/>
      <c r="D29" s="10">
        <v>41.084032924208181</v>
      </c>
      <c r="E29" s="10">
        <v>14.570415563289414</v>
      </c>
      <c r="F29" s="17">
        <v>4.5065129732780512E-2</v>
      </c>
      <c r="G29" s="10"/>
      <c r="H29" s="12">
        <v>20</v>
      </c>
      <c r="I29" s="12">
        <v>33.333333333333336</v>
      </c>
      <c r="J29" s="12">
        <v>40</v>
      </c>
      <c r="K29" s="12">
        <v>53.333333333333336</v>
      </c>
      <c r="L29" s="12">
        <v>60</v>
      </c>
      <c r="M29" s="17"/>
      <c r="N29" s="15">
        <v>105784</v>
      </c>
      <c r="O29" s="10">
        <v>-4.0903830132159271</v>
      </c>
      <c r="P29" s="13">
        <v>0</v>
      </c>
      <c r="Q29" s="16">
        <v>-0.28066613542609559</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43.436200119495972</v>
      </c>
      <c r="E30" s="10">
        <v>14.164119356032808</v>
      </c>
      <c r="F30" s="17">
        <v>0.10666043824317079</v>
      </c>
      <c r="G30" s="10"/>
      <c r="H30" s="12">
        <v>20</v>
      </c>
      <c r="I30" s="12">
        <v>33.333333333333336</v>
      </c>
      <c r="J30" s="12">
        <v>40</v>
      </c>
      <c r="K30" s="12">
        <v>60</v>
      </c>
      <c r="L30" s="12">
        <v>60</v>
      </c>
      <c r="M30" s="17"/>
      <c r="N30" s="15">
        <v>18883</v>
      </c>
      <c r="O30" s="10">
        <v>-6.4425502085037181</v>
      </c>
      <c r="P30" s="13">
        <v>0</v>
      </c>
      <c r="Q30" s="16">
        <v>-0.4533482089341947</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272</v>
      </c>
      <c r="C33" s="66" t="s">
        <v>302</v>
      </c>
      <c r="D33" s="10">
        <v>30.501313715865834</v>
      </c>
      <c r="E33" s="10">
        <v>16.55104756436285</v>
      </c>
      <c r="F33" s="17">
        <v>0.46711805063615153</v>
      </c>
      <c r="G33" s="10"/>
      <c r="H33" s="12">
        <v>0</v>
      </c>
      <c r="I33" s="12">
        <v>20</v>
      </c>
      <c r="J33" s="12">
        <v>33.333333333333336</v>
      </c>
      <c r="K33" s="12">
        <v>40</v>
      </c>
      <c r="L33" s="12">
        <v>60</v>
      </c>
      <c r="M33" s="13"/>
      <c r="N33" s="10"/>
      <c r="O33" s="10"/>
      <c r="P33" s="10"/>
      <c r="Q33" s="11"/>
      <c r="W33" s="156"/>
      <c r="X33" s="161">
        <v>20</v>
      </c>
      <c r="Y33" s="161">
        <v>20</v>
      </c>
      <c r="Z33" s="161">
        <v>13.333333333333336</v>
      </c>
      <c r="AA33" s="161">
        <v>6.6666666666666643</v>
      </c>
      <c r="AB33" s="161">
        <v>20</v>
      </c>
      <c r="AC33" s="156"/>
      <c r="AD33" s="156"/>
    </row>
    <row r="34" spans="1:30" ht="12" customHeight="1">
      <c r="A34" s="109"/>
      <c r="B34" s="8" t="s">
        <v>274</v>
      </c>
      <c r="C34" s="20"/>
      <c r="D34" s="10">
        <v>31.555166685890086</v>
      </c>
      <c r="E34" s="10">
        <v>16.209362183757467</v>
      </c>
      <c r="F34" s="17">
        <v>0.15762993355246915</v>
      </c>
      <c r="G34" s="10"/>
      <c r="H34" s="12">
        <v>6.666666666666667</v>
      </c>
      <c r="I34" s="12">
        <v>20</v>
      </c>
      <c r="J34" s="12">
        <v>33.333333333333336</v>
      </c>
      <c r="K34" s="12">
        <v>40</v>
      </c>
      <c r="L34" s="12">
        <v>60</v>
      </c>
      <c r="M34" s="13"/>
      <c r="N34" s="15">
        <v>11828</v>
      </c>
      <c r="O34" s="10">
        <v>-1.053852970024252</v>
      </c>
      <c r="P34" s="13">
        <v>2.979538319630471E-2</v>
      </c>
      <c r="Q34" s="16">
        <v>-6.4868691137762668E-2</v>
      </c>
      <c r="W34" s="156"/>
      <c r="X34" s="161">
        <v>13.333333333333332</v>
      </c>
      <c r="Y34" s="161">
        <v>20</v>
      </c>
      <c r="Z34" s="161">
        <v>13.333333333333336</v>
      </c>
      <c r="AA34" s="161">
        <v>6.6666666666666643</v>
      </c>
      <c r="AB34" s="161">
        <v>20</v>
      </c>
      <c r="AC34" s="156"/>
      <c r="AD34" s="156"/>
    </row>
    <row r="35" spans="1:30" ht="12" customHeight="1">
      <c r="A35" s="109"/>
      <c r="B35" s="12" t="s">
        <v>275</v>
      </c>
      <c r="C35" s="20"/>
      <c r="D35" s="10">
        <v>31.100822461534744</v>
      </c>
      <c r="E35" s="10">
        <v>16.498606233671232</v>
      </c>
      <c r="F35" s="17">
        <v>6.8195618500233535E-2</v>
      </c>
      <c r="G35" s="10"/>
      <c r="H35" s="12">
        <v>0</v>
      </c>
      <c r="I35" s="12">
        <v>20</v>
      </c>
      <c r="J35" s="12">
        <v>33.333333333333336</v>
      </c>
      <c r="K35" s="12">
        <v>40</v>
      </c>
      <c r="L35" s="12">
        <v>60</v>
      </c>
      <c r="M35" s="17"/>
      <c r="N35" s="15">
        <v>59784</v>
      </c>
      <c r="O35" s="10">
        <v>-0.59950874566890988</v>
      </c>
      <c r="P35" s="13">
        <v>0.20273051374678186</v>
      </c>
      <c r="Q35" s="16">
        <v>-3.6334505674637231E-2</v>
      </c>
      <c r="W35" s="156"/>
      <c r="X35" s="161">
        <v>20</v>
      </c>
      <c r="Y35" s="161">
        <v>20</v>
      </c>
      <c r="Z35" s="161">
        <v>13.333333333333336</v>
      </c>
      <c r="AA35" s="161">
        <v>6.6666666666666643</v>
      </c>
      <c r="AB35" s="161">
        <v>20</v>
      </c>
      <c r="AC35" s="156"/>
      <c r="AD35" s="156"/>
    </row>
    <row r="36" spans="1:30" ht="12" customHeight="1">
      <c r="A36" s="109"/>
      <c r="B36" s="12" t="s">
        <v>276</v>
      </c>
      <c r="C36" s="20"/>
      <c r="D36" s="10">
        <v>31.854907275397231</v>
      </c>
      <c r="E36" s="10">
        <v>16.318132913495411</v>
      </c>
      <c r="F36" s="17">
        <v>0.13666409449790565</v>
      </c>
      <c r="G36" s="10"/>
      <c r="H36" s="12">
        <v>0</v>
      </c>
      <c r="I36" s="12">
        <v>20</v>
      </c>
      <c r="J36" s="12">
        <v>33.333333333333336</v>
      </c>
      <c r="K36" s="12">
        <v>40</v>
      </c>
      <c r="L36" s="12">
        <v>60</v>
      </c>
      <c r="M36" s="17"/>
      <c r="N36" s="15">
        <v>15511</v>
      </c>
      <c r="O36" s="10">
        <v>-1.3535935595313973</v>
      </c>
      <c r="P36" s="13">
        <v>4.8929330904547196E-3</v>
      </c>
      <c r="Q36" s="16">
        <v>-8.2853999801451528E-2</v>
      </c>
      <c r="W36" s="156"/>
      <c r="X36" s="161">
        <v>20</v>
      </c>
      <c r="Y36" s="161">
        <v>20</v>
      </c>
      <c r="Z36" s="161">
        <v>13.333333333333336</v>
      </c>
      <c r="AA36" s="161">
        <v>6.6666666666666643</v>
      </c>
      <c r="AB36" s="161">
        <v>20</v>
      </c>
      <c r="AC36" s="156"/>
      <c r="AD36" s="156"/>
    </row>
    <row r="37" spans="1:30" ht="12" customHeight="1">
      <c r="A37" s="109"/>
      <c r="B37" s="8" t="s">
        <v>28</v>
      </c>
      <c r="C37" s="20"/>
      <c r="D37" s="10">
        <v>32.447573568774459</v>
      </c>
      <c r="E37" s="10">
        <v>16.47411716522846</v>
      </c>
      <c r="F37" s="17">
        <v>4.8223506063174118E-2</v>
      </c>
      <c r="G37" s="10"/>
      <c r="H37" s="12">
        <v>6.666666666666667</v>
      </c>
      <c r="I37" s="12">
        <v>20</v>
      </c>
      <c r="J37" s="12">
        <v>33.333333333333336</v>
      </c>
      <c r="K37" s="12">
        <v>40</v>
      </c>
      <c r="L37" s="12">
        <v>60</v>
      </c>
      <c r="M37" s="17"/>
      <c r="N37" s="15">
        <v>117958</v>
      </c>
      <c r="O37" s="10">
        <v>-1.946259852908625</v>
      </c>
      <c r="P37" s="13">
        <v>3.137094039437E-5</v>
      </c>
      <c r="Q37" s="16">
        <v>-0.11813458411635933</v>
      </c>
      <c r="W37" s="156"/>
      <c r="X37" s="161">
        <v>13.333333333333332</v>
      </c>
      <c r="Y37" s="161">
        <v>20</v>
      </c>
      <c r="Z37" s="161">
        <v>13.333333333333336</v>
      </c>
      <c r="AA37" s="161">
        <v>6.6666666666666643</v>
      </c>
      <c r="AB37" s="161">
        <v>20</v>
      </c>
      <c r="AC37" s="156"/>
      <c r="AD37" s="156"/>
    </row>
    <row r="38" spans="1:30" ht="12" customHeight="1">
      <c r="A38" s="109"/>
      <c r="B38" s="19" t="s">
        <v>29</v>
      </c>
      <c r="C38" s="20"/>
      <c r="D38" s="10">
        <v>35.34019373369609</v>
      </c>
      <c r="E38" s="10">
        <v>15.973561546040015</v>
      </c>
      <c r="F38" s="17">
        <v>0.13706390856069889</v>
      </c>
      <c r="G38" s="10"/>
      <c r="H38" s="12">
        <v>6.666666666666667</v>
      </c>
      <c r="I38" s="12">
        <v>20</v>
      </c>
      <c r="J38" s="12">
        <v>33.333333333333336</v>
      </c>
      <c r="K38" s="12">
        <v>46.666666666666664</v>
      </c>
      <c r="L38" s="12">
        <v>60</v>
      </c>
      <c r="M38" s="17"/>
      <c r="N38" s="15">
        <v>1479</v>
      </c>
      <c r="O38" s="10">
        <v>-4.838880017830256</v>
      </c>
      <c r="P38" s="13">
        <v>0</v>
      </c>
      <c r="Q38" s="16">
        <v>-0.30199214221626314</v>
      </c>
      <c r="W38" s="156"/>
      <c r="X38" s="161">
        <v>13.333333333333332</v>
      </c>
      <c r="Y38" s="161">
        <v>20</v>
      </c>
      <c r="Z38" s="161">
        <v>13.333333333333336</v>
      </c>
      <c r="AA38" s="161">
        <v>13.333333333333329</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272</v>
      </c>
      <c r="C42" s="66" t="s">
        <v>303</v>
      </c>
      <c r="D42" s="10">
        <v>30.663465192643493</v>
      </c>
      <c r="E42" s="10">
        <v>15.778537790362977</v>
      </c>
      <c r="F42" s="17">
        <v>0.42553972139432172</v>
      </c>
      <c r="G42" s="10"/>
      <c r="H42" s="12">
        <v>5</v>
      </c>
      <c r="I42" s="12">
        <v>20</v>
      </c>
      <c r="J42" s="12">
        <v>30</v>
      </c>
      <c r="K42" s="12">
        <v>40</v>
      </c>
      <c r="L42" s="12">
        <v>60</v>
      </c>
      <c r="M42" s="13"/>
      <c r="N42" s="10"/>
      <c r="O42" s="10"/>
      <c r="P42" s="10"/>
      <c r="Q42" s="11"/>
      <c r="W42" s="156"/>
      <c r="X42" s="161">
        <v>15</v>
      </c>
      <c r="Y42" s="161">
        <v>20</v>
      </c>
      <c r="Z42" s="161">
        <v>10</v>
      </c>
      <c r="AA42" s="161">
        <v>10</v>
      </c>
      <c r="AB42" s="161">
        <v>20</v>
      </c>
      <c r="AC42" s="156"/>
      <c r="AD42" s="156"/>
    </row>
    <row r="43" spans="1:30" ht="12" customHeight="1">
      <c r="A43" s="109"/>
      <c r="B43" s="8" t="s">
        <v>274</v>
      </c>
      <c r="C43" s="20"/>
      <c r="D43" s="10">
        <v>32.390312198458936</v>
      </c>
      <c r="E43" s="10">
        <v>15.299343474269811</v>
      </c>
      <c r="F43" s="17">
        <v>0.13436834334403949</v>
      </c>
      <c r="G43" s="10"/>
      <c r="H43" s="12">
        <v>5</v>
      </c>
      <c r="I43" s="12">
        <v>20</v>
      </c>
      <c r="J43" s="12">
        <v>30</v>
      </c>
      <c r="K43" s="12">
        <v>45</v>
      </c>
      <c r="L43" s="12">
        <v>60</v>
      </c>
      <c r="M43" s="13"/>
      <c r="N43" s="15">
        <v>14337</v>
      </c>
      <c r="O43" s="10">
        <v>-1.7268470058154435</v>
      </c>
      <c r="P43" s="13">
        <v>7.3028712337430002E-5</v>
      </c>
      <c r="Q43" s="16">
        <v>-0.11252816066289749</v>
      </c>
      <c r="W43" s="156"/>
      <c r="X43" s="161">
        <v>15</v>
      </c>
      <c r="Y43" s="161">
        <v>20</v>
      </c>
      <c r="Z43" s="161">
        <v>10</v>
      </c>
      <c r="AA43" s="161">
        <v>15</v>
      </c>
      <c r="AB43" s="161">
        <v>15</v>
      </c>
      <c r="AC43" s="156"/>
      <c r="AD43" s="156"/>
    </row>
    <row r="44" spans="1:30" ht="12" customHeight="1">
      <c r="A44" s="109"/>
      <c r="B44" s="12" t="s">
        <v>275</v>
      </c>
      <c r="C44" s="20"/>
      <c r="D44" s="10">
        <v>30.300104704546605</v>
      </c>
      <c r="E44" s="10">
        <v>15.684121871211691</v>
      </c>
      <c r="F44" s="17">
        <v>5.9227443161140723E-2</v>
      </c>
      <c r="G44" s="10"/>
      <c r="H44" s="12">
        <v>5</v>
      </c>
      <c r="I44" s="12">
        <v>20</v>
      </c>
      <c r="J44" s="12">
        <v>30</v>
      </c>
      <c r="K44" s="12">
        <v>40</v>
      </c>
      <c r="L44" s="12">
        <v>60</v>
      </c>
      <c r="M44" s="17"/>
      <c r="N44" s="15">
        <v>71498</v>
      </c>
      <c r="O44" s="10">
        <v>0.36336048809688748</v>
      </c>
      <c r="P44" s="13">
        <v>0.39498106394724575</v>
      </c>
      <c r="Q44" s="16">
        <v>2.3164722979877629E-2</v>
      </c>
      <c r="W44" s="156"/>
      <c r="X44" s="161">
        <v>15</v>
      </c>
      <c r="Y44" s="161">
        <v>20</v>
      </c>
      <c r="Z44" s="161">
        <v>10</v>
      </c>
      <c r="AA44" s="161">
        <v>10</v>
      </c>
      <c r="AB44" s="161">
        <v>20</v>
      </c>
      <c r="AC44" s="156"/>
      <c r="AD44" s="156"/>
    </row>
    <row r="45" spans="1:30" ht="12" customHeight="1">
      <c r="A45" s="109"/>
      <c r="B45" s="12" t="s">
        <v>276</v>
      </c>
      <c r="C45" s="20"/>
      <c r="D45" s="10">
        <v>30.939940902628106</v>
      </c>
      <c r="E45" s="10">
        <v>15.102854086501267</v>
      </c>
      <c r="F45" s="17">
        <v>0.11615688767417076</v>
      </c>
      <c r="G45" s="10"/>
      <c r="H45" s="12">
        <v>5</v>
      </c>
      <c r="I45" s="12">
        <v>20</v>
      </c>
      <c r="J45" s="12">
        <v>30</v>
      </c>
      <c r="K45" s="12">
        <v>40</v>
      </c>
      <c r="L45" s="12">
        <v>60</v>
      </c>
      <c r="M45" s="17"/>
      <c r="N45" s="15">
        <v>1585</v>
      </c>
      <c r="O45" s="10">
        <v>-0.27647570998461291</v>
      </c>
      <c r="P45" s="13">
        <v>0.5308968287534781</v>
      </c>
      <c r="Q45" s="16">
        <v>-1.8243577507248619E-2</v>
      </c>
      <c r="W45" s="156"/>
      <c r="X45" s="161">
        <v>15</v>
      </c>
      <c r="Y45" s="161">
        <v>20</v>
      </c>
      <c r="Z45" s="161">
        <v>10</v>
      </c>
      <c r="AA45" s="161">
        <v>10</v>
      </c>
      <c r="AB45" s="161">
        <v>20</v>
      </c>
      <c r="AC45" s="156"/>
      <c r="AD45" s="156"/>
    </row>
    <row r="46" spans="1:30" ht="12" customHeight="1">
      <c r="A46" s="109"/>
      <c r="B46" s="8" t="s">
        <v>28</v>
      </c>
      <c r="C46" s="20"/>
      <c r="D46" s="10">
        <v>34.01719975784161</v>
      </c>
      <c r="E46" s="10">
        <v>14.566107158692402</v>
      </c>
      <c r="F46" s="17">
        <v>4.8098894231043063E-2</v>
      </c>
      <c r="G46" s="10"/>
      <c r="H46" s="12">
        <v>10</v>
      </c>
      <c r="I46" s="12">
        <v>25</v>
      </c>
      <c r="J46" s="12">
        <v>35</v>
      </c>
      <c r="K46" s="12">
        <v>45</v>
      </c>
      <c r="L46" s="12">
        <v>60</v>
      </c>
      <c r="M46" s="17"/>
      <c r="N46" s="15">
        <v>1409</v>
      </c>
      <c r="O46" s="10">
        <v>-3.353734565198117</v>
      </c>
      <c r="P46" s="13">
        <v>9.4400000000000004E-15</v>
      </c>
      <c r="Q46" s="16">
        <v>-0.22994827369742885</v>
      </c>
      <c r="W46" s="156"/>
      <c r="X46" s="161">
        <v>15</v>
      </c>
      <c r="Y46" s="161">
        <v>25</v>
      </c>
      <c r="Z46" s="161">
        <v>10</v>
      </c>
      <c r="AA46" s="161">
        <v>10</v>
      </c>
      <c r="AB46" s="161">
        <v>15</v>
      </c>
      <c r="AC46" s="156"/>
      <c r="AD46" s="156"/>
    </row>
    <row r="47" spans="1:30" ht="12" customHeight="1">
      <c r="A47" s="109"/>
      <c r="B47" s="19" t="s">
        <v>29</v>
      </c>
      <c r="C47" s="20"/>
      <c r="D47" s="10">
        <v>37.85778411823199</v>
      </c>
      <c r="E47" s="10">
        <v>13.676592710926581</v>
      </c>
      <c r="F47" s="17">
        <v>0.1259021049164534</v>
      </c>
      <c r="G47" s="10"/>
      <c r="H47" s="12">
        <v>15</v>
      </c>
      <c r="I47" s="12">
        <v>30</v>
      </c>
      <c r="J47" s="12">
        <v>40</v>
      </c>
      <c r="K47" s="12">
        <v>50</v>
      </c>
      <c r="L47" s="12">
        <v>60</v>
      </c>
      <c r="M47" s="17"/>
      <c r="N47" s="15">
        <v>1623</v>
      </c>
      <c r="O47" s="10">
        <v>-7.1943189255884974</v>
      </c>
      <c r="P47" s="13">
        <v>0</v>
      </c>
      <c r="Q47" s="16">
        <v>-0.51718059256092974</v>
      </c>
      <c r="W47" s="156"/>
      <c r="X47" s="161">
        <v>15</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272</v>
      </c>
      <c r="C50" s="66" t="s">
        <v>304</v>
      </c>
      <c r="D50" s="10">
        <v>39.252455870321548</v>
      </c>
      <c r="E50" s="10">
        <v>15.381366516468196</v>
      </c>
      <c r="F50" s="17">
        <v>0.43467048024802091</v>
      </c>
      <c r="G50" s="10"/>
      <c r="H50" s="12">
        <v>15</v>
      </c>
      <c r="I50" s="12">
        <v>30</v>
      </c>
      <c r="J50" s="12">
        <v>40</v>
      </c>
      <c r="K50" s="12">
        <v>50</v>
      </c>
      <c r="L50" s="12">
        <v>60</v>
      </c>
      <c r="M50" s="13"/>
      <c r="N50" s="10"/>
      <c r="O50" s="10"/>
      <c r="P50" s="10"/>
      <c r="Q50" s="11"/>
      <c r="W50" s="156"/>
      <c r="X50" s="161">
        <v>15</v>
      </c>
      <c r="Y50" s="161">
        <v>30</v>
      </c>
      <c r="Z50" s="161">
        <v>10</v>
      </c>
      <c r="AA50" s="161">
        <v>10</v>
      </c>
      <c r="AB50" s="161">
        <v>10</v>
      </c>
      <c r="AC50" s="156"/>
      <c r="AD50" s="156"/>
    </row>
    <row r="51" spans="1:30" ht="12" customHeight="1">
      <c r="A51" s="109"/>
      <c r="B51" s="8" t="s">
        <v>274</v>
      </c>
      <c r="C51" s="20"/>
      <c r="D51" s="10">
        <v>39.447498059781559</v>
      </c>
      <c r="E51" s="10">
        <v>15.259327154366925</v>
      </c>
      <c r="F51" s="17">
        <v>0.14865615433155185</v>
      </c>
      <c r="G51" s="10"/>
      <c r="H51" s="12">
        <v>15</v>
      </c>
      <c r="I51" s="12">
        <v>30</v>
      </c>
      <c r="J51" s="12">
        <v>40</v>
      </c>
      <c r="K51" s="12">
        <v>50</v>
      </c>
      <c r="L51" s="12">
        <v>60</v>
      </c>
      <c r="M51" s="13"/>
      <c r="N51" s="15">
        <v>11787</v>
      </c>
      <c r="O51" s="10">
        <v>-0.19504218946001117</v>
      </c>
      <c r="P51" s="13">
        <v>0.66921083332643405</v>
      </c>
      <c r="Q51" s="16">
        <v>-1.277095342551404E-2</v>
      </c>
      <c r="W51" s="156"/>
      <c r="X51" s="161">
        <v>15</v>
      </c>
      <c r="Y51" s="161">
        <v>30</v>
      </c>
      <c r="Z51" s="161">
        <v>10</v>
      </c>
      <c r="AA51" s="161">
        <v>10</v>
      </c>
      <c r="AB51" s="161">
        <v>10</v>
      </c>
      <c r="AC51" s="156"/>
      <c r="AD51" s="156"/>
    </row>
    <row r="52" spans="1:30" ht="12" customHeight="1">
      <c r="A52" s="109"/>
      <c r="B52" s="12" t="s">
        <v>275</v>
      </c>
      <c r="C52" s="20"/>
      <c r="D52" s="10">
        <v>38.963842256804718</v>
      </c>
      <c r="E52" s="10">
        <v>16.244867108616717</v>
      </c>
      <c r="F52" s="17">
        <v>6.7444987470864498E-2</v>
      </c>
      <c r="G52" s="10"/>
      <c r="H52" s="12">
        <v>10</v>
      </c>
      <c r="I52" s="12">
        <v>25</v>
      </c>
      <c r="J52" s="12">
        <v>40</v>
      </c>
      <c r="K52" s="12">
        <v>55</v>
      </c>
      <c r="L52" s="12">
        <v>60</v>
      </c>
      <c r="M52" s="17"/>
      <c r="N52" s="15">
        <v>1312</v>
      </c>
      <c r="O52" s="10">
        <v>0.28861361351683001</v>
      </c>
      <c r="P52" s="13">
        <v>0.51185480274121775</v>
      </c>
      <c r="Q52" s="16">
        <v>1.778588940635566E-2</v>
      </c>
      <c r="W52" s="156"/>
      <c r="X52" s="161">
        <v>15</v>
      </c>
      <c r="Y52" s="161">
        <v>25</v>
      </c>
      <c r="Z52" s="161">
        <v>15</v>
      </c>
      <c r="AA52" s="161">
        <v>15</v>
      </c>
      <c r="AB52" s="161">
        <v>5</v>
      </c>
      <c r="AC52" s="156"/>
      <c r="AD52" s="156"/>
    </row>
    <row r="53" spans="1:30" ht="12" customHeight="1">
      <c r="A53" s="109"/>
      <c r="B53" s="12" t="s">
        <v>276</v>
      </c>
      <c r="C53" s="20"/>
      <c r="D53" s="10">
        <v>38.732248689593931</v>
      </c>
      <c r="E53" s="10">
        <v>15.108178882436658</v>
      </c>
      <c r="F53" s="17">
        <v>0.12717053059880956</v>
      </c>
      <c r="G53" s="10"/>
      <c r="H53" s="12">
        <v>15</v>
      </c>
      <c r="I53" s="12">
        <v>30</v>
      </c>
      <c r="J53" s="12">
        <v>40</v>
      </c>
      <c r="K53" s="12">
        <v>50</v>
      </c>
      <c r="L53" s="12">
        <v>60</v>
      </c>
      <c r="M53" s="17"/>
      <c r="N53" s="15">
        <v>15364</v>
      </c>
      <c r="O53" s="10">
        <v>0.52020718072761696</v>
      </c>
      <c r="P53" s="13">
        <v>0.24363455486152907</v>
      </c>
      <c r="Q53" s="16">
        <v>3.4381109915051188E-2</v>
      </c>
      <c r="W53" s="156"/>
      <c r="X53" s="161">
        <v>15</v>
      </c>
      <c r="Y53" s="161">
        <v>30</v>
      </c>
      <c r="Z53" s="161">
        <v>10</v>
      </c>
      <c r="AA53" s="161">
        <v>10</v>
      </c>
      <c r="AB53" s="161">
        <v>10</v>
      </c>
      <c r="AC53" s="156"/>
      <c r="AD53" s="156"/>
    </row>
    <row r="54" spans="1:30" ht="12" customHeight="1">
      <c r="A54" s="109"/>
      <c r="B54" s="8" t="s">
        <v>28</v>
      </c>
      <c r="C54" s="20"/>
      <c r="D54" s="10">
        <v>40.405796575982414</v>
      </c>
      <c r="E54" s="10">
        <v>15.929927199884036</v>
      </c>
      <c r="F54" s="17">
        <v>4.9539526169000453E-2</v>
      </c>
      <c r="G54" s="10"/>
      <c r="H54" s="12">
        <v>15</v>
      </c>
      <c r="I54" s="12">
        <v>30</v>
      </c>
      <c r="J54" s="12">
        <v>40</v>
      </c>
      <c r="K54" s="12">
        <v>55</v>
      </c>
      <c r="L54" s="12">
        <v>60</v>
      </c>
      <c r="M54" s="17"/>
      <c r="N54" s="15">
        <v>104651</v>
      </c>
      <c r="O54" s="10">
        <v>-1.1533407056608667</v>
      </c>
      <c r="P54" s="13">
        <v>1.0846398884846691E-2</v>
      </c>
      <c r="Q54" s="16">
        <v>-7.2430190003559033E-2</v>
      </c>
      <c r="W54" s="156"/>
      <c r="X54" s="161">
        <v>15</v>
      </c>
      <c r="Y54" s="161">
        <v>30</v>
      </c>
      <c r="Z54" s="161">
        <v>10</v>
      </c>
      <c r="AA54" s="161">
        <v>15</v>
      </c>
      <c r="AB54" s="161">
        <v>5</v>
      </c>
      <c r="AC54" s="156"/>
      <c r="AD54" s="156"/>
    </row>
    <row r="55" spans="1:30" ht="12" customHeight="1">
      <c r="A55" s="109"/>
      <c r="B55" s="19" t="s">
        <v>29</v>
      </c>
      <c r="C55" s="20"/>
      <c r="D55" s="10">
        <v>43.234261537833554</v>
      </c>
      <c r="E55" s="10">
        <v>15.10954976313999</v>
      </c>
      <c r="F55" s="17">
        <v>0.14820734221714105</v>
      </c>
      <c r="G55" s="10"/>
      <c r="H55" s="12">
        <v>20</v>
      </c>
      <c r="I55" s="12">
        <v>35</v>
      </c>
      <c r="J55" s="12">
        <v>45</v>
      </c>
      <c r="K55" s="12">
        <v>60</v>
      </c>
      <c r="L55" s="12">
        <v>60</v>
      </c>
      <c r="M55" s="17"/>
      <c r="N55" s="15">
        <v>11644</v>
      </c>
      <c r="O55" s="10">
        <v>-3.9818056675120062</v>
      </c>
      <c r="P55" s="13">
        <v>0</v>
      </c>
      <c r="Q55" s="16">
        <v>-0.26301656240431354</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272</v>
      </c>
      <c r="C59" s="66" t="s">
        <v>305</v>
      </c>
      <c r="D59" s="10">
        <v>23.241201432278135</v>
      </c>
      <c r="E59" s="10">
        <v>15.999798243415025</v>
      </c>
      <c r="F59" s="17">
        <v>0.44352691192351462</v>
      </c>
      <c r="G59" s="10"/>
      <c r="H59" s="12">
        <v>0</v>
      </c>
      <c r="I59" s="12">
        <v>10</v>
      </c>
      <c r="J59" s="12">
        <v>20</v>
      </c>
      <c r="K59" s="12">
        <v>35</v>
      </c>
      <c r="L59" s="12">
        <v>60</v>
      </c>
      <c r="M59" s="13"/>
      <c r="N59" s="10"/>
      <c r="O59" s="10"/>
      <c r="P59" s="10"/>
      <c r="Q59" s="11"/>
      <c r="W59" s="156"/>
      <c r="X59" s="161">
        <v>10</v>
      </c>
      <c r="Y59" s="161">
        <v>10</v>
      </c>
      <c r="Z59" s="161">
        <v>10</v>
      </c>
      <c r="AA59" s="161">
        <v>15</v>
      </c>
      <c r="AB59" s="161">
        <v>25</v>
      </c>
      <c r="AC59" s="156"/>
      <c r="AD59" s="156"/>
    </row>
    <row r="60" spans="1:30" ht="12" customHeight="1">
      <c r="A60" s="109"/>
      <c r="B60" s="8" t="s">
        <v>274</v>
      </c>
      <c r="C60" s="20"/>
      <c r="D60" s="10">
        <v>23.485463194394566</v>
      </c>
      <c r="E60" s="10">
        <v>16.079508686885237</v>
      </c>
      <c r="F60" s="17">
        <v>0.14895504497833129</v>
      </c>
      <c r="G60" s="10"/>
      <c r="H60" s="12">
        <v>0</v>
      </c>
      <c r="I60" s="12">
        <v>10</v>
      </c>
      <c r="J60" s="12">
        <v>20</v>
      </c>
      <c r="K60" s="12">
        <v>35</v>
      </c>
      <c r="L60" s="12">
        <v>60</v>
      </c>
      <c r="M60" s="13"/>
      <c r="N60" s="15">
        <v>12952</v>
      </c>
      <c r="O60" s="10">
        <v>-0.24426176211643025</v>
      </c>
      <c r="P60" s="13">
        <v>0.60307180219943035</v>
      </c>
      <c r="Q60" s="16">
        <v>-1.519841934387162E-2</v>
      </c>
      <c r="W60" s="156"/>
      <c r="X60" s="161">
        <v>10</v>
      </c>
      <c r="Y60" s="161">
        <v>10</v>
      </c>
      <c r="Z60" s="161">
        <v>10</v>
      </c>
      <c r="AA60" s="161">
        <v>15</v>
      </c>
      <c r="AB60" s="161">
        <v>25</v>
      </c>
      <c r="AC60" s="156"/>
      <c r="AD60" s="156"/>
    </row>
    <row r="61" spans="1:30" ht="12" customHeight="1">
      <c r="A61" s="109"/>
      <c r="B61" s="12" t="s">
        <v>275</v>
      </c>
      <c r="C61" s="20"/>
      <c r="D61" s="10">
        <v>20.92449202090231</v>
      </c>
      <c r="E61" s="10">
        <v>15.926049692948224</v>
      </c>
      <c r="F61" s="17">
        <v>6.3100106593667549E-2</v>
      </c>
      <c r="G61" s="10"/>
      <c r="H61" s="12">
        <v>0</v>
      </c>
      <c r="I61" s="12">
        <v>10</v>
      </c>
      <c r="J61" s="12">
        <v>20</v>
      </c>
      <c r="K61" s="12">
        <v>30</v>
      </c>
      <c r="L61" s="12">
        <v>55</v>
      </c>
      <c r="M61" s="17"/>
      <c r="N61" s="15">
        <v>65002</v>
      </c>
      <c r="O61" s="10">
        <v>2.3167094113758253</v>
      </c>
      <c r="P61" s="13">
        <v>2.0611735131E-7</v>
      </c>
      <c r="Q61" s="16">
        <v>0.14545316512977674</v>
      </c>
      <c r="W61" s="156"/>
      <c r="X61" s="161">
        <v>10</v>
      </c>
      <c r="Y61" s="161">
        <v>10</v>
      </c>
      <c r="Z61" s="161">
        <v>10</v>
      </c>
      <c r="AA61" s="161">
        <v>10</v>
      </c>
      <c r="AB61" s="161">
        <v>25</v>
      </c>
      <c r="AC61" s="156"/>
      <c r="AD61" s="156"/>
    </row>
    <row r="62" spans="1:30" ht="12" customHeight="1">
      <c r="A62" s="109"/>
      <c r="B62" s="12" t="s">
        <v>276</v>
      </c>
      <c r="C62" s="20"/>
      <c r="D62" s="10">
        <v>21.159559813356307</v>
      </c>
      <c r="E62" s="10">
        <v>15.260338029486036</v>
      </c>
      <c r="F62" s="17">
        <v>0.12282147332922567</v>
      </c>
      <c r="G62" s="10"/>
      <c r="H62" s="12">
        <v>0</v>
      </c>
      <c r="I62" s="12">
        <v>10</v>
      </c>
      <c r="J62" s="12">
        <v>20</v>
      </c>
      <c r="K62" s="12">
        <v>30</v>
      </c>
      <c r="L62" s="12">
        <v>50</v>
      </c>
      <c r="M62" s="17"/>
      <c r="N62" s="15">
        <v>1507</v>
      </c>
      <c r="O62" s="10">
        <v>2.0816416189218288</v>
      </c>
      <c r="P62" s="13">
        <v>6.5698780889799999E-6</v>
      </c>
      <c r="Q62" s="16">
        <v>0.13588566148977946</v>
      </c>
      <c r="W62" s="156"/>
      <c r="X62" s="161">
        <v>10</v>
      </c>
      <c r="Y62" s="161">
        <v>10</v>
      </c>
      <c r="Z62" s="161">
        <v>10</v>
      </c>
      <c r="AA62" s="161">
        <v>10</v>
      </c>
      <c r="AB62" s="161">
        <v>20</v>
      </c>
      <c r="AC62" s="156"/>
      <c r="AD62" s="156"/>
    </row>
    <row r="63" spans="1:30" ht="12" customHeight="1">
      <c r="A63" s="109"/>
      <c r="B63" s="8" t="s">
        <v>28</v>
      </c>
      <c r="C63" s="20"/>
      <c r="D63" s="10">
        <v>28.76852404609939</v>
      </c>
      <c r="E63" s="10">
        <v>16.242258281188274</v>
      </c>
      <c r="F63" s="17">
        <v>7.62804978939923E-2</v>
      </c>
      <c r="G63" s="10"/>
      <c r="H63" s="12">
        <v>5</v>
      </c>
      <c r="I63" s="12">
        <v>15</v>
      </c>
      <c r="J63" s="12">
        <v>25</v>
      </c>
      <c r="K63" s="12">
        <v>40</v>
      </c>
      <c r="L63" s="12">
        <v>60</v>
      </c>
      <c r="M63" s="17"/>
      <c r="N63" s="15">
        <v>46638</v>
      </c>
      <c r="O63" s="10">
        <v>-5.527322613821255</v>
      </c>
      <c r="P63" s="13">
        <v>0</v>
      </c>
      <c r="Q63" s="16">
        <v>-0.3404457241641366</v>
      </c>
      <c r="W63" s="156"/>
      <c r="X63" s="161">
        <v>10</v>
      </c>
      <c r="Y63" s="161">
        <v>15</v>
      </c>
      <c r="Z63" s="161">
        <v>10</v>
      </c>
      <c r="AA63" s="161">
        <v>15</v>
      </c>
      <c r="AB63" s="161">
        <v>20</v>
      </c>
      <c r="AC63" s="156"/>
      <c r="AD63" s="156"/>
    </row>
    <row r="64" spans="1:30" ht="12" customHeight="1">
      <c r="A64" s="109"/>
      <c r="B64" s="19" t="s">
        <v>29</v>
      </c>
      <c r="C64" s="20"/>
      <c r="D64" s="10">
        <v>33.242060082247477</v>
      </c>
      <c r="E64" s="10">
        <v>16.122441685840787</v>
      </c>
      <c r="F64" s="17">
        <v>0.21213088229639235</v>
      </c>
      <c r="G64" s="10"/>
      <c r="H64" s="12">
        <v>10</v>
      </c>
      <c r="I64" s="12">
        <v>20</v>
      </c>
      <c r="J64" s="12">
        <v>35</v>
      </c>
      <c r="K64" s="12">
        <v>45</v>
      </c>
      <c r="L64" s="12">
        <v>60</v>
      </c>
      <c r="M64" s="17"/>
      <c r="N64" s="15">
        <v>7076</v>
      </c>
      <c r="O64" s="10">
        <v>-10.000858649969341</v>
      </c>
      <c r="P64" s="13">
        <v>0</v>
      </c>
      <c r="Q64" s="16">
        <v>-0.62117238812869113</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272</v>
      </c>
      <c r="C67" s="66" t="s">
        <v>306</v>
      </c>
      <c r="D67" s="10">
        <v>39.05233639985466</v>
      </c>
      <c r="E67" s="10">
        <v>13.761535007830528</v>
      </c>
      <c r="F67" s="17">
        <v>0.38347905185336023</v>
      </c>
      <c r="G67" s="10"/>
      <c r="H67" s="12">
        <v>16</v>
      </c>
      <c r="I67" s="12">
        <v>28</v>
      </c>
      <c r="J67" s="12">
        <v>40</v>
      </c>
      <c r="K67" s="12">
        <v>48</v>
      </c>
      <c r="L67" s="12">
        <v>60</v>
      </c>
      <c r="M67" s="13"/>
      <c r="N67" s="10"/>
      <c r="O67" s="10"/>
      <c r="P67" s="10"/>
      <c r="Q67" s="11"/>
      <c r="W67" s="156"/>
      <c r="X67" s="161">
        <v>12</v>
      </c>
      <c r="Y67" s="161">
        <v>28</v>
      </c>
      <c r="Z67" s="161">
        <v>12</v>
      </c>
      <c r="AA67" s="161">
        <v>8</v>
      </c>
      <c r="AB67" s="161">
        <v>12</v>
      </c>
      <c r="AC67" s="156"/>
      <c r="AD67" s="156"/>
    </row>
    <row r="68" spans="1:30" ht="12" customHeight="1">
      <c r="A68" s="109"/>
      <c r="B68" s="8" t="s">
        <v>274</v>
      </c>
      <c r="C68" s="20"/>
      <c r="D68" s="10">
        <v>38.181445731293991</v>
      </c>
      <c r="E68" s="10">
        <v>13.979500592602346</v>
      </c>
      <c r="F68" s="17">
        <v>0.13209771649393121</v>
      </c>
      <c r="G68" s="10"/>
      <c r="H68" s="12">
        <v>16</v>
      </c>
      <c r="I68" s="12">
        <v>28</v>
      </c>
      <c r="J68" s="12">
        <v>40</v>
      </c>
      <c r="K68" s="12">
        <v>48</v>
      </c>
      <c r="L68" s="12">
        <v>60</v>
      </c>
      <c r="M68" s="13"/>
      <c r="N68" s="15">
        <v>12485</v>
      </c>
      <c r="O68" s="10">
        <v>0.87089066856066921</v>
      </c>
      <c r="P68" s="13">
        <v>3.3976509996147597E-2</v>
      </c>
      <c r="Q68" s="16">
        <v>6.2397265365412687E-2</v>
      </c>
      <c r="W68" s="156"/>
      <c r="X68" s="161">
        <v>12</v>
      </c>
      <c r="Y68" s="161">
        <v>28</v>
      </c>
      <c r="Z68" s="161">
        <v>12</v>
      </c>
      <c r="AA68" s="161">
        <v>8</v>
      </c>
      <c r="AB68" s="161">
        <v>12</v>
      </c>
      <c r="AC68" s="156"/>
      <c r="AD68" s="156"/>
    </row>
    <row r="69" spans="1:30" ht="12" customHeight="1">
      <c r="A69" s="109"/>
      <c r="B69" s="12" t="s">
        <v>275</v>
      </c>
      <c r="C69" s="20"/>
      <c r="D69" s="10">
        <v>37.913404612969153</v>
      </c>
      <c r="E69" s="10">
        <v>14.38080322239257</v>
      </c>
      <c r="F69" s="17">
        <v>5.7997644505236381E-2</v>
      </c>
      <c r="G69" s="10"/>
      <c r="H69" s="12">
        <v>12</v>
      </c>
      <c r="I69" s="12">
        <v>28</v>
      </c>
      <c r="J69" s="12">
        <v>40</v>
      </c>
      <c r="K69" s="12">
        <v>48</v>
      </c>
      <c r="L69" s="12">
        <v>60</v>
      </c>
      <c r="M69" s="17"/>
      <c r="N69" s="15">
        <v>1346</v>
      </c>
      <c r="O69" s="10">
        <v>1.1389317868855073</v>
      </c>
      <c r="P69" s="13">
        <v>3.3746898602768499E-3</v>
      </c>
      <c r="Q69" s="16">
        <v>7.9266566217556914E-2</v>
      </c>
      <c r="W69" s="156"/>
      <c r="X69" s="161">
        <v>16</v>
      </c>
      <c r="Y69" s="161">
        <v>28</v>
      </c>
      <c r="Z69" s="161">
        <v>12</v>
      </c>
      <c r="AA69" s="161">
        <v>8</v>
      </c>
      <c r="AB69" s="161">
        <v>12</v>
      </c>
      <c r="AC69" s="156"/>
      <c r="AD69" s="156"/>
    </row>
    <row r="70" spans="1:30" ht="12" customHeight="1">
      <c r="A70" s="109"/>
      <c r="B70" s="12" t="s">
        <v>276</v>
      </c>
      <c r="C70" s="20"/>
      <c r="D70" s="10">
        <v>38.178137604092861</v>
      </c>
      <c r="E70" s="10">
        <v>13.633048058036424</v>
      </c>
      <c r="F70" s="17">
        <v>0.11168609556683615</v>
      </c>
      <c r="G70" s="10"/>
      <c r="H70" s="12">
        <v>16</v>
      </c>
      <c r="I70" s="12">
        <v>28</v>
      </c>
      <c r="J70" s="12">
        <v>40</v>
      </c>
      <c r="K70" s="12">
        <v>48</v>
      </c>
      <c r="L70" s="12">
        <v>60</v>
      </c>
      <c r="M70" s="17"/>
      <c r="N70" s="15">
        <v>16186</v>
      </c>
      <c r="O70" s="10">
        <v>0.87419879576179937</v>
      </c>
      <c r="P70" s="13">
        <v>2.7394629618138641E-2</v>
      </c>
      <c r="Q70" s="16">
        <v>6.4075284477203565E-2</v>
      </c>
      <c r="W70" s="156"/>
      <c r="X70" s="161">
        <v>12</v>
      </c>
      <c r="Y70" s="161">
        <v>28</v>
      </c>
      <c r="Z70" s="161">
        <v>12</v>
      </c>
      <c r="AA70" s="161">
        <v>8</v>
      </c>
      <c r="AB70" s="161">
        <v>12</v>
      </c>
      <c r="AC70" s="156"/>
      <c r="AD70" s="156"/>
    </row>
    <row r="71" spans="1:30" ht="12" customHeight="1">
      <c r="A71" s="109"/>
      <c r="B71" s="8" t="s">
        <v>28</v>
      </c>
      <c r="C71" s="20"/>
      <c r="D71" s="10">
        <v>41.92583784828043</v>
      </c>
      <c r="E71" s="10">
        <v>14.064768116753919</v>
      </c>
      <c r="F71" s="17">
        <v>5.1026631627982752E-2</v>
      </c>
      <c r="G71" s="10"/>
      <c r="H71" s="12">
        <v>16</v>
      </c>
      <c r="I71" s="12">
        <v>32</v>
      </c>
      <c r="J71" s="12">
        <v>40</v>
      </c>
      <c r="K71" s="12">
        <v>56</v>
      </c>
      <c r="L71" s="12">
        <v>60</v>
      </c>
      <c r="M71" s="17"/>
      <c r="N71" s="15">
        <v>1333</v>
      </c>
      <c r="O71" s="10">
        <v>-2.8735014484257704</v>
      </c>
      <c r="P71" s="13">
        <v>1.9643E-13</v>
      </c>
      <c r="Q71" s="16">
        <v>-0.2043775394673468</v>
      </c>
      <c r="W71" s="156"/>
      <c r="X71" s="161">
        <v>16</v>
      </c>
      <c r="Y71" s="161">
        <v>32</v>
      </c>
      <c r="Z71" s="161">
        <v>8</v>
      </c>
      <c r="AA71" s="161">
        <v>16</v>
      </c>
      <c r="AB71" s="161">
        <v>4</v>
      </c>
      <c r="AC71" s="156"/>
      <c r="AD71" s="156"/>
    </row>
    <row r="72" spans="1:30" ht="12" customHeight="1">
      <c r="A72" s="109"/>
      <c r="B72" s="19" t="s">
        <v>29</v>
      </c>
      <c r="C72" s="20"/>
      <c r="D72" s="10">
        <v>44.463719169459672</v>
      </c>
      <c r="E72" s="10">
        <v>13.579289571130786</v>
      </c>
      <c r="F72" s="17">
        <v>0.12307094899509896</v>
      </c>
      <c r="G72" s="10"/>
      <c r="H72" s="12">
        <v>20</v>
      </c>
      <c r="I72" s="12">
        <v>36</v>
      </c>
      <c r="J72" s="12">
        <v>44</v>
      </c>
      <c r="K72" s="12">
        <v>56</v>
      </c>
      <c r="L72" s="12">
        <v>60</v>
      </c>
      <c r="M72" s="17"/>
      <c r="N72" s="15">
        <v>13460</v>
      </c>
      <c r="O72" s="10">
        <v>-5.4113827696050123</v>
      </c>
      <c r="P72" s="13">
        <v>0</v>
      </c>
      <c r="Q72" s="16">
        <v>-0.39798890538977738</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272</v>
      </c>
      <c r="C76" s="66" t="s">
        <v>307</v>
      </c>
      <c r="D76" s="10">
        <v>42.087701236628021</v>
      </c>
      <c r="E76" s="10">
        <v>12.153897414772391</v>
      </c>
      <c r="F76" s="17">
        <v>0.35311932139472335</v>
      </c>
      <c r="G76" s="10"/>
      <c r="H76" s="12">
        <v>20</v>
      </c>
      <c r="I76" s="12">
        <v>34</v>
      </c>
      <c r="J76" s="12">
        <v>42.5</v>
      </c>
      <c r="K76" s="12">
        <v>52</v>
      </c>
      <c r="L76" s="12">
        <v>60</v>
      </c>
      <c r="M76" s="13"/>
      <c r="N76" s="10"/>
      <c r="O76" s="10"/>
      <c r="P76" s="10"/>
      <c r="Q76" s="11"/>
      <c r="W76" s="156"/>
      <c r="X76" s="161">
        <v>14</v>
      </c>
      <c r="Y76" s="161">
        <v>34</v>
      </c>
      <c r="Z76" s="161">
        <v>8.5</v>
      </c>
      <c r="AA76" s="161">
        <v>9.5</v>
      </c>
      <c r="AB76" s="161">
        <v>8</v>
      </c>
      <c r="AC76" s="156"/>
      <c r="AD76" s="156"/>
    </row>
    <row r="77" spans="1:30" ht="12" customHeight="1">
      <c r="A77" s="109"/>
      <c r="B77" s="8" t="s">
        <v>274</v>
      </c>
      <c r="C77" s="20"/>
      <c r="D77" s="10">
        <v>42.423989113115162</v>
      </c>
      <c r="E77" s="10">
        <v>11.881489961460387</v>
      </c>
      <c r="F77" s="17">
        <v>0.12051679816374909</v>
      </c>
      <c r="G77" s="10"/>
      <c r="H77" s="12">
        <v>20</v>
      </c>
      <c r="I77" s="12">
        <v>35</v>
      </c>
      <c r="J77" s="12">
        <v>44</v>
      </c>
      <c r="K77" s="12">
        <v>50</v>
      </c>
      <c r="L77" s="12">
        <v>60</v>
      </c>
      <c r="M77" s="13"/>
      <c r="N77" s="15">
        <v>10902</v>
      </c>
      <c r="O77" s="10">
        <v>-0.33628787648714109</v>
      </c>
      <c r="P77" s="13">
        <v>0.35894089039522059</v>
      </c>
      <c r="Q77" s="16">
        <v>-2.8232518571490881E-2</v>
      </c>
      <c r="W77" s="156"/>
      <c r="X77" s="161">
        <v>15</v>
      </c>
      <c r="Y77" s="161">
        <v>35</v>
      </c>
      <c r="Z77" s="161">
        <v>9</v>
      </c>
      <c r="AA77" s="161">
        <v>6</v>
      </c>
      <c r="AB77" s="161">
        <v>10</v>
      </c>
      <c r="AC77" s="156"/>
      <c r="AD77" s="156"/>
    </row>
    <row r="78" spans="1:30" ht="12" customHeight="1">
      <c r="A78" s="109"/>
      <c r="B78" s="12" t="s">
        <v>275</v>
      </c>
      <c r="C78" s="20"/>
      <c r="D78" s="10">
        <v>41.64855600767163</v>
      </c>
      <c r="E78" s="10">
        <v>12.667383432613486</v>
      </c>
      <c r="F78" s="17">
        <v>5.5434497829081372E-2</v>
      </c>
      <c r="G78" s="10"/>
      <c r="H78" s="12">
        <v>18</v>
      </c>
      <c r="I78" s="12">
        <v>34</v>
      </c>
      <c r="J78" s="12">
        <v>42.5</v>
      </c>
      <c r="K78" s="12">
        <v>50</v>
      </c>
      <c r="L78" s="12">
        <v>60</v>
      </c>
      <c r="M78" s="17"/>
      <c r="N78" s="15">
        <v>53400</v>
      </c>
      <c r="O78" s="10">
        <v>0.43914522895639152</v>
      </c>
      <c r="P78" s="13">
        <v>0.23763310430266404</v>
      </c>
      <c r="Q78" s="16">
        <v>3.4697956508812147E-2</v>
      </c>
      <c r="W78" s="156"/>
      <c r="X78" s="161">
        <v>16</v>
      </c>
      <c r="Y78" s="161">
        <v>34</v>
      </c>
      <c r="Z78" s="161">
        <v>8.5</v>
      </c>
      <c r="AA78" s="161">
        <v>7.5</v>
      </c>
      <c r="AB78" s="161">
        <v>10</v>
      </c>
      <c r="AC78" s="156"/>
      <c r="AD78" s="156"/>
    </row>
    <row r="79" spans="1:30" ht="12" customHeight="1">
      <c r="A79" s="109"/>
      <c r="B79" s="12" t="s">
        <v>276</v>
      </c>
      <c r="C79" s="20"/>
      <c r="D79" s="10">
        <v>41.345609973800094</v>
      </c>
      <c r="E79" s="10">
        <v>11.99681176928485</v>
      </c>
      <c r="F79" s="17">
        <v>0.10618123756478798</v>
      </c>
      <c r="G79" s="10"/>
      <c r="H79" s="12">
        <v>20</v>
      </c>
      <c r="I79" s="12">
        <v>34</v>
      </c>
      <c r="J79" s="12">
        <v>42</v>
      </c>
      <c r="K79" s="12">
        <v>50</v>
      </c>
      <c r="L79" s="12">
        <v>60</v>
      </c>
      <c r="M79" s="17"/>
      <c r="N79" s="15">
        <v>13948</v>
      </c>
      <c r="O79" s="10">
        <v>0.74209126282792681</v>
      </c>
      <c r="P79" s="13">
        <v>4.193322430228949E-2</v>
      </c>
      <c r="Q79" s="16">
        <v>6.178830552294385E-2</v>
      </c>
      <c r="W79" s="156"/>
      <c r="X79" s="161">
        <v>14</v>
      </c>
      <c r="Y79" s="161">
        <v>34</v>
      </c>
      <c r="Z79" s="161">
        <v>8</v>
      </c>
      <c r="AA79" s="161">
        <v>8</v>
      </c>
      <c r="AB79" s="161">
        <v>10</v>
      </c>
      <c r="AC79" s="156"/>
      <c r="AD79" s="156"/>
    </row>
    <row r="80" spans="1:30" ht="12" customHeight="1">
      <c r="A80" s="109"/>
      <c r="B80" s="8" t="s">
        <v>28</v>
      </c>
      <c r="C80" s="20"/>
      <c r="D80" s="10">
        <v>45.624979302169905</v>
      </c>
      <c r="E80" s="10">
        <v>12.274194897888874</v>
      </c>
      <c r="F80" s="17">
        <v>4.3194983204792203E-2</v>
      </c>
      <c r="G80" s="10"/>
      <c r="H80" s="12">
        <v>22</v>
      </c>
      <c r="I80" s="12">
        <v>38</v>
      </c>
      <c r="J80" s="12">
        <v>48</v>
      </c>
      <c r="K80" s="12">
        <v>56</v>
      </c>
      <c r="L80" s="12">
        <v>60</v>
      </c>
      <c r="M80" s="17"/>
      <c r="N80" s="15">
        <v>81928</v>
      </c>
      <c r="O80" s="10">
        <v>-3.5372780655418836</v>
      </c>
      <c r="P80" s="13">
        <v>0</v>
      </c>
      <c r="Q80" s="16">
        <v>-0.28822880930656064</v>
      </c>
      <c r="W80" s="156"/>
      <c r="X80" s="161">
        <v>16</v>
      </c>
      <c r="Y80" s="161">
        <v>38</v>
      </c>
      <c r="Z80" s="161">
        <v>10</v>
      </c>
      <c r="AA80" s="161">
        <v>8</v>
      </c>
      <c r="AB80" s="161">
        <v>4</v>
      </c>
      <c r="AC80" s="156"/>
      <c r="AD80" s="156"/>
    </row>
    <row r="81" spans="1:30" ht="12" customHeight="1">
      <c r="A81" s="109"/>
      <c r="B81" s="19" t="s">
        <v>29</v>
      </c>
      <c r="C81" s="20"/>
      <c r="D81" s="10">
        <v>47.994196403492381</v>
      </c>
      <c r="E81" s="10">
        <v>12.526954225484639</v>
      </c>
      <c r="F81" s="17">
        <v>8.0699286101129628E-2</v>
      </c>
      <c r="G81" s="10"/>
      <c r="H81" s="12">
        <v>22</v>
      </c>
      <c r="I81" s="12">
        <v>40</v>
      </c>
      <c r="J81" s="12">
        <v>50</v>
      </c>
      <c r="K81" s="12">
        <v>60</v>
      </c>
      <c r="L81" s="12">
        <v>60</v>
      </c>
      <c r="M81" s="17"/>
      <c r="N81" s="15">
        <v>25279</v>
      </c>
      <c r="O81" s="10">
        <v>-5.9064951668643602</v>
      </c>
      <c r="P81" s="13">
        <v>0</v>
      </c>
      <c r="Q81" s="16">
        <v>-0.47215191027853304</v>
      </c>
      <c r="W81" s="156"/>
      <c r="X81" s="161">
        <v>18</v>
      </c>
      <c r="Y81" s="161">
        <v>40</v>
      </c>
      <c r="Z81" s="161">
        <v>10</v>
      </c>
      <c r="AA81" s="161">
        <v>10</v>
      </c>
      <c r="AB81" s="161">
        <v>0</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272</v>
      </c>
      <c r="C84" s="66" t="s">
        <v>308</v>
      </c>
      <c r="D84" s="10">
        <v>31.576967829809398</v>
      </c>
      <c r="E84" s="10">
        <v>14.243595630521959</v>
      </c>
      <c r="F84" s="17">
        <v>0.40543732695335133</v>
      </c>
      <c r="G84" s="10"/>
      <c r="H84" s="12">
        <v>7.5</v>
      </c>
      <c r="I84" s="12">
        <v>22.5</v>
      </c>
      <c r="J84" s="12">
        <v>32.5</v>
      </c>
      <c r="K84" s="12">
        <v>40</v>
      </c>
      <c r="L84" s="12">
        <v>60</v>
      </c>
      <c r="M84" s="13"/>
      <c r="N84" s="10"/>
      <c r="O84" s="10"/>
      <c r="P84" s="10"/>
      <c r="Q84" s="11"/>
      <c r="W84" s="156"/>
      <c r="X84" s="161">
        <v>15</v>
      </c>
      <c r="Y84" s="161">
        <v>22.5</v>
      </c>
      <c r="Z84" s="161">
        <v>10</v>
      </c>
      <c r="AA84" s="161">
        <v>7.5</v>
      </c>
      <c r="AB84" s="161">
        <v>20</v>
      </c>
      <c r="AC84" s="156"/>
      <c r="AD84" s="156"/>
    </row>
    <row r="85" spans="1:30" ht="12" customHeight="1">
      <c r="A85" s="9"/>
      <c r="B85" s="8" t="s">
        <v>274</v>
      </c>
      <c r="C85" s="14"/>
      <c r="D85" s="10">
        <v>32.131997259320563</v>
      </c>
      <c r="E85" s="10">
        <v>13.861133681728296</v>
      </c>
      <c r="F85" s="17">
        <v>0.13662057779407386</v>
      </c>
      <c r="G85" s="10"/>
      <c r="H85" s="12">
        <v>10</v>
      </c>
      <c r="I85" s="12">
        <v>22.5</v>
      </c>
      <c r="J85" s="12">
        <v>32.5</v>
      </c>
      <c r="K85" s="12">
        <v>40</v>
      </c>
      <c r="L85" s="12">
        <v>60</v>
      </c>
      <c r="M85" s="13"/>
      <c r="N85" s="15">
        <v>11526</v>
      </c>
      <c r="O85" s="10">
        <v>-0.55502942951116552</v>
      </c>
      <c r="P85" s="13">
        <v>0.18508481429824164</v>
      </c>
      <c r="Q85" s="16">
        <v>-3.9922826495342928E-2</v>
      </c>
      <c r="W85" s="156"/>
      <c r="X85" s="161">
        <v>12.5</v>
      </c>
      <c r="Y85" s="161">
        <v>22.5</v>
      </c>
      <c r="Z85" s="161">
        <v>10</v>
      </c>
      <c r="AA85" s="161">
        <v>7.5</v>
      </c>
      <c r="AB85" s="161">
        <v>20</v>
      </c>
      <c r="AC85" s="156"/>
      <c r="AD85" s="156"/>
    </row>
    <row r="86" spans="1:30" ht="12" customHeight="1">
      <c r="A86" s="9"/>
      <c r="B86" s="12" t="s">
        <v>275</v>
      </c>
      <c r="C86" s="14"/>
      <c r="D86" s="10">
        <v>31.16833626424777</v>
      </c>
      <c r="E86" s="10">
        <v>14.415210200053469</v>
      </c>
      <c r="F86" s="17">
        <v>6.0675212792825971E-2</v>
      </c>
      <c r="G86" s="10"/>
      <c r="H86" s="12">
        <v>7.5</v>
      </c>
      <c r="I86" s="12">
        <v>20</v>
      </c>
      <c r="J86" s="12">
        <v>30</v>
      </c>
      <c r="K86" s="12">
        <v>40</v>
      </c>
      <c r="L86" s="12">
        <v>60</v>
      </c>
      <c r="M86" s="17"/>
      <c r="N86" s="15">
        <v>57676</v>
      </c>
      <c r="O86" s="10">
        <v>0.4086315655616275</v>
      </c>
      <c r="P86" s="13">
        <v>0.3244237514096191</v>
      </c>
      <c r="Q86" s="16">
        <v>2.835442546595883E-2</v>
      </c>
      <c r="W86" s="156"/>
      <c r="X86" s="161">
        <v>12.5</v>
      </c>
      <c r="Y86" s="161">
        <v>20</v>
      </c>
      <c r="Z86" s="161">
        <v>10</v>
      </c>
      <c r="AA86" s="161">
        <v>10</v>
      </c>
      <c r="AB86" s="161">
        <v>20</v>
      </c>
      <c r="AC86" s="156"/>
      <c r="AD86" s="156"/>
    </row>
    <row r="87" spans="1:30" ht="12" customHeight="1">
      <c r="A87" s="9"/>
      <c r="B87" s="12" t="s">
        <v>276</v>
      </c>
      <c r="C87" s="14"/>
      <c r="D87" s="10">
        <v>30.270758238523833</v>
      </c>
      <c r="E87" s="10">
        <v>13.644112040889091</v>
      </c>
      <c r="F87" s="17">
        <v>0.11643515222155626</v>
      </c>
      <c r="G87" s="10"/>
      <c r="H87" s="12">
        <v>7.5</v>
      </c>
      <c r="I87" s="12">
        <v>20</v>
      </c>
      <c r="J87" s="12">
        <v>30</v>
      </c>
      <c r="K87" s="12">
        <v>40</v>
      </c>
      <c r="L87" s="12">
        <v>55</v>
      </c>
      <c r="M87" s="17"/>
      <c r="N87" s="15">
        <v>1444</v>
      </c>
      <c r="O87" s="10">
        <v>1.3062095912855654</v>
      </c>
      <c r="P87" s="13">
        <v>1.99544838770617E-3</v>
      </c>
      <c r="Q87" s="16">
        <v>9.538199075213713E-2</v>
      </c>
      <c r="W87" s="156"/>
      <c r="X87" s="161">
        <v>12.5</v>
      </c>
      <c r="Y87" s="161">
        <v>20</v>
      </c>
      <c r="Z87" s="161">
        <v>10</v>
      </c>
      <c r="AA87" s="161">
        <v>10</v>
      </c>
      <c r="AB87" s="161">
        <v>15</v>
      </c>
      <c r="AC87" s="156"/>
      <c r="AD87" s="156"/>
    </row>
    <row r="88" spans="1:30" ht="12" customHeight="1">
      <c r="A88" s="9"/>
      <c r="B88" s="8" t="s">
        <v>28</v>
      </c>
      <c r="C88" s="14"/>
      <c r="D88" s="10">
        <v>34.250693894009181</v>
      </c>
      <c r="E88" s="10">
        <v>14.729520810630607</v>
      </c>
      <c r="F88" s="17">
        <v>5.3811023058925607E-2</v>
      </c>
      <c r="G88" s="10"/>
      <c r="H88" s="12">
        <v>10</v>
      </c>
      <c r="I88" s="12">
        <v>22.5</v>
      </c>
      <c r="J88" s="12">
        <v>35</v>
      </c>
      <c r="K88" s="12">
        <v>45</v>
      </c>
      <c r="L88" s="12">
        <v>60</v>
      </c>
      <c r="M88" s="17"/>
      <c r="N88" s="15">
        <v>1277</v>
      </c>
      <c r="O88" s="10">
        <v>-2.6737260641997835</v>
      </c>
      <c r="P88" s="13">
        <v>9.030255E-11</v>
      </c>
      <c r="Q88" s="16">
        <v>-0.18161703588607253</v>
      </c>
      <c r="W88" s="156"/>
      <c r="X88" s="161">
        <v>12.5</v>
      </c>
      <c r="Y88" s="161">
        <v>22.5</v>
      </c>
      <c r="Z88" s="161">
        <v>12.5</v>
      </c>
      <c r="AA88" s="161">
        <v>10</v>
      </c>
      <c r="AB88" s="161">
        <v>15</v>
      </c>
      <c r="AC88" s="156"/>
      <c r="AD88" s="156"/>
    </row>
    <row r="89" spans="1:30" ht="12" customHeight="1">
      <c r="A89" s="9"/>
      <c r="B89" s="19" t="s">
        <v>29</v>
      </c>
      <c r="C89" s="14"/>
      <c r="D89" s="10">
        <v>37.419502862292283</v>
      </c>
      <c r="E89" s="10">
        <v>14.510980172258936</v>
      </c>
      <c r="F89" s="17">
        <v>0.16811256203184075</v>
      </c>
      <c r="G89" s="10"/>
      <c r="H89" s="12">
        <v>12.5</v>
      </c>
      <c r="I89" s="12">
        <v>27.5</v>
      </c>
      <c r="J89" s="12">
        <v>37.5</v>
      </c>
      <c r="K89" s="12">
        <v>47.5</v>
      </c>
      <c r="L89" s="12">
        <v>60</v>
      </c>
      <c r="M89" s="17"/>
      <c r="N89" s="15">
        <v>8683</v>
      </c>
      <c r="O89" s="10">
        <v>-5.8425350324828855</v>
      </c>
      <c r="P89" s="13">
        <v>0</v>
      </c>
      <c r="Q89" s="16">
        <v>-0.40367664009127929</v>
      </c>
      <c r="W89" s="156"/>
      <c r="X89" s="161">
        <v>15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512" t="s">
        <v>298</v>
      </c>
      <c r="B91" s="512"/>
      <c r="C91" s="512"/>
      <c r="D91" s="512"/>
      <c r="E91" s="512"/>
      <c r="F91" s="512"/>
      <c r="G91" s="512"/>
      <c r="H91" s="512"/>
      <c r="I91" s="512"/>
      <c r="J91" s="512"/>
      <c r="K91" s="512"/>
      <c r="L91" s="512"/>
      <c r="M91" s="512"/>
      <c r="N91" s="512"/>
      <c r="O91" s="512"/>
      <c r="P91" s="512"/>
      <c r="Q91" s="512"/>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283</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40625"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8"/>
      <c r="B1" s="168"/>
      <c r="C1" s="168"/>
      <c r="D1" s="168"/>
      <c r="E1" s="168"/>
      <c r="F1" s="168"/>
      <c r="K1" s="405" t="s">
        <v>267</v>
      </c>
      <c r="L1" s="405"/>
      <c r="M1" s="405"/>
      <c r="N1" s="405"/>
      <c r="O1" s="405"/>
      <c r="P1" s="405"/>
      <c r="Q1" s="405"/>
      <c r="R1" s="405"/>
      <c r="S1" s="405"/>
      <c r="T1" s="405"/>
      <c r="U1" s="405"/>
      <c r="V1" s="405"/>
      <c r="W1" s="405"/>
      <c r="X1" s="405"/>
      <c r="Y1" s="405"/>
      <c r="Z1" s="405"/>
      <c r="AA1" s="405"/>
      <c r="AB1" s="405"/>
      <c r="AC1" s="405"/>
      <c r="AD1" s="405"/>
      <c r="AE1" s="405"/>
      <c r="AF1" s="405"/>
    </row>
    <row r="2" spans="1:32" ht="18" customHeight="1">
      <c r="A2" s="168"/>
      <c r="B2" s="168"/>
      <c r="C2" s="168"/>
      <c r="D2" s="168"/>
      <c r="E2" s="168"/>
      <c r="F2" s="168"/>
      <c r="K2" s="406" t="s">
        <v>109</v>
      </c>
      <c r="L2" s="406"/>
      <c r="M2" s="406"/>
      <c r="N2" s="406"/>
      <c r="O2" s="406"/>
      <c r="P2" s="406"/>
      <c r="Q2" s="406"/>
      <c r="R2" s="406"/>
      <c r="S2" s="406"/>
      <c r="T2" s="406"/>
      <c r="U2" s="406"/>
      <c r="V2" s="406"/>
      <c r="W2" s="406"/>
      <c r="X2" s="406"/>
      <c r="Y2" s="406"/>
      <c r="Z2" s="406"/>
      <c r="AA2" s="406"/>
      <c r="AB2" s="406"/>
      <c r="AC2" s="406"/>
      <c r="AD2" s="406"/>
      <c r="AE2" s="406"/>
      <c r="AF2" s="406"/>
    </row>
    <row r="3" spans="1:32" s="172" customFormat="1" ht="19.5" customHeight="1">
      <c r="A3" s="169"/>
      <c r="B3" s="169"/>
      <c r="C3" s="169"/>
      <c r="D3" s="169"/>
      <c r="E3" s="169"/>
      <c r="F3" s="169"/>
      <c r="G3" s="170"/>
      <c r="H3" s="171"/>
      <c r="I3" s="171"/>
      <c r="J3" s="171"/>
      <c r="K3" s="407"/>
      <c r="L3" s="407"/>
      <c r="M3" s="407"/>
      <c r="N3" s="407"/>
      <c r="O3" s="407"/>
      <c r="P3" s="407"/>
      <c r="Q3" s="407"/>
      <c r="R3" s="407"/>
      <c r="S3" s="407"/>
      <c r="T3" s="407"/>
      <c r="U3" s="407"/>
      <c r="V3" s="407"/>
      <c r="W3" s="407"/>
      <c r="X3" s="407"/>
      <c r="Y3" s="407"/>
      <c r="Z3" s="407"/>
      <c r="AA3" s="407"/>
      <c r="AB3" s="407"/>
      <c r="AC3" s="407"/>
      <c r="AD3" s="407"/>
      <c r="AE3" s="407"/>
      <c r="AF3" s="407"/>
    </row>
    <row r="4" spans="1:32" ht="19.5" customHeight="1">
      <c r="A4" s="173" t="s">
        <v>108</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414" t="s">
        <v>269</v>
      </c>
      <c r="B5" s="414"/>
      <c r="C5" s="414"/>
      <c r="D5" s="414"/>
      <c r="E5" s="414"/>
      <c r="F5" s="414"/>
      <c r="G5" s="414"/>
      <c r="H5" s="414"/>
      <c r="I5" s="414"/>
      <c r="J5" s="414"/>
      <c r="K5" s="414"/>
      <c r="L5" s="414"/>
      <c r="M5" s="414"/>
      <c r="N5" s="414"/>
      <c r="O5" s="178"/>
      <c r="P5" s="178"/>
      <c r="Q5" s="131" t="s">
        <v>30</v>
      </c>
      <c r="R5" s="131"/>
      <c r="S5" s="134"/>
      <c r="T5" s="134"/>
      <c r="U5" s="134"/>
      <c r="V5" s="134"/>
      <c r="W5" s="134"/>
      <c r="X5" s="131" t="s">
        <v>31</v>
      </c>
      <c r="Y5" s="133"/>
      <c r="Z5" s="132"/>
      <c r="AA5" s="132"/>
      <c r="AB5" s="132"/>
      <c r="AC5" s="132"/>
      <c r="AD5" s="132"/>
      <c r="AE5" s="132"/>
      <c r="AF5" s="132"/>
    </row>
    <row r="6" spans="1:32" ht="12" customHeight="1">
      <c r="A6" s="414"/>
      <c r="B6" s="414"/>
      <c r="C6" s="414"/>
      <c r="D6" s="414"/>
      <c r="E6" s="414"/>
      <c r="F6" s="414"/>
      <c r="G6" s="414"/>
      <c r="H6" s="414"/>
      <c r="I6" s="414"/>
      <c r="J6" s="414"/>
      <c r="K6" s="414"/>
      <c r="L6" s="414"/>
      <c r="M6" s="414"/>
      <c r="N6" s="414"/>
      <c r="O6" s="178"/>
      <c r="P6" s="178"/>
      <c r="Q6" s="411" t="s">
        <v>155</v>
      </c>
      <c r="R6" s="411"/>
      <c r="S6" s="411"/>
      <c r="T6" s="411"/>
      <c r="U6" s="411"/>
      <c r="V6" s="411"/>
      <c r="W6" s="411"/>
      <c r="X6" s="139" t="s">
        <v>8</v>
      </c>
      <c r="Y6" s="140"/>
      <c r="Z6" s="138"/>
      <c r="AA6" s="138"/>
      <c r="AB6" s="138"/>
      <c r="AC6" s="140"/>
      <c r="AD6" s="140"/>
      <c r="AE6" s="140"/>
      <c r="AF6" s="140"/>
    </row>
    <row r="7" spans="1:32" ht="12" customHeight="1">
      <c r="A7" s="414"/>
      <c r="B7" s="414"/>
      <c r="C7" s="414"/>
      <c r="D7" s="414"/>
      <c r="E7" s="414"/>
      <c r="F7" s="414"/>
      <c r="G7" s="414"/>
      <c r="H7" s="414"/>
      <c r="I7" s="414"/>
      <c r="J7" s="414"/>
      <c r="K7" s="414"/>
      <c r="L7" s="414"/>
      <c r="M7" s="414"/>
      <c r="N7" s="414"/>
      <c r="O7" s="178"/>
      <c r="P7" s="178"/>
      <c r="Q7" s="412"/>
      <c r="R7" s="412"/>
      <c r="S7" s="412"/>
      <c r="T7" s="412"/>
      <c r="U7" s="412"/>
      <c r="V7" s="412"/>
      <c r="W7" s="412"/>
      <c r="X7" s="142" t="s">
        <v>48</v>
      </c>
      <c r="Y7" s="143"/>
      <c r="Z7" s="141"/>
      <c r="AA7" s="141"/>
      <c r="AB7" s="141"/>
      <c r="AC7" s="143"/>
      <c r="AD7" s="143"/>
      <c r="AE7" s="143"/>
      <c r="AF7" s="143"/>
    </row>
    <row r="8" spans="1:32" ht="12" customHeight="1">
      <c r="A8" s="414"/>
      <c r="B8" s="414"/>
      <c r="C8" s="414"/>
      <c r="D8" s="414"/>
      <c r="E8" s="414"/>
      <c r="F8" s="414"/>
      <c r="G8" s="414"/>
      <c r="H8" s="414"/>
      <c r="I8" s="414"/>
      <c r="J8" s="414"/>
      <c r="K8" s="414"/>
      <c r="L8" s="414"/>
      <c r="M8" s="414"/>
      <c r="N8" s="414"/>
      <c r="O8" s="178"/>
      <c r="P8" s="178"/>
      <c r="Q8" s="412"/>
      <c r="R8" s="412"/>
      <c r="S8" s="412"/>
      <c r="T8" s="412"/>
      <c r="U8" s="412"/>
      <c r="V8" s="412"/>
      <c r="W8" s="412"/>
      <c r="X8" s="142" t="s">
        <v>9</v>
      </c>
      <c r="Y8" s="143"/>
      <c r="Z8" s="141"/>
      <c r="AA8" s="141"/>
      <c r="AB8" s="141"/>
      <c r="AC8" s="143"/>
      <c r="AD8" s="143"/>
      <c r="AE8" s="143"/>
      <c r="AF8" s="143"/>
    </row>
    <row r="9" spans="1:32" ht="20.25" customHeight="1">
      <c r="A9" s="414"/>
      <c r="B9" s="414"/>
      <c r="C9" s="414"/>
      <c r="D9" s="414"/>
      <c r="E9" s="414"/>
      <c r="F9" s="414"/>
      <c r="G9" s="414"/>
      <c r="H9" s="414"/>
      <c r="I9" s="414"/>
      <c r="J9" s="414"/>
      <c r="K9" s="414"/>
      <c r="L9" s="414"/>
      <c r="M9" s="414"/>
      <c r="N9" s="414"/>
      <c r="O9" s="178"/>
      <c r="P9" s="178"/>
      <c r="Q9" s="412"/>
      <c r="R9" s="412"/>
      <c r="S9" s="412"/>
      <c r="T9" s="412"/>
      <c r="U9" s="412"/>
      <c r="V9" s="412"/>
      <c r="W9" s="412"/>
      <c r="X9" s="142" t="s">
        <v>10</v>
      </c>
      <c r="Y9" s="143"/>
      <c r="Z9" s="141"/>
      <c r="AA9" s="141"/>
      <c r="AB9" s="141"/>
      <c r="AC9" s="143"/>
      <c r="AD9" s="143"/>
      <c r="AE9" s="143"/>
      <c r="AF9" s="143"/>
    </row>
    <row r="10" spans="1:32" ht="12" customHeight="1">
      <c r="A10" s="414"/>
      <c r="B10" s="414"/>
      <c r="C10" s="414"/>
      <c r="D10" s="414"/>
      <c r="E10" s="414"/>
      <c r="F10" s="414"/>
      <c r="G10" s="414"/>
      <c r="H10" s="414"/>
      <c r="I10" s="414"/>
      <c r="J10" s="414"/>
      <c r="K10" s="414"/>
      <c r="L10" s="414"/>
      <c r="M10" s="414"/>
      <c r="N10" s="414"/>
      <c r="O10" s="178"/>
      <c r="P10" s="178"/>
      <c r="Q10" s="412" t="s">
        <v>156</v>
      </c>
      <c r="R10" s="412"/>
      <c r="S10" s="412"/>
      <c r="T10" s="412"/>
      <c r="U10" s="412"/>
      <c r="V10" s="412"/>
      <c r="W10" s="412"/>
      <c r="X10" s="142" t="s">
        <v>12</v>
      </c>
      <c r="Y10" s="143"/>
      <c r="Z10" s="141"/>
      <c r="AA10" s="141"/>
      <c r="AB10" s="141"/>
      <c r="AC10" s="143"/>
      <c r="AD10" s="143"/>
      <c r="AE10" s="143"/>
      <c r="AF10" s="143"/>
    </row>
    <row r="11" spans="1:32" ht="20.25" customHeight="1">
      <c r="A11" s="414"/>
      <c r="B11" s="414"/>
      <c r="C11" s="414"/>
      <c r="D11" s="414"/>
      <c r="E11" s="414"/>
      <c r="F11" s="414"/>
      <c r="G11" s="414"/>
      <c r="H11" s="414"/>
      <c r="I11" s="414"/>
      <c r="J11" s="414"/>
      <c r="K11" s="414"/>
      <c r="L11" s="414"/>
      <c r="M11" s="414"/>
      <c r="N11" s="414"/>
      <c r="O11" s="178"/>
      <c r="P11" s="178"/>
      <c r="Q11" s="412"/>
      <c r="R11" s="412"/>
      <c r="S11" s="412"/>
      <c r="T11" s="412"/>
      <c r="U11" s="412"/>
      <c r="V11" s="412"/>
      <c r="W11" s="412"/>
      <c r="X11" s="142" t="s">
        <v>13</v>
      </c>
      <c r="Y11" s="143"/>
      <c r="Z11" s="141"/>
      <c r="AA11" s="141"/>
      <c r="AB11" s="141"/>
      <c r="AC11" s="143"/>
      <c r="AD11" s="143"/>
      <c r="AE11" s="143"/>
      <c r="AF11" s="143"/>
    </row>
    <row r="12" spans="1:32" ht="12" customHeight="1">
      <c r="A12" s="414"/>
      <c r="B12" s="414"/>
      <c r="C12" s="414"/>
      <c r="D12" s="414"/>
      <c r="E12" s="414"/>
      <c r="F12" s="414"/>
      <c r="G12" s="414"/>
      <c r="H12" s="414"/>
      <c r="I12" s="414"/>
      <c r="J12" s="414"/>
      <c r="K12" s="414"/>
      <c r="L12" s="414"/>
      <c r="M12" s="414"/>
      <c r="N12" s="414"/>
      <c r="O12" s="178"/>
      <c r="P12" s="178"/>
      <c r="Q12" s="412" t="s">
        <v>157</v>
      </c>
      <c r="R12" s="412"/>
      <c r="S12" s="412"/>
      <c r="T12" s="412"/>
      <c r="U12" s="412"/>
      <c r="V12" s="412"/>
      <c r="W12" s="412"/>
      <c r="X12" s="142" t="s">
        <v>14</v>
      </c>
      <c r="Y12" s="143"/>
      <c r="Z12" s="141"/>
      <c r="AA12" s="141"/>
      <c r="AB12" s="141"/>
      <c r="AC12" s="143"/>
      <c r="AD12" s="143"/>
      <c r="AE12" s="143"/>
      <c r="AF12" s="143"/>
    </row>
    <row r="13" spans="1:32" ht="20.25" customHeight="1">
      <c r="A13" s="414"/>
      <c r="B13" s="414"/>
      <c r="C13" s="414"/>
      <c r="D13" s="414"/>
      <c r="E13" s="414"/>
      <c r="F13" s="414"/>
      <c r="G13" s="414"/>
      <c r="H13" s="414"/>
      <c r="I13" s="414"/>
      <c r="J13" s="414"/>
      <c r="K13" s="414"/>
      <c r="L13" s="414"/>
      <c r="M13" s="414"/>
      <c r="N13" s="414"/>
      <c r="O13" s="178"/>
      <c r="P13" s="178"/>
      <c r="Q13" s="412"/>
      <c r="R13" s="412"/>
      <c r="S13" s="412"/>
      <c r="T13" s="412"/>
      <c r="U13" s="412"/>
      <c r="V13" s="412"/>
      <c r="W13" s="412"/>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412" t="s">
        <v>158</v>
      </c>
      <c r="R14" s="412"/>
      <c r="S14" s="412"/>
      <c r="T14" s="412"/>
      <c r="U14" s="412"/>
      <c r="V14" s="412"/>
      <c r="W14" s="412"/>
      <c r="X14" s="142" t="s">
        <v>15</v>
      </c>
      <c r="Y14" s="143"/>
      <c r="Z14" s="141"/>
      <c r="AA14" s="141"/>
      <c r="AB14" s="141"/>
      <c r="AC14" s="143"/>
      <c r="AD14" s="143"/>
      <c r="AE14" s="143"/>
      <c r="AF14" s="143"/>
    </row>
    <row r="15" spans="1:32" ht="12" customHeight="1">
      <c r="A15" s="179" t="s">
        <v>214</v>
      </c>
      <c r="B15" s="178"/>
      <c r="C15" s="178"/>
      <c r="D15" s="178"/>
      <c r="E15" s="178"/>
      <c r="F15" s="178"/>
      <c r="G15" s="178"/>
      <c r="H15" s="178"/>
      <c r="I15" s="178"/>
      <c r="J15" s="178"/>
      <c r="K15" s="178"/>
      <c r="L15" s="178"/>
      <c r="M15" s="178"/>
      <c r="N15" s="178"/>
      <c r="O15" s="178"/>
      <c r="P15" s="178"/>
      <c r="Q15" s="413"/>
      <c r="R15" s="413"/>
      <c r="S15" s="413"/>
      <c r="T15" s="413"/>
      <c r="U15" s="413"/>
      <c r="V15" s="413"/>
      <c r="W15" s="413"/>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112</v>
      </c>
      <c r="C17" s="181"/>
      <c r="D17" s="181"/>
      <c r="E17" s="181"/>
      <c r="F17" s="181"/>
      <c r="G17" s="181"/>
      <c r="I17" s="410" t="s">
        <v>231</v>
      </c>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row>
    <row r="18" spans="1:32">
      <c r="A18" s="182"/>
      <c r="B18" s="181"/>
      <c r="C18" s="181"/>
      <c r="D18" s="181"/>
      <c r="E18" s="181"/>
      <c r="F18" s="181"/>
      <c r="G18" s="181"/>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2"/>
      <c r="B20" s="181" t="s">
        <v>113</v>
      </c>
      <c r="C20" s="181"/>
      <c r="D20" s="181"/>
      <c r="E20" s="181"/>
      <c r="F20" s="181"/>
      <c r="G20" s="181"/>
      <c r="I20" s="410" t="s">
        <v>117</v>
      </c>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row>
    <row r="21" spans="1:32">
      <c r="A21" s="182"/>
      <c r="B21" s="181"/>
      <c r="C21" s="181"/>
      <c r="D21" s="181"/>
      <c r="E21" s="181"/>
      <c r="F21" s="181"/>
      <c r="G21" s="181"/>
      <c r="H21" s="18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410" t="s">
        <v>148</v>
      </c>
      <c r="K24" s="410"/>
      <c r="L24" s="410"/>
      <c r="M24" s="410"/>
      <c r="N24" s="410"/>
      <c r="O24" s="410"/>
      <c r="P24" s="410"/>
      <c r="Q24" s="410"/>
      <c r="R24" s="410"/>
      <c r="S24" s="410"/>
      <c r="T24" s="410"/>
      <c r="U24" s="410"/>
      <c r="V24" s="410"/>
      <c r="W24" s="410"/>
      <c r="X24" s="410"/>
      <c r="Y24" s="410"/>
      <c r="Z24" s="410"/>
      <c r="AA24" s="410"/>
      <c r="AB24" s="410"/>
      <c r="AC24" s="410"/>
      <c r="AD24" s="410"/>
      <c r="AE24" s="410"/>
      <c r="AF24" s="410"/>
    </row>
    <row r="25" spans="1:32">
      <c r="B25" s="184"/>
      <c r="C25" s="184"/>
      <c r="D25" s="184"/>
      <c r="E25" s="184"/>
      <c r="F25" s="184"/>
      <c r="G25" s="184"/>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row>
    <row r="26" spans="1:32" ht="15" customHeight="1">
      <c r="B26" s="184"/>
      <c r="C26" s="184"/>
      <c r="D26" s="184"/>
      <c r="E26" s="184"/>
      <c r="F26" s="184"/>
      <c r="G26" s="184"/>
      <c r="J26" s="186" t="s">
        <v>111</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1" customHeight="1">
      <c r="B27" s="184"/>
      <c r="C27" s="184"/>
      <c r="D27" s="184"/>
      <c r="E27" s="184"/>
      <c r="F27" s="184"/>
      <c r="G27" s="184"/>
      <c r="J27" s="410" t="s">
        <v>151</v>
      </c>
      <c r="K27" s="410"/>
      <c r="L27" s="410"/>
      <c r="M27" s="410"/>
      <c r="N27" s="410"/>
      <c r="O27" s="410"/>
      <c r="P27" s="410"/>
      <c r="Q27" s="410"/>
      <c r="R27" s="410"/>
      <c r="S27" s="410"/>
      <c r="T27" s="410"/>
      <c r="U27" s="410"/>
      <c r="V27" s="410"/>
      <c r="W27" s="410"/>
      <c r="X27" s="410"/>
      <c r="Y27" s="410"/>
      <c r="Z27" s="410"/>
      <c r="AA27" s="410"/>
      <c r="AB27" s="410"/>
      <c r="AC27" s="410"/>
      <c r="AD27" s="410"/>
      <c r="AE27" s="410"/>
      <c r="AF27" s="410"/>
    </row>
    <row r="28" spans="1:32" ht="12" customHeight="1">
      <c r="B28" s="184"/>
      <c r="C28" s="184"/>
      <c r="D28" s="184"/>
      <c r="E28" s="184"/>
      <c r="F28" s="184"/>
      <c r="G28" s="184"/>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row>
    <row r="29" spans="1:32" ht="12" customHeight="1">
      <c r="B29" s="184"/>
      <c r="C29" s="184"/>
      <c r="D29" s="184"/>
      <c r="E29" s="184"/>
      <c r="F29" s="184"/>
      <c r="G29" s="184"/>
      <c r="J29" s="186" t="s">
        <v>223</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410" t="s">
        <v>217</v>
      </c>
      <c r="K30" s="410"/>
      <c r="L30" s="410"/>
      <c r="M30" s="410"/>
      <c r="N30" s="410"/>
      <c r="O30" s="410"/>
      <c r="P30" s="410"/>
      <c r="Q30" s="410"/>
      <c r="R30" s="410"/>
      <c r="S30" s="410"/>
      <c r="T30" s="410"/>
      <c r="U30" s="410"/>
      <c r="V30" s="410"/>
      <c r="W30" s="410"/>
      <c r="X30" s="410"/>
      <c r="Y30" s="410"/>
      <c r="Z30" s="410"/>
      <c r="AA30" s="410"/>
      <c r="AB30" s="410"/>
      <c r="AC30" s="410"/>
      <c r="AD30" s="410"/>
      <c r="AE30" s="410"/>
      <c r="AF30" s="410"/>
    </row>
    <row r="31" spans="1:32" ht="3.95" customHeight="1">
      <c r="B31" s="184"/>
      <c r="C31" s="184"/>
      <c r="D31" s="184"/>
      <c r="E31" s="184"/>
      <c r="F31" s="184"/>
      <c r="G31" s="184"/>
    </row>
    <row r="32" spans="1:32" ht="16.5" customHeight="1">
      <c r="B32" s="408" t="s">
        <v>115</v>
      </c>
      <c r="C32" s="408"/>
      <c r="D32" s="408"/>
      <c r="E32" s="408"/>
      <c r="F32" s="408"/>
      <c r="G32" s="408"/>
      <c r="H32" s="7"/>
      <c r="I32" s="409" t="s">
        <v>277</v>
      </c>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row>
    <row r="33" spans="1:32" ht="14.25" customHeight="1">
      <c r="B33" s="408"/>
      <c r="C33" s="408"/>
      <c r="D33" s="408"/>
      <c r="E33" s="408"/>
      <c r="F33" s="408"/>
      <c r="G33" s="408"/>
      <c r="H33" s="7"/>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c r="B35" s="421" t="s">
        <v>114</v>
      </c>
      <c r="C35" s="421"/>
      <c r="D35" s="421"/>
      <c r="E35" s="421"/>
      <c r="F35" s="421"/>
      <c r="G35" s="421"/>
      <c r="I35" s="420" t="s">
        <v>110</v>
      </c>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row>
    <row r="36" spans="1:32" ht="3.95" customHeight="1"/>
    <row r="37" spans="1:32" s="172" customFormat="1" ht="15.75">
      <c r="A37" s="328" t="s">
        <v>215</v>
      </c>
      <c r="G37" s="329"/>
      <c r="H37" s="329"/>
      <c r="I37" s="329"/>
      <c r="J37" s="329"/>
      <c r="K37" s="329"/>
      <c r="L37" s="329"/>
      <c r="M37" s="329"/>
      <c r="N37" s="329"/>
      <c r="O37" s="329"/>
      <c r="P37" s="329"/>
      <c r="Q37" s="329"/>
      <c r="R37" s="329"/>
      <c r="S37" s="329"/>
    </row>
    <row r="38" spans="1:32">
      <c r="A38" s="417" t="s">
        <v>265</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1:3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row>
    <row r="40" spans="1:3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row>
    <row r="41" spans="1:3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row>
    <row r="42" spans="1:32" ht="5.0999999999999996" customHeight="1">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row>
    <row r="43" spans="1:32" ht="6" customHeight="1">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row>
    <row r="44" spans="1:3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row>
    <row r="45" spans="1:32" ht="51" customHeight="1">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row>
    <row r="46" spans="1:32" s="172" customFormat="1" ht="18" customHeight="1">
      <c r="A46" s="328" t="s">
        <v>216</v>
      </c>
    </row>
    <row r="47" spans="1:32">
      <c r="A47" s="418" t="s">
        <v>222</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row>
    <row r="48" spans="1:32">
      <c r="A48" s="418"/>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row>
    <row r="49" spans="1:32">
      <c r="A49" s="418"/>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row>
    <row r="50" spans="1:32">
      <c r="A50" s="418"/>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row>
    <row r="51" spans="1:32">
      <c r="A51" s="418"/>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row>
    <row r="52" spans="1:32" ht="12" customHeight="1">
      <c r="A52" s="41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row>
    <row r="53" spans="1:32" ht="10.5" customHeight="1">
      <c r="A53" s="415" t="s">
        <v>264</v>
      </c>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row>
    <row r="54" spans="1:32" ht="10.5" customHeight="1">
      <c r="A54" s="416"/>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sheetData>
  <mergeCells count="20">
    <mergeCell ref="A53:AF54"/>
    <mergeCell ref="A38:AF45"/>
    <mergeCell ref="A47:AF52"/>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4" top="0.5" bottom="0.5" header="0.3" footer="0.3"/>
  <pageSetup fitToWidth="0" fitToHeight="0"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T48"/>
  <sheetViews>
    <sheetView showGridLines="0" zoomScaleNormal="100" zoomScaleSheetLayoutView="100" workbookViewId="0"/>
  </sheetViews>
  <sheetFormatPr defaultColWidth="9.140625" defaultRowHeight="12.75"/>
  <cols>
    <col min="1" max="1" width="2.140625" style="1" customWidth="1"/>
    <col min="2" max="4" width="3" style="1" customWidth="1"/>
    <col min="5" max="5" width="1.140625"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0.5703125" style="1" customWidth="1"/>
    <col min="15" max="26" width="4.28515625" style="1" customWidth="1"/>
    <col min="27" max="27" width="5.85546875" style="373" customWidth="1"/>
    <col min="28" max="29" width="2.42578125" style="373" customWidth="1"/>
    <col min="30" max="31" width="2.42578125" style="388" customWidth="1"/>
    <col min="32" max="39" width="2.42578125" style="373" customWidth="1"/>
    <col min="40" max="41" width="9.140625" style="373"/>
    <col min="42" max="46" width="9.140625" style="356"/>
    <col min="47" max="16384" width="9.140625" style="1"/>
  </cols>
  <sheetData>
    <row r="1" spans="1:46" ht="25.5" customHeight="1">
      <c r="A1" s="168"/>
      <c r="B1" s="168"/>
      <c r="C1" s="168"/>
      <c r="D1" s="168"/>
      <c r="E1" s="168"/>
      <c r="F1" s="168"/>
      <c r="H1" s="405" t="s">
        <v>267</v>
      </c>
      <c r="I1" s="405"/>
      <c r="J1" s="405"/>
      <c r="K1" s="405"/>
      <c r="L1" s="405"/>
      <c r="M1" s="405"/>
      <c r="N1" s="405"/>
      <c r="O1" s="405"/>
      <c r="P1" s="405"/>
      <c r="Q1" s="405"/>
      <c r="R1" s="405"/>
      <c r="S1" s="405"/>
      <c r="T1" s="405"/>
      <c r="U1" s="405"/>
      <c r="V1" s="405"/>
      <c r="W1" s="405"/>
      <c r="X1" s="405"/>
      <c r="Y1" s="405"/>
      <c r="Z1" s="405"/>
    </row>
    <row r="2" spans="1:46" ht="18" customHeight="1">
      <c r="A2" s="168"/>
      <c r="B2" s="168"/>
      <c r="C2" s="168"/>
      <c r="D2" s="168"/>
      <c r="E2" s="168"/>
      <c r="F2" s="168"/>
      <c r="H2" s="406" t="s">
        <v>107</v>
      </c>
      <c r="I2" s="406"/>
      <c r="J2" s="406"/>
      <c r="K2" s="406"/>
      <c r="L2" s="406"/>
      <c r="M2" s="406"/>
      <c r="N2" s="406"/>
      <c r="O2" s="406"/>
      <c r="P2" s="406"/>
      <c r="Q2" s="406"/>
      <c r="R2" s="406"/>
      <c r="S2" s="406"/>
      <c r="T2" s="406"/>
      <c r="U2" s="406"/>
      <c r="V2" s="406"/>
      <c r="W2" s="406"/>
      <c r="X2" s="406"/>
      <c r="Y2" s="406"/>
      <c r="Z2" s="406"/>
    </row>
    <row r="3" spans="1:46" s="172" customFormat="1" ht="19.5" customHeight="1">
      <c r="A3" s="190"/>
      <c r="B3" s="190"/>
      <c r="C3" s="190"/>
      <c r="D3" s="190"/>
      <c r="E3" s="190"/>
      <c r="F3" s="190"/>
      <c r="G3" s="191"/>
      <c r="H3" s="428" t="s">
        <v>273</v>
      </c>
      <c r="I3" s="428"/>
      <c r="J3" s="428"/>
      <c r="K3" s="428"/>
      <c r="L3" s="428"/>
      <c r="M3" s="428"/>
      <c r="N3" s="428"/>
      <c r="O3" s="428"/>
      <c r="P3" s="428"/>
      <c r="Q3" s="428"/>
      <c r="R3" s="428"/>
      <c r="S3" s="428"/>
      <c r="T3" s="428"/>
      <c r="U3" s="428"/>
      <c r="V3" s="428"/>
      <c r="W3" s="428"/>
      <c r="X3" s="428"/>
      <c r="Y3" s="428"/>
      <c r="Z3" s="428"/>
      <c r="AA3" s="373"/>
      <c r="AB3" s="373"/>
      <c r="AC3" s="373"/>
      <c r="AD3" s="388"/>
      <c r="AE3" s="388"/>
      <c r="AF3" s="373"/>
      <c r="AG3" s="373"/>
      <c r="AH3" s="373"/>
      <c r="AI3" s="373"/>
      <c r="AJ3" s="373"/>
      <c r="AK3" s="373"/>
      <c r="AL3" s="373"/>
      <c r="AM3" s="373"/>
      <c r="AN3" s="377"/>
      <c r="AO3" s="377"/>
      <c r="AP3" s="360"/>
      <c r="AQ3" s="360"/>
      <c r="AR3" s="360"/>
      <c r="AS3" s="360"/>
      <c r="AT3" s="360"/>
    </row>
    <row r="4" spans="1:46" ht="20.25" customHeight="1">
      <c r="A4" s="173" t="s">
        <v>149</v>
      </c>
      <c r="B4" s="174"/>
      <c r="C4" s="174"/>
      <c r="D4" s="174"/>
      <c r="E4" s="174"/>
      <c r="F4" s="174"/>
      <c r="G4" s="174"/>
      <c r="H4" s="174"/>
      <c r="I4" s="174"/>
      <c r="J4" s="175"/>
      <c r="K4" s="175"/>
      <c r="L4" s="175"/>
      <c r="M4" s="192"/>
      <c r="N4" s="192"/>
      <c r="O4" s="192"/>
      <c r="P4" s="192"/>
      <c r="Q4" s="192"/>
      <c r="R4" s="192"/>
      <c r="S4" s="192"/>
      <c r="T4" s="192"/>
      <c r="U4" s="192"/>
      <c r="V4" s="192"/>
      <c r="W4" s="192"/>
      <c r="X4" s="192"/>
      <c r="Y4" s="192"/>
      <c r="Z4" s="193"/>
    </row>
    <row r="5" spans="1:46" s="172" customFormat="1" ht="63.95" customHeight="1">
      <c r="A5" s="414" t="s">
        <v>281</v>
      </c>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373"/>
      <c r="AB5" s="373"/>
      <c r="AC5" s="373"/>
      <c r="AD5" s="388"/>
      <c r="AE5" s="388"/>
      <c r="AF5" s="373"/>
      <c r="AG5" s="373"/>
      <c r="AH5" s="373"/>
      <c r="AI5" s="373"/>
      <c r="AJ5" s="373"/>
      <c r="AK5" s="373"/>
      <c r="AL5" s="373"/>
      <c r="AM5" s="373"/>
      <c r="AN5" s="377"/>
      <c r="AO5" s="377"/>
      <c r="AP5" s="360"/>
      <c r="AQ5" s="360"/>
      <c r="AR5" s="360"/>
      <c r="AS5" s="360"/>
      <c r="AT5" s="360"/>
    </row>
    <row r="6" spans="1:46" s="172" customFormat="1" ht="65.25" hidden="1" customHeight="1">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373"/>
      <c r="AB6" s="373"/>
      <c r="AC6" s="373"/>
      <c r="AD6" s="388"/>
      <c r="AE6" s="388"/>
      <c r="AF6" s="373"/>
      <c r="AG6" s="373"/>
      <c r="AH6" s="373"/>
      <c r="AI6" s="373"/>
      <c r="AJ6" s="373"/>
      <c r="AK6" s="373"/>
      <c r="AL6" s="373"/>
      <c r="AM6" s="373"/>
      <c r="AN6" s="377"/>
      <c r="AO6" s="377"/>
      <c r="AP6" s="360"/>
      <c r="AQ6" s="360"/>
      <c r="AR6" s="360"/>
      <c r="AS6" s="360"/>
      <c r="AT6" s="360"/>
    </row>
    <row r="7" spans="1:46" ht="12.95" customHeight="1">
      <c r="A7" s="400">
        <v>5</v>
      </c>
      <c r="B7" s="316" t="s">
        <v>34</v>
      </c>
      <c r="C7" s="196" t="s">
        <v>218</v>
      </c>
      <c r="D7" s="22"/>
      <c r="E7" s="197"/>
      <c r="F7" s="197"/>
      <c r="G7" s="197"/>
      <c r="H7" s="197"/>
      <c r="I7" s="197"/>
      <c r="J7" s="197"/>
      <c r="K7" s="197"/>
      <c r="L7" s="197"/>
      <c r="M7" s="197"/>
      <c r="N7" s="197"/>
      <c r="O7" s="197"/>
      <c r="P7" s="197"/>
      <c r="Q7" s="197"/>
      <c r="R7" s="197"/>
      <c r="S7" s="197"/>
      <c r="T7" s="197"/>
      <c r="U7" s="197"/>
      <c r="V7" s="197"/>
      <c r="W7" s="197"/>
      <c r="X7" s="197"/>
      <c r="Y7" s="197"/>
      <c r="Z7" s="2"/>
    </row>
    <row r="8" spans="1:46" ht="12.95" customHeight="1">
      <c r="A8" s="400">
        <v>4</v>
      </c>
      <c r="B8" s="316" t="s">
        <v>35</v>
      </c>
      <c r="C8" s="196" t="s">
        <v>219</v>
      </c>
      <c r="D8" s="22"/>
      <c r="E8" s="197"/>
      <c r="F8" s="197"/>
      <c r="G8" s="197"/>
      <c r="H8" s="197"/>
      <c r="I8" s="197"/>
      <c r="J8" s="197"/>
      <c r="K8" s="197"/>
      <c r="L8" s="197"/>
      <c r="M8" s="197"/>
      <c r="N8" s="197"/>
      <c r="O8" s="197"/>
      <c r="P8" s="197"/>
      <c r="Q8" s="197"/>
      <c r="R8" s="197"/>
      <c r="S8" s="197"/>
      <c r="T8" s="197"/>
      <c r="U8" s="197"/>
      <c r="V8" s="197"/>
      <c r="W8" s="197"/>
      <c r="X8" s="197"/>
      <c r="Y8" s="197"/>
      <c r="Z8" s="2"/>
    </row>
    <row r="9" spans="1:46" ht="12.95" customHeight="1">
      <c r="A9" s="400">
        <v>3</v>
      </c>
      <c r="B9" s="317" t="s">
        <v>89</v>
      </c>
      <c r="C9" s="197" t="s">
        <v>20</v>
      </c>
      <c r="D9" s="22"/>
      <c r="E9" s="197"/>
      <c r="F9" s="197"/>
      <c r="G9" s="197"/>
      <c r="H9" s="197"/>
      <c r="I9" s="197"/>
      <c r="J9" s="197"/>
      <c r="K9" s="197"/>
      <c r="L9" s="197"/>
      <c r="M9" s="197"/>
      <c r="N9" s="197"/>
      <c r="O9" s="197"/>
      <c r="P9" s="197"/>
      <c r="Q9" s="197"/>
      <c r="R9" s="197"/>
      <c r="S9" s="197"/>
      <c r="T9" s="197"/>
      <c r="U9" s="197"/>
      <c r="V9" s="197"/>
      <c r="W9" s="197"/>
      <c r="X9" s="197"/>
      <c r="Y9" s="197"/>
      <c r="Z9" s="2"/>
    </row>
    <row r="10" spans="1:46" ht="12.95" customHeight="1">
      <c r="A10" s="400">
        <v>2</v>
      </c>
      <c r="B10" s="318" t="s">
        <v>36</v>
      </c>
      <c r="C10" s="196" t="s">
        <v>220</v>
      </c>
      <c r="D10" s="22"/>
      <c r="E10" s="197"/>
      <c r="F10" s="197"/>
      <c r="G10" s="197"/>
      <c r="H10" s="197"/>
      <c r="I10" s="197"/>
      <c r="J10" s="197"/>
      <c r="K10" s="197"/>
      <c r="L10" s="197"/>
      <c r="M10" s="197"/>
      <c r="N10" s="197"/>
      <c r="O10" s="197"/>
      <c r="P10" s="197"/>
      <c r="Q10" s="197"/>
      <c r="R10" s="197"/>
      <c r="S10" s="197"/>
      <c r="T10" s="197"/>
      <c r="U10" s="197"/>
      <c r="V10" s="197"/>
      <c r="W10" s="197"/>
      <c r="X10" s="197"/>
      <c r="Y10" s="197"/>
      <c r="Z10" s="2"/>
    </row>
    <row r="11" spans="1:46" ht="12.95" customHeight="1">
      <c r="A11" s="400">
        <v>1</v>
      </c>
      <c r="B11" s="318" t="s">
        <v>37</v>
      </c>
      <c r="C11" s="196" t="s">
        <v>221</v>
      </c>
      <c r="D11" s="23"/>
      <c r="E11" s="198"/>
      <c r="F11" s="198"/>
      <c r="G11" s="198"/>
      <c r="H11" s="198"/>
      <c r="I11" s="198"/>
      <c r="J11" s="198"/>
      <c r="K11" s="198"/>
      <c r="L11" s="198"/>
      <c r="M11" s="198"/>
      <c r="N11" s="198"/>
      <c r="O11" s="198"/>
      <c r="P11" s="198"/>
      <c r="Q11" s="198"/>
      <c r="R11" s="198"/>
      <c r="S11" s="198"/>
      <c r="T11" s="198"/>
      <c r="U11" s="198"/>
      <c r="V11" s="198"/>
      <c r="W11" s="198"/>
      <c r="X11" s="198"/>
      <c r="Y11" s="198"/>
      <c r="Z11" s="2"/>
      <c r="AE11" s="389"/>
    </row>
    <row r="12" spans="1:46" ht="11.25" customHeight="1">
      <c r="A12" s="198"/>
      <c r="B12" s="429" t="s">
        <v>270</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B12" s="390"/>
      <c r="AC12" s="390"/>
      <c r="AD12" s="391"/>
      <c r="AE12" s="391"/>
      <c r="AF12" s="390"/>
      <c r="AG12" s="390"/>
      <c r="AH12" s="390"/>
      <c r="AI12" s="390"/>
      <c r="AJ12" s="390"/>
      <c r="AK12" s="390"/>
      <c r="AL12" s="390"/>
      <c r="AM12" s="390"/>
    </row>
    <row r="13" spans="1:46" ht="3.95" customHeight="1">
      <c r="A13" s="199"/>
      <c r="B13" s="351"/>
      <c r="C13" s="351"/>
      <c r="D13" s="351"/>
      <c r="E13" s="351"/>
      <c r="F13" s="351"/>
      <c r="G13" s="351"/>
      <c r="H13" s="351"/>
      <c r="I13" s="351"/>
      <c r="J13" s="351"/>
      <c r="K13" s="351"/>
      <c r="L13" s="351"/>
      <c r="M13" s="351"/>
      <c r="N13" s="351"/>
      <c r="O13" s="351"/>
      <c r="P13" s="351"/>
      <c r="Q13" s="351"/>
      <c r="R13" s="351"/>
      <c r="S13" s="351"/>
      <c r="T13" s="351"/>
      <c r="U13" s="351"/>
      <c r="V13" s="351"/>
      <c r="W13" s="177"/>
      <c r="X13" s="177"/>
      <c r="Y13" s="177"/>
      <c r="Z13" s="2"/>
      <c r="AB13" s="390"/>
      <c r="AC13" s="390"/>
      <c r="AD13" s="391"/>
      <c r="AE13" s="391"/>
      <c r="AF13" s="390"/>
      <c r="AG13" s="390"/>
      <c r="AH13" s="390"/>
      <c r="AI13" s="390"/>
      <c r="AJ13" s="390"/>
      <c r="AK13" s="390"/>
      <c r="AL13" s="390"/>
      <c r="AM13" s="390"/>
    </row>
    <row r="14" spans="1:46" ht="22.5" customHeight="1">
      <c r="A14" s="200" t="s">
        <v>249</v>
      </c>
      <c r="B14" s="201"/>
      <c r="C14" s="201"/>
      <c r="D14" s="201"/>
      <c r="E14" s="201"/>
      <c r="F14" s="201"/>
      <c r="G14" s="201"/>
      <c r="H14" s="201"/>
      <c r="I14" s="201"/>
      <c r="J14" s="201"/>
      <c r="K14" s="201"/>
      <c r="L14" s="177"/>
      <c r="M14" s="177"/>
      <c r="N14" s="177"/>
      <c r="O14" s="432" t="s">
        <v>235</v>
      </c>
      <c r="P14" s="433"/>
      <c r="Q14" s="433"/>
      <c r="R14" s="433"/>
      <c r="S14" s="432" t="s">
        <v>235</v>
      </c>
      <c r="T14" s="433"/>
      <c r="U14" s="433"/>
      <c r="V14" s="433"/>
      <c r="W14" s="432" t="s">
        <v>235</v>
      </c>
      <c r="X14" s="433"/>
      <c r="Y14" s="433"/>
      <c r="Z14" s="433"/>
      <c r="AB14" s="390"/>
      <c r="AC14" s="390"/>
      <c r="AD14" s="391"/>
      <c r="AE14" s="391"/>
      <c r="AF14" s="390"/>
      <c r="AG14" s="390"/>
      <c r="AH14" s="390"/>
      <c r="AI14" s="390"/>
      <c r="AJ14" s="390"/>
      <c r="AK14" s="390"/>
      <c r="AL14" s="390"/>
      <c r="AM14" s="390"/>
    </row>
    <row r="15" spans="1:46" ht="12.75" customHeight="1">
      <c r="A15" s="2"/>
      <c r="B15" s="54" t="s">
        <v>30</v>
      </c>
      <c r="C15" s="54"/>
      <c r="D15" s="54"/>
      <c r="E15" s="54"/>
      <c r="F15" s="54" t="s">
        <v>31</v>
      </c>
      <c r="G15" s="54"/>
      <c r="H15" s="54"/>
      <c r="I15" s="54"/>
      <c r="J15" s="54"/>
      <c r="K15" s="54"/>
      <c r="L15" s="54"/>
      <c r="M15" s="54"/>
      <c r="N15" s="54"/>
      <c r="O15" s="432" t="s">
        <v>274</v>
      </c>
      <c r="P15" s="433"/>
      <c r="Q15" s="433"/>
      <c r="R15" s="433"/>
      <c r="S15" s="432" t="s">
        <v>275</v>
      </c>
      <c r="T15" s="433"/>
      <c r="U15" s="433"/>
      <c r="V15" s="433"/>
      <c r="W15" s="432" t="s">
        <v>276</v>
      </c>
      <c r="X15" s="433"/>
      <c r="Y15" s="433"/>
      <c r="Z15" s="433"/>
      <c r="AB15" s="436"/>
      <c r="AC15" s="436"/>
      <c r="AD15" s="436"/>
      <c r="AE15" s="436"/>
      <c r="AF15" s="436"/>
      <c r="AG15" s="436"/>
      <c r="AH15" s="436"/>
      <c r="AI15" s="436"/>
      <c r="AJ15" s="436"/>
      <c r="AK15" s="436"/>
      <c r="AL15" s="436"/>
      <c r="AM15" s="436"/>
    </row>
    <row r="16" spans="1:46" ht="16.5" customHeight="1">
      <c r="A16" s="202"/>
      <c r="B16" s="422" t="s">
        <v>86</v>
      </c>
      <c r="C16" s="423"/>
      <c r="D16" s="423"/>
      <c r="E16" s="423"/>
      <c r="F16" s="302" t="s">
        <v>8</v>
      </c>
      <c r="G16" s="303"/>
      <c r="H16" s="303"/>
      <c r="I16" s="303"/>
      <c r="J16" s="303"/>
      <c r="K16" s="304"/>
      <c r="L16" s="304"/>
      <c r="M16" s="304"/>
      <c r="N16" s="305"/>
      <c r="O16" s="427" t="s">
        <v>89</v>
      </c>
      <c r="P16" s="427"/>
      <c r="Q16" s="427"/>
      <c r="R16" s="427"/>
      <c r="S16" s="427" t="s">
        <v>89</v>
      </c>
      <c r="T16" s="427"/>
      <c r="U16" s="427"/>
      <c r="V16" s="427"/>
      <c r="W16" s="427" t="s">
        <v>36</v>
      </c>
      <c r="X16" s="427"/>
      <c r="Y16" s="427"/>
      <c r="Z16" s="427"/>
      <c r="AB16" s="392">
        <v>3</v>
      </c>
      <c r="AC16" s="393"/>
      <c r="AD16" s="393"/>
      <c r="AE16" s="393"/>
      <c r="AF16" s="392">
        <v>3</v>
      </c>
      <c r="AG16" s="393"/>
      <c r="AH16" s="393"/>
      <c r="AI16" s="393"/>
      <c r="AJ16" s="392">
        <v>2</v>
      </c>
      <c r="AK16" s="393"/>
      <c r="AL16" s="393"/>
      <c r="AM16" s="393"/>
      <c r="AN16" s="373">
        <v>-40</v>
      </c>
      <c r="AO16" s="373">
        <v>40</v>
      </c>
    </row>
    <row r="17" spans="1:39" ht="16.5" customHeight="1">
      <c r="A17" s="202"/>
      <c r="B17" s="424"/>
      <c r="C17" s="424"/>
      <c r="D17" s="424"/>
      <c r="E17" s="424"/>
      <c r="F17" s="203" t="s">
        <v>48</v>
      </c>
      <c r="G17" s="163"/>
      <c r="H17" s="163"/>
      <c r="I17" s="163"/>
      <c r="J17" s="163"/>
      <c r="K17" s="56"/>
      <c r="L17" s="56"/>
      <c r="M17" s="56"/>
      <c r="N17" s="204"/>
      <c r="O17" s="425" t="s">
        <v>89</v>
      </c>
      <c r="P17" s="425"/>
      <c r="Q17" s="425"/>
      <c r="R17" s="425"/>
      <c r="S17" s="425" t="s">
        <v>36</v>
      </c>
      <c r="T17" s="425"/>
      <c r="U17" s="425"/>
      <c r="V17" s="425"/>
      <c r="W17" s="425" t="s">
        <v>36</v>
      </c>
      <c r="X17" s="425"/>
      <c r="Y17" s="425"/>
      <c r="Z17" s="425"/>
      <c r="AB17" s="392">
        <v>3</v>
      </c>
      <c r="AC17" s="392"/>
      <c r="AD17" s="392"/>
      <c r="AE17" s="392"/>
      <c r="AF17" s="392">
        <v>2</v>
      </c>
      <c r="AG17" s="392"/>
      <c r="AH17" s="392"/>
      <c r="AI17" s="392"/>
      <c r="AJ17" s="392">
        <v>2</v>
      </c>
      <c r="AK17" s="392"/>
      <c r="AL17" s="392"/>
      <c r="AM17" s="392"/>
    </row>
    <row r="18" spans="1:39" ht="16.5" customHeight="1">
      <c r="A18" s="202"/>
      <c r="B18" s="424"/>
      <c r="C18" s="424"/>
      <c r="D18" s="424"/>
      <c r="E18" s="424"/>
      <c r="F18" s="203" t="s">
        <v>9</v>
      </c>
      <c r="G18" s="163"/>
      <c r="H18" s="163"/>
      <c r="I18" s="163"/>
      <c r="J18" s="163"/>
      <c r="K18" s="56"/>
      <c r="L18" s="56"/>
      <c r="M18" s="56"/>
      <c r="N18" s="204"/>
      <c r="O18" s="425" t="s">
        <v>89</v>
      </c>
      <c r="P18" s="425"/>
      <c r="Q18" s="425"/>
      <c r="R18" s="425"/>
      <c r="S18" s="425" t="s">
        <v>35</v>
      </c>
      <c r="T18" s="426"/>
      <c r="U18" s="426"/>
      <c r="V18" s="426"/>
      <c r="W18" s="425" t="s">
        <v>35</v>
      </c>
      <c r="X18" s="426"/>
      <c r="Y18" s="426"/>
      <c r="Z18" s="426"/>
      <c r="AB18" s="392">
        <v>3</v>
      </c>
      <c r="AC18" s="392"/>
      <c r="AD18" s="392"/>
      <c r="AE18" s="392"/>
      <c r="AF18" s="392">
        <v>4</v>
      </c>
      <c r="AG18" s="392"/>
      <c r="AH18" s="392"/>
      <c r="AI18" s="392"/>
      <c r="AJ18" s="392">
        <v>4</v>
      </c>
      <c r="AK18" s="392"/>
      <c r="AL18" s="392"/>
      <c r="AM18" s="392"/>
    </row>
    <row r="19" spans="1:39" ht="16.5" customHeight="1">
      <c r="A19" s="202"/>
      <c r="B19" s="424"/>
      <c r="C19" s="424"/>
      <c r="D19" s="424"/>
      <c r="E19" s="424"/>
      <c r="F19" s="203" t="s">
        <v>10</v>
      </c>
      <c r="G19" s="163"/>
      <c r="H19" s="163"/>
      <c r="I19" s="163"/>
      <c r="J19" s="163"/>
      <c r="K19" s="56"/>
      <c r="L19" s="56"/>
      <c r="M19" s="56"/>
      <c r="N19" s="204"/>
      <c r="O19" s="425" t="s">
        <v>89</v>
      </c>
      <c r="P19" s="426"/>
      <c r="Q19" s="426"/>
      <c r="R19" s="426"/>
      <c r="S19" s="425" t="s">
        <v>89</v>
      </c>
      <c r="T19" s="426"/>
      <c r="U19" s="426"/>
      <c r="V19" s="426"/>
      <c r="W19" s="425" t="s">
        <v>89</v>
      </c>
      <c r="X19" s="426"/>
      <c r="Y19" s="426"/>
      <c r="Z19" s="426"/>
      <c r="AB19" s="392">
        <v>3</v>
      </c>
      <c r="AC19" s="392"/>
      <c r="AD19" s="392"/>
      <c r="AE19" s="392"/>
      <c r="AF19" s="392">
        <v>3</v>
      </c>
      <c r="AG19" s="392"/>
      <c r="AH19" s="392"/>
      <c r="AI19" s="392"/>
      <c r="AJ19" s="392">
        <v>3</v>
      </c>
      <c r="AK19" s="392"/>
      <c r="AL19" s="392"/>
      <c r="AM19" s="392"/>
    </row>
    <row r="20" spans="1:39" ht="11.25" customHeight="1">
      <c r="A20" s="205"/>
      <c r="B20" s="206"/>
      <c r="C20" s="207"/>
      <c r="D20" s="207"/>
      <c r="E20" s="207"/>
      <c r="F20" s="44"/>
      <c r="G20" s="163"/>
      <c r="H20" s="163"/>
      <c r="I20" s="163"/>
      <c r="J20" s="163"/>
      <c r="K20" s="56"/>
      <c r="L20" s="56"/>
      <c r="M20" s="56"/>
      <c r="N20" s="177"/>
      <c r="O20" s="426"/>
      <c r="P20" s="426"/>
      <c r="Q20" s="426"/>
      <c r="R20" s="426"/>
      <c r="S20" s="426"/>
      <c r="T20" s="426"/>
      <c r="U20" s="426"/>
      <c r="V20" s="426"/>
      <c r="W20" s="426"/>
      <c r="X20" s="426"/>
      <c r="Y20" s="426"/>
      <c r="Z20" s="426"/>
      <c r="AB20" s="393"/>
      <c r="AC20" s="393"/>
      <c r="AD20" s="393"/>
      <c r="AE20" s="393"/>
      <c r="AF20" s="393"/>
      <c r="AG20" s="393"/>
      <c r="AH20" s="393"/>
      <c r="AI20" s="393"/>
      <c r="AJ20" s="393"/>
      <c r="AK20" s="393"/>
      <c r="AL20" s="393"/>
      <c r="AM20" s="393"/>
    </row>
    <row r="21" spans="1:39" ht="16.5" customHeight="1">
      <c r="A21" s="2"/>
      <c r="B21" s="431" t="s">
        <v>38</v>
      </c>
      <c r="C21" s="424"/>
      <c r="D21" s="424"/>
      <c r="E21" s="424"/>
      <c r="F21" s="203" t="s">
        <v>12</v>
      </c>
      <c r="G21" s="163"/>
      <c r="H21" s="163"/>
      <c r="I21" s="163"/>
      <c r="J21" s="163"/>
      <c r="K21" s="56"/>
      <c r="L21" s="56"/>
      <c r="M21" s="56"/>
      <c r="N21" s="204"/>
      <c r="O21" s="425" t="s">
        <v>35</v>
      </c>
      <c r="P21" s="426"/>
      <c r="Q21" s="426"/>
      <c r="R21" s="426"/>
      <c r="S21" s="425" t="s">
        <v>35</v>
      </c>
      <c r="T21" s="426"/>
      <c r="U21" s="426"/>
      <c r="V21" s="426"/>
      <c r="W21" s="425" t="s">
        <v>35</v>
      </c>
      <c r="X21" s="426"/>
      <c r="Y21" s="426"/>
      <c r="Z21" s="426"/>
      <c r="AB21" s="392">
        <v>4</v>
      </c>
      <c r="AC21" s="392"/>
      <c r="AD21" s="392"/>
      <c r="AE21" s="392"/>
      <c r="AF21" s="392">
        <v>4</v>
      </c>
      <c r="AG21" s="392"/>
      <c r="AH21" s="392"/>
      <c r="AI21" s="392"/>
      <c r="AJ21" s="393">
        <v>4</v>
      </c>
      <c r="AK21" s="393"/>
      <c r="AL21" s="393"/>
      <c r="AM21" s="393"/>
    </row>
    <row r="22" spans="1:39" ht="16.5" customHeight="1">
      <c r="A22" s="2"/>
      <c r="B22" s="424"/>
      <c r="C22" s="424"/>
      <c r="D22" s="424"/>
      <c r="E22" s="424"/>
      <c r="F22" s="203" t="s">
        <v>13</v>
      </c>
      <c r="G22" s="163"/>
      <c r="H22" s="163"/>
      <c r="I22" s="163"/>
      <c r="J22" s="163"/>
      <c r="K22" s="56"/>
      <c r="L22" s="56"/>
      <c r="M22" s="56"/>
      <c r="N22" s="204"/>
      <c r="O22" s="425" t="s">
        <v>35</v>
      </c>
      <c r="P22" s="426"/>
      <c r="Q22" s="426"/>
      <c r="R22" s="426"/>
      <c r="S22" s="425" t="s">
        <v>35</v>
      </c>
      <c r="T22" s="426"/>
      <c r="U22" s="426"/>
      <c r="V22" s="426"/>
      <c r="W22" s="425" t="s">
        <v>89</v>
      </c>
      <c r="X22" s="426"/>
      <c r="Y22" s="426"/>
      <c r="Z22" s="426"/>
      <c r="AB22" s="392">
        <v>4</v>
      </c>
      <c r="AC22" s="392"/>
      <c r="AD22" s="392"/>
      <c r="AE22" s="392"/>
      <c r="AF22" s="392">
        <v>4</v>
      </c>
      <c r="AG22" s="392"/>
      <c r="AH22" s="392"/>
      <c r="AI22" s="392"/>
      <c r="AJ22" s="392">
        <v>3</v>
      </c>
      <c r="AK22" s="392"/>
      <c r="AL22" s="392"/>
      <c r="AM22" s="392"/>
    </row>
    <row r="23" spans="1:39" ht="11.25" customHeight="1">
      <c r="A23" s="205"/>
      <c r="B23" s="206"/>
      <c r="C23" s="207"/>
      <c r="D23" s="207"/>
      <c r="E23" s="207"/>
      <c r="F23" s="44"/>
      <c r="G23" s="163"/>
      <c r="H23" s="163"/>
      <c r="I23" s="163"/>
      <c r="J23" s="163"/>
      <c r="K23" s="56"/>
      <c r="L23" s="56"/>
      <c r="M23" s="56"/>
      <c r="N23" s="177"/>
      <c r="O23" s="426"/>
      <c r="P23" s="426"/>
      <c r="Q23" s="426"/>
      <c r="R23" s="426"/>
      <c r="S23" s="426"/>
      <c r="T23" s="426"/>
      <c r="U23" s="426"/>
      <c r="V23" s="426"/>
      <c r="W23" s="426"/>
      <c r="X23" s="426"/>
      <c r="Y23" s="426"/>
      <c r="Z23" s="426"/>
      <c r="AB23" s="393"/>
      <c r="AC23" s="393"/>
      <c r="AD23" s="393"/>
      <c r="AE23" s="393"/>
      <c r="AF23" s="393"/>
      <c r="AG23" s="393"/>
      <c r="AH23" s="393"/>
      <c r="AI23" s="393"/>
      <c r="AJ23" s="394"/>
      <c r="AK23" s="394"/>
      <c r="AL23" s="394"/>
      <c r="AM23" s="394"/>
    </row>
    <row r="24" spans="1:39" ht="16.5" customHeight="1">
      <c r="A24" s="2"/>
      <c r="B24" s="431" t="s">
        <v>96</v>
      </c>
      <c r="C24" s="424"/>
      <c r="D24" s="424"/>
      <c r="E24" s="424"/>
      <c r="F24" s="203" t="s">
        <v>14</v>
      </c>
      <c r="G24" s="163"/>
      <c r="H24" s="163"/>
      <c r="I24" s="163"/>
      <c r="J24" s="163"/>
      <c r="K24" s="56"/>
      <c r="L24" s="56"/>
      <c r="M24" s="56"/>
      <c r="N24" s="204"/>
      <c r="O24" s="425" t="s">
        <v>35</v>
      </c>
      <c r="P24" s="426"/>
      <c r="Q24" s="426"/>
      <c r="R24" s="426"/>
      <c r="S24" s="425" t="s">
        <v>35</v>
      </c>
      <c r="T24" s="426"/>
      <c r="U24" s="426"/>
      <c r="V24" s="426"/>
      <c r="W24" s="425" t="s">
        <v>35</v>
      </c>
      <c r="X24" s="426"/>
      <c r="Y24" s="426"/>
      <c r="Z24" s="426"/>
      <c r="AB24" s="393">
        <v>4</v>
      </c>
      <c r="AC24" s="393"/>
      <c r="AD24" s="393"/>
      <c r="AE24" s="393"/>
      <c r="AF24" s="392">
        <v>4</v>
      </c>
      <c r="AG24" s="392"/>
      <c r="AH24" s="392"/>
      <c r="AI24" s="392"/>
      <c r="AJ24" s="392">
        <v>4</v>
      </c>
      <c r="AK24" s="392"/>
      <c r="AL24" s="392"/>
      <c r="AM24" s="392"/>
    </row>
    <row r="25" spans="1:39" ht="16.5" customHeight="1">
      <c r="A25" s="2"/>
      <c r="B25" s="424"/>
      <c r="C25" s="424"/>
      <c r="D25" s="424"/>
      <c r="E25" s="424"/>
      <c r="F25" s="203" t="s">
        <v>19</v>
      </c>
      <c r="G25" s="163"/>
      <c r="H25" s="163"/>
      <c r="I25" s="163"/>
      <c r="J25" s="163"/>
      <c r="K25" s="56"/>
      <c r="L25" s="56"/>
      <c r="M25" s="56"/>
      <c r="N25" s="204"/>
      <c r="O25" s="425" t="s">
        <v>89</v>
      </c>
      <c r="P25" s="426"/>
      <c r="Q25" s="426"/>
      <c r="R25" s="426"/>
      <c r="S25" s="425" t="s">
        <v>89</v>
      </c>
      <c r="T25" s="426"/>
      <c r="U25" s="426"/>
      <c r="V25" s="426"/>
      <c r="W25" s="425" t="s">
        <v>36</v>
      </c>
      <c r="X25" s="426"/>
      <c r="Y25" s="426"/>
      <c r="Z25" s="426"/>
      <c r="AB25" s="392">
        <v>3</v>
      </c>
      <c r="AC25" s="392"/>
      <c r="AD25" s="392"/>
      <c r="AE25" s="392"/>
      <c r="AF25" s="392">
        <v>3</v>
      </c>
      <c r="AG25" s="392"/>
      <c r="AH25" s="392"/>
      <c r="AI25" s="392"/>
      <c r="AJ25" s="392">
        <v>2</v>
      </c>
      <c r="AK25" s="392"/>
      <c r="AL25" s="392"/>
      <c r="AM25" s="392"/>
    </row>
    <row r="26" spans="1:39" ht="11.25" customHeight="1">
      <c r="A26" s="205"/>
      <c r="B26" s="206"/>
      <c r="C26" s="207"/>
      <c r="D26" s="207"/>
      <c r="E26" s="207"/>
      <c r="F26" s="44"/>
      <c r="G26" s="163"/>
      <c r="H26" s="163"/>
      <c r="I26" s="163"/>
      <c r="J26" s="163"/>
      <c r="K26" s="56"/>
      <c r="L26" s="56"/>
      <c r="M26" s="56"/>
      <c r="N26" s="177"/>
      <c r="O26" s="426"/>
      <c r="P26" s="426"/>
      <c r="Q26" s="426"/>
      <c r="R26" s="426"/>
      <c r="S26" s="426"/>
      <c r="T26" s="426"/>
      <c r="U26" s="426"/>
      <c r="V26" s="426"/>
      <c r="W26" s="426"/>
      <c r="X26" s="426"/>
      <c r="Y26" s="426"/>
      <c r="Z26" s="426"/>
      <c r="AB26" s="393"/>
      <c r="AC26" s="393"/>
      <c r="AD26" s="393"/>
      <c r="AE26" s="393"/>
      <c r="AF26" s="393"/>
      <c r="AG26" s="393"/>
      <c r="AH26" s="393"/>
      <c r="AI26" s="393"/>
      <c r="AJ26" s="394"/>
      <c r="AK26" s="394"/>
      <c r="AL26" s="394"/>
      <c r="AM26" s="394"/>
    </row>
    <row r="27" spans="1:39" ht="16.5" customHeight="1">
      <c r="A27" s="2"/>
      <c r="B27" s="431" t="s">
        <v>97</v>
      </c>
      <c r="C27" s="424"/>
      <c r="D27" s="424"/>
      <c r="E27" s="424"/>
      <c r="F27" s="203" t="s">
        <v>15</v>
      </c>
      <c r="G27" s="163"/>
      <c r="H27" s="163"/>
      <c r="I27" s="163"/>
      <c r="J27" s="163"/>
      <c r="K27" s="56"/>
      <c r="L27" s="56"/>
      <c r="M27" s="56"/>
      <c r="N27" s="204"/>
      <c r="O27" s="425" t="s">
        <v>89</v>
      </c>
      <c r="P27" s="426"/>
      <c r="Q27" s="426"/>
      <c r="R27" s="426"/>
      <c r="S27" s="425" t="s">
        <v>35</v>
      </c>
      <c r="T27" s="426"/>
      <c r="U27" s="426"/>
      <c r="V27" s="426"/>
      <c r="W27" s="425" t="s">
        <v>35</v>
      </c>
      <c r="X27" s="426"/>
      <c r="Y27" s="426"/>
      <c r="Z27" s="426"/>
      <c r="AB27" s="393">
        <v>3</v>
      </c>
      <c r="AC27" s="393"/>
      <c r="AD27" s="393"/>
      <c r="AE27" s="393"/>
      <c r="AF27" s="392">
        <v>4</v>
      </c>
      <c r="AG27" s="392"/>
      <c r="AH27" s="392"/>
      <c r="AI27" s="392"/>
      <c r="AJ27" s="392">
        <v>4</v>
      </c>
      <c r="AK27" s="392"/>
      <c r="AL27" s="392"/>
      <c r="AM27" s="392"/>
    </row>
    <row r="28" spans="1:39" ht="16.5" customHeight="1">
      <c r="A28" s="2"/>
      <c r="B28" s="424"/>
      <c r="C28" s="424"/>
      <c r="D28" s="424"/>
      <c r="E28" s="424"/>
      <c r="F28" s="203" t="s">
        <v>16</v>
      </c>
      <c r="G28" s="163"/>
      <c r="H28" s="163"/>
      <c r="I28" s="163"/>
      <c r="J28" s="163"/>
      <c r="K28" s="56"/>
      <c r="L28" s="56"/>
      <c r="M28" s="56"/>
      <c r="N28" s="204"/>
      <c r="O28" s="425" t="s">
        <v>35</v>
      </c>
      <c r="P28" s="426"/>
      <c r="Q28" s="426"/>
      <c r="R28" s="426"/>
      <c r="S28" s="425" t="s">
        <v>35</v>
      </c>
      <c r="T28" s="426"/>
      <c r="U28" s="426"/>
      <c r="V28" s="426"/>
      <c r="W28" s="425" t="s">
        <v>35</v>
      </c>
      <c r="X28" s="426"/>
      <c r="Y28" s="426"/>
      <c r="Z28" s="426"/>
      <c r="AB28" s="392">
        <v>4</v>
      </c>
      <c r="AC28" s="392"/>
      <c r="AD28" s="392"/>
      <c r="AE28" s="392"/>
      <c r="AF28" s="392">
        <v>4</v>
      </c>
      <c r="AG28" s="392"/>
      <c r="AH28" s="392"/>
      <c r="AI28" s="392"/>
      <c r="AJ28" s="392">
        <v>4</v>
      </c>
      <c r="AK28" s="392"/>
      <c r="AL28" s="392"/>
      <c r="AM28" s="392"/>
    </row>
    <row r="29" spans="1:39" ht="0.95" customHeight="1">
      <c r="A29" s="2"/>
      <c r="B29" s="56"/>
      <c r="C29" s="210"/>
      <c r="D29" s="163"/>
      <c r="E29" s="56"/>
      <c r="F29" s="163"/>
      <c r="G29" s="163"/>
      <c r="H29" s="163"/>
      <c r="I29" s="163"/>
      <c r="J29" s="163"/>
      <c r="K29" s="56"/>
      <c r="L29" s="56"/>
      <c r="M29" s="56"/>
      <c r="N29" s="56"/>
      <c r="O29" s="306"/>
      <c r="P29" s="306"/>
      <c r="Q29" s="306"/>
      <c r="R29" s="306"/>
      <c r="S29" s="307"/>
      <c r="T29" s="307"/>
      <c r="U29" s="307"/>
      <c r="V29" s="307"/>
      <c r="W29" s="307"/>
      <c r="X29" s="307"/>
      <c r="Y29" s="307"/>
      <c r="Z29" s="307"/>
      <c r="AB29" s="395"/>
      <c r="AC29" s="395"/>
      <c r="AD29" s="396"/>
      <c r="AE29" s="396"/>
      <c r="AF29" s="395"/>
      <c r="AG29" s="395"/>
      <c r="AH29" s="395"/>
      <c r="AI29" s="395"/>
      <c r="AJ29" s="395"/>
      <c r="AK29" s="395"/>
      <c r="AL29" s="395"/>
      <c r="AM29" s="395"/>
    </row>
    <row r="30" spans="1:39" ht="3" customHeight="1">
      <c r="A30" s="2"/>
      <c r="B30" s="56"/>
      <c r="C30" s="2"/>
      <c r="D30" s="163"/>
      <c r="E30" s="2"/>
      <c r="F30" s="210"/>
      <c r="G30" s="163"/>
      <c r="H30" s="163"/>
      <c r="I30" s="163"/>
      <c r="J30" s="163"/>
      <c r="K30" s="56"/>
      <c r="L30" s="56"/>
      <c r="M30" s="56"/>
      <c r="N30" s="2"/>
      <c r="O30" s="211"/>
      <c r="P30" s="211"/>
      <c r="Q30" s="211"/>
      <c r="R30" s="211"/>
      <c r="S30" s="212"/>
      <c r="T30" s="212"/>
      <c r="U30" s="212"/>
      <c r="V30" s="212"/>
      <c r="W30" s="212"/>
      <c r="X30" s="212"/>
      <c r="Y30" s="212"/>
      <c r="Z30" s="212"/>
      <c r="AB30" s="390"/>
      <c r="AC30" s="390"/>
      <c r="AD30" s="391"/>
      <c r="AE30" s="391"/>
      <c r="AF30" s="390"/>
      <c r="AG30" s="390"/>
      <c r="AH30" s="390"/>
      <c r="AI30" s="390"/>
      <c r="AJ30" s="390"/>
      <c r="AK30" s="390"/>
      <c r="AL30" s="390"/>
      <c r="AM30" s="390"/>
    </row>
    <row r="31" spans="1:39" ht="22.5" customHeight="1">
      <c r="A31" s="200" t="s">
        <v>248</v>
      </c>
      <c r="B31" s="201"/>
      <c r="C31" s="201"/>
      <c r="D31" s="201"/>
      <c r="E31" s="201"/>
      <c r="F31" s="201"/>
      <c r="G31" s="201"/>
      <c r="H31" s="201"/>
      <c r="I31" s="201"/>
      <c r="J31" s="201"/>
      <c r="K31" s="201"/>
      <c r="L31" s="177"/>
      <c r="M31" s="177"/>
      <c r="N31" s="177"/>
      <c r="O31" s="432" t="s">
        <v>236</v>
      </c>
      <c r="P31" s="433"/>
      <c r="Q31" s="433"/>
      <c r="R31" s="433"/>
      <c r="S31" s="432" t="s">
        <v>237</v>
      </c>
      <c r="T31" s="433"/>
      <c r="U31" s="433"/>
      <c r="V31" s="433"/>
      <c r="W31" s="432" t="s">
        <v>236</v>
      </c>
      <c r="X31" s="433"/>
      <c r="Y31" s="433"/>
      <c r="Z31" s="433"/>
      <c r="AB31" s="390"/>
      <c r="AC31" s="390"/>
      <c r="AD31" s="391"/>
      <c r="AE31" s="391"/>
      <c r="AF31" s="390"/>
      <c r="AG31" s="390"/>
      <c r="AH31" s="390"/>
      <c r="AI31" s="390"/>
      <c r="AJ31" s="390"/>
      <c r="AK31" s="390"/>
      <c r="AL31" s="390"/>
      <c r="AM31" s="390"/>
    </row>
    <row r="32" spans="1:39" ht="12.75" customHeight="1">
      <c r="A32" s="2"/>
      <c r="B32" s="54" t="s">
        <v>30</v>
      </c>
      <c r="C32" s="54"/>
      <c r="D32" s="54"/>
      <c r="E32" s="54"/>
      <c r="F32" s="54" t="s">
        <v>31</v>
      </c>
      <c r="G32" s="54"/>
      <c r="H32" s="54"/>
      <c r="I32" s="54"/>
      <c r="J32" s="54"/>
      <c r="K32" s="54"/>
      <c r="L32" s="54"/>
      <c r="M32" s="54"/>
      <c r="N32" s="54"/>
      <c r="O32" s="432" t="s">
        <v>274</v>
      </c>
      <c r="P32" s="433"/>
      <c r="Q32" s="433"/>
      <c r="R32" s="433"/>
      <c r="S32" s="432" t="s">
        <v>275</v>
      </c>
      <c r="T32" s="433"/>
      <c r="U32" s="433"/>
      <c r="V32" s="433"/>
      <c r="W32" s="432" t="s">
        <v>276</v>
      </c>
      <c r="X32" s="433"/>
      <c r="Y32" s="433"/>
      <c r="Z32" s="433"/>
      <c r="AB32" s="390"/>
      <c r="AC32" s="390"/>
      <c r="AD32" s="391"/>
      <c r="AE32" s="391"/>
      <c r="AF32" s="390"/>
      <c r="AG32" s="390"/>
      <c r="AH32" s="390"/>
      <c r="AI32" s="390"/>
      <c r="AJ32" s="390"/>
      <c r="AK32" s="390"/>
      <c r="AL32" s="390"/>
      <c r="AM32" s="390"/>
    </row>
    <row r="33" spans="1:46" ht="16.5" customHeight="1">
      <c r="A33" s="2"/>
      <c r="B33" s="422" t="s">
        <v>86</v>
      </c>
      <c r="C33" s="423"/>
      <c r="D33" s="423"/>
      <c r="E33" s="423"/>
      <c r="F33" s="302" t="s">
        <v>8</v>
      </c>
      <c r="G33" s="303"/>
      <c r="H33" s="303"/>
      <c r="I33" s="303"/>
      <c r="J33" s="303"/>
      <c r="K33" s="304"/>
      <c r="L33" s="304"/>
      <c r="M33" s="304"/>
      <c r="N33" s="305"/>
      <c r="O33" s="427" t="s">
        <v>89</v>
      </c>
      <c r="P33" s="435"/>
      <c r="Q33" s="435"/>
      <c r="R33" s="435"/>
      <c r="S33" s="427" t="s">
        <v>89</v>
      </c>
      <c r="T33" s="435"/>
      <c r="U33" s="435"/>
      <c r="V33" s="435"/>
      <c r="W33" s="427" t="s">
        <v>89</v>
      </c>
      <c r="X33" s="435"/>
      <c r="Y33" s="435"/>
      <c r="Z33" s="435"/>
      <c r="AB33" s="397">
        <v>3</v>
      </c>
      <c r="AC33" s="398"/>
      <c r="AD33" s="398"/>
      <c r="AE33" s="398"/>
      <c r="AF33" s="397">
        <v>3</v>
      </c>
      <c r="AG33" s="398"/>
      <c r="AH33" s="398"/>
      <c r="AI33" s="398"/>
      <c r="AJ33" s="397">
        <v>3</v>
      </c>
      <c r="AK33" s="398"/>
      <c r="AL33" s="398"/>
      <c r="AM33" s="398"/>
    </row>
    <row r="34" spans="1:46" ht="16.5" customHeight="1">
      <c r="A34" s="2"/>
      <c r="B34" s="424"/>
      <c r="C34" s="424"/>
      <c r="D34" s="424"/>
      <c r="E34" s="424"/>
      <c r="F34" s="203" t="s">
        <v>48</v>
      </c>
      <c r="G34" s="163"/>
      <c r="H34" s="163"/>
      <c r="I34" s="163"/>
      <c r="J34" s="163"/>
      <c r="K34" s="56"/>
      <c r="L34" s="56"/>
      <c r="M34" s="56"/>
      <c r="N34" s="204"/>
      <c r="O34" s="425" t="s">
        <v>89</v>
      </c>
      <c r="P34" s="426"/>
      <c r="Q34" s="426"/>
      <c r="R34" s="426"/>
      <c r="S34" s="425" t="s">
        <v>89</v>
      </c>
      <c r="T34" s="426"/>
      <c r="U34" s="426"/>
      <c r="V34" s="426"/>
      <c r="W34" s="425" t="s">
        <v>89</v>
      </c>
      <c r="X34" s="426"/>
      <c r="Y34" s="426"/>
      <c r="Z34" s="426"/>
      <c r="AB34" s="397">
        <v>3</v>
      </c>
      <c r="AC34" s="397"/>
      <c r="AD34" s="397"/>
      <c r="AE34" s="397"/>
      <c r="AF34" s="397">
        <v>3</v>
      </c>
      <c r="AG34" s="397"/>
      <c r="AH34" s="397"/>
      <c r="AI34" s="397"/>
      <c r="AJ34" s="397">
        <v>3</v>
      </c>
      <c r="AK34" s="397"/>
      <c r="AL34" s="397"/>
      <c r="AM34" s="397"/>
    </row>
    <row r="35" spans="1:46" ht="16.5" customHeight="1">
      <c r="A35" s="2"/>
      <c r="B35" s="424"/>
      <c r="C35" s="424"/>
      <c r="D35" s="424"/>
      <c r="E35" s="424"/>
      <c r="F35" s="203" t="s">
        <v>9</v>
      </c>
      <c r="G35" s="163"/>
      <c r="H35" s="163"/>
      <c r="I35" s="163"/>
      <c r="J35" s="163"/>
      <c r="K35" s="56"/>
      <c r="L35" s="56"/>
      <c r="M35" s="56"/>
      <c r="N35" s="204"/>
      <c r="O35" s="425" t="s">
        <v>89</v>
      </c>
      <c r="P35" s="426"/>
      <c r="Q35" s="426"/>
      <c r="R35" s="426"/>
      <c r="S35" s="425" t="s">
        <v>36</v>
      </c>
      <c r="T35" s="426"/>
      <c r="U35" s="426"/>
      <c r="V35" s="426"/>
      <c r="W35" s="425" t="s">
        <v>89</v>
      </c>
      <c r="X35" s="426"/>
      <c r="Y35" s="426"/>
      <c r="Z35" s="426"/>
      <c r="AB35" s="397">
        <v>3</v>
      </c>
      <c r="AC35" s="397"/>
      <c r="AD35" s="397"/>
      <c r="AE35" s="397"/>
      <c r="AF35" s="397">
        <v>2</v>
      </c>
      <c r="AG35" s="397"/>
      <c r="AH35" s="397"/>
      <c r="AI35" s="397"/>
      <c r="AJ35" s="397">
        <v>3</v>
      </c>
      <c r="AK35" s="397"/>
      <c r="AL35" s="397"/>
      <c r="AM35" s="397"/>
    </row>
    <row r="36" spans="1:46" ht="16.5" customHeight="1">
      <c r="A36" s="2"/>
      <c r="B36" s="424"/>
      <c r="C36" s="424"/>
      <c r="D36" s="424"/>
      <c r="E36" s="424"/>
      <c r="F36" s="203" t="s">
        <v>10</v>
      </c>
      <c r="G36" s="163"/>
      <c r="H36" s="163"/>
      <c r="I36" s="163"/>
      <c r="J36" s="163"/>
      <c r="K36" s="56"/>
      <c r="L36" s="56"/>
      <c r="M36" s="56"/>
      <c r="N36" s="204"/>
      <c r="O36" s="425" t="s">
        <v>36</v>
      </c>
      <c r="P36" s="426"/>
      <c r="Q36" s="426"/>
      <c r="R36" s="426"/>
      <c r="S36" s="425" t="s">
        <v>89</v>
      </c>
      <c r="T36" s="426"/>
      <c r="U36" s="426"/>
      <c r="V36" s="426"/>
      <c r="W36" s="425" t="s">
        <v>36</v>
      </c>
      <c r="X36" s="426"/>
      <c r="Y36" s="426"/>
      <c r="Z36" s="426"/>
      <c r="AB36" s="397">
        <v>2</v>
      </c>
      <c r="AC36" s="397"/>
      <c r="AD36" s="397"/>
      <c r="AE36" s="397"/>
      <c r="AF36" s="397">
        <v>3</v>
      </c>
      <c r="AG36" s="397"/>
      <c r="AH36" s="397"/>
      <c r="AI36" s="397"/>
      <c r="AJ36" s="397">
        <v>2</v>
      </c>
      <c r="AK36" s="397"/>
      <c r="AL36" s="397"/>
      <c r="AM36" s="397"/>
    </row>
    <row r="37" spans="1:46" ht="11.25" customHeight="1">
      <c r="A37" s="205"/>
      <c r="B37" s="206"/>
      <c r="C37" s="207"/>
      <c r="D37" s="207"/>
      <c r="E37" s="207"/>
      <c r="F37" s="44"/>
      <c r="G37" s="163"/>
      <c r="H37" s="163"/>
      <c r="I37" s="163"/>
      <c r="J37" s="163"/>
      <c r="K37" s="56"/>
      <c r="L37" s="56"/>
      <c r="M37" s="56"/>
      <c r="N37" s="177"/>
      <c r="O37" s="430"/>
      <c r="P37" s="430"/>
      <c r="Q37" s="430"/>
      <c r="R37" s="430"/>
      <c r="S37" s="430"/>
      <c r="T37" s="430"/>
      <c r="U37" s="430"/>
      <c r="V37" s="430"/>
      <c r="W37" s="430"/>
      <c r="X37" s="430"/>
      <c r="Y37" s="430"/>
      <c r="Z37" s="430"/>
      <c r="AB37" s="398"/>
      <c r="AC37" s="398"/>
      <c r="AD37" s="398"/>
      <c r="AE37" s="398"/>
      <c r="AF37" s="398"/>
      <c r="AG37" s="398"/>
      <c r="AH37" s="398"/>
      <c r="AI37" s="398"/>
      <c r="AJ37" s="398"/>
      <c r="AK37" s="398"/>
      <c r="AL37" s="398"/>
      <c r="AM37" s="398"/>
    </row>
    <row r="38" spans="1:46" ht="16.5" customHeight="1">
      <c r="A38" s="2"/>
      <c r="B38" s="431" t="s">
        <v>38</v>
      </c>
      <c r="C38" s="424"/>
      <c r="D38" s="424"/>
      <c r="E38" s="424"/>
      <c r="F38" s="203" t="s">
        <v>12</v>
      </c>
      <c r="G38" s="163"/>
      <c r="H38" s="163"/>
      <c r="I38" s="163"/>
      <c r="J38" s="163"/>
      <c r="K38" s="56"/>
      <c r="L38" s="56"/>
      <c r="M38" s="56"/>
      <c r="N38" s="204"/>
      <c r="O38" s="425" t="s">
        <v>36</v>
      </c>
      <c r="P38" s="426"/>
      <c r="Q38" s="426"/>
      <c r="R38" s="426"/>
      <c r="S38" s="425" t="s">
        <v>89</v>
      </c>
      <c r="T38" s="426"/>
      <c r="U38" s="426"/>
      <c r="V38" s="426"/>
      <c r="W38" s="425" t="s">
        <v>89</v>
      </c>
      <c r="X38" s="426"/>
      <c r="Y38" s="426"/>
      <c r="Z38" s="426"/>
      <c r="AB38" s="397">
        <v>2</v>
      </c>
      <c r="AC38" s="397"/>
      <c r="AD38" s="397"/>
      <c r="AE38" s="397"/>
      <c r="AF38" s="397">
        <v>3</v>
      </c>
      <c r="AG38" s="397"/>
      <c r="AH38" s="397"/>
      <c r="AI38" s="397"/>
      <c r="AJ38" s="398">
        <v>3</v>
      </c>
      <c r="AK38" s="398"/>
      <c r="AL38" s="398"/>
      <c r="AM38" s="398"/>
    </row>
    <row r="39" spans="1:46" ht="16.5" customHeight="1">
      <c r="A39" s="2"/>
      <c r="B39" s="424"/>
      <c r="C39" s="424"/>
      <c r="D39" s="424"/>
      <c r="E39" s="424"/>
      <c r="F39" s="203" t="s">
        <v>13</v>
      </c>
      <c r="G39" s="163"/>
      <c r="H39" s="163"/>
      <c r="I39" s="163"/>
      <c r="J39" s="163"/>
      <c r="K39" s="56"/>
      <c r="L39" s="56"/>
      <c r="M39" s="56"/>
      <c r="N39" s="204"/>
      <c r="O39" s="425" t="s">
        <v>89</v>
      </c>
      <c r="P39" s="426"/>
      <c r="Q39" s="426"/>
      <c r="R39" s="426"/>
      <c r="S39" s="425" t="s">
        <v>89</v>
      </c>
      <c r="T39" s="426"/>
      <c r="U39" s="426"/>
      <c r="V39" s="426"/>
      <c r="W39" s="425" t="s">
        <v>89</v>
      </c>
      <c r="X39" s="426"/>
      <c r="Y39" s="426"/>
      <c r="Z39" s="426"/>
      <c r="AB39" s="397">
        <v>3</v>
      </c>
      <c r="AC39" s="397"/>
      <c r="AD39" s="397"/>
      <c r="AE39" s="397"/>
      <c r="AF39" s="397">
        <v>3</v>
      </c>
      <c r="AG39" s="397"/>
      <c r="AH39" s="397"/>
      <c r="AI39" s="397"/>
      <c r="AJ39" s="397">
        <v>3</v>
      </c>
      <c r="AK39" s="397"/>
      <c r="AL39" s="397"/>
      <c r="AM39" s="397"/>
    </row>
    <row r="40" spans="1:46" ht="11.25" customHeight="1">
      <c r="A40" s="205"/>
      <c r="B40" s="206"/>
      <c r="C40" s="207"/>
      <c r="D40" s="207"/>
      <c r="E40" s="207"/>
      <c r="F40" s="44"/>
      <c r="G40" s="163"/>
      <c r="H40" s="163"/>
      <c r="I40" s="163"/>
      <c r="J40" s="163"/>
      <c r="K40" s="56"/>
      <c r="L40" s="56"/>
      <c r="M40" s="56"/>
      <c r="N40" s="177"/>
      <c r="O40" s="430"/>
      <c r="P40" s="430"/>
      <c r="Q40" s="430"/>
      <c r="R40" s="430"/>
      <c r="S40" s="430"/>
      <c r="T40" s="430"/>
      <c r="U40" s="430"/>
      <c r="V40" s="430"/>
      <c r="W40" s="430"/>
      <c r="X40" s="430"/>
      <c r="Y40" s="430"/>
      <c r="Z40" s="430"/>
      <c r="AB40" s="398"/>
      <c r="AC40" s="398"/>
      <c r="AD40" s="398"/>
      <c r="AE40" s="398"/>
      <c r="AF40" s="398"/>
      <c r="AG40" s="398"/>
      <c r="AH40" s="398"/>
      <c r="AI40" s="398"/>
      <c r="AJ40" s="399"/>
      <c r="AK40" s="399"/>
      <c r="AL40" s="399"/>
      <c r="AM40" s="399"/>
    </row>
    <row r="41" spans="1:46" ht="16.5" customHeight="1">
      <c r="A41" s="2"/>
      <c r="B41" s="431" t="s">
        <v>96</v>
      </c>
      <c r="C41" s="424"/>
      <c r="D41" s="424"/>
      <c r="E41" s="424"/>
      <c r="F41" s="203" t="s">
        <v>14</v>
      </c>
      <c r="G41" s="163"/>
      <c r="H41" s="163"/>
      <c r="I41" s="163"/>
      <c r="J41" s="163"/>
      <c r="K41" s="56"/>
      <c r="L41" s="56"/>
      <c r="M41" s="56"/>
      <c r="N41" s="204"/>
      <c r="O41" s="425" t="s">
        <v>89</v>
      </c>
      <c r="P41" s="426"/>
      <c r="Q41" s="426"/>
      <c r="R41" s="426"/>
      <c r="S41" s="425" t="s">
        <v>35</v>
      </c>
      <c r="T41" s="426"/>
      <c r="U41" s="426"/>
      <c r="V41" s="426"/>
      <c r="W41" s="425" t="s">
        <v>35</v>
      </c>
      <c r="X41" s="426"/>
      <c r="Y41" s="426"/>
      <c r="Z41" s="426"/>
      <c r="AB41" s="398">
        <v>3</v>
      </c>
      <c r="AC41" s="398"/>
      <c r="AD41" s="398"/>
      <c r="AE41" s="398"/>
      <c r="AF41" s="397">
        <v>4</v>
      </c>
      <c r="AG41" s="397"/>
      <c r="AH41" s="397"/>
      <c r="AI41" s="397"/>
      <c r="AJ41" s="397">
        <v>4</v>
      </c>
      <c r="AK41" s="397"/>
      <c r="AL41" s="397"/>
      <c r="AM41" s="397"/>
    </row>
    <row r="42" spans="1:46" ht="16.5" customHeight="1">
      <c r="A42" s="2"/>
      <c r="B42" s="424"/>
      <c r="C42" s="424"/>
      <c r="D42" s="424"/>
      <c r="E42" s="424"/>
      <c r="F42" s="203" t="s">
        <v>19</v>
      </c>
      <c r="G42" s="163"/>
      <c r="H42" s="163"/>
      <c r="I42" s="163"/>
      <c r="J42" s="163"/>
      <c r="K42" s="56"/>
      <c r="L42" s="56"/>
      <c r="M42" s="56"/>
      <c r="N42" s="204"/>
      <c r="O42" s="425" t="s">
        <v>35</v>
      </c>
      <c r="P42" s="426"/>
      <c r="Q42" s="426"/>
      <c r="R42" s="426"/>
      <c r="S42" s="425" t="s">
        <v>35</v>
      </c>
      <c r="T42" s="426"/>
      <c r="U42" s="426"/>
      <c r="V42" s="426"/>
      <c r="W42" s="425" t="s">
        <v>35</v>
      </c>
      <c r="X42" s="426"/>
      <c r="Y42" s="426"/>
      <c r="Z42" s="426"/>
      <c r="AB42" s="397">
        <v>4</v>
      </c>
      <c r="AC42" s="397"/>
      <c r="AD42" s="397"/>
      <c r="AE42" s="397"/>
      <c r="AF42" s="397">
        <v>4</v>
      </c>
      <c r="AG42" s="397"/>
      <c r="AH42" s="397"/>
      <c r="AI42" s="397"/>
      <c r="AJ42" s="397">
        <v>4</v>
      </c>
      <c r="AK42" s="397"/>
      <c r="AL42" s="397"/>
      <c r="AM42" s="397"/>
    </row>
    <row r="43" spans="1:46" ht="11.25" customHeight="1">
      <c r="A43" s="205"/>
      <c r="B43" s="206"/>
      <c r="C43" s="207"/>
      <c r="D43" s="207"/>
      <c r="E43" s="207"/>
      <c r="F43" s="44"/>
      <c r="G43" s="163"/>
      <c r="H43" s="163"/>
      <c r="I43" s="163"/>
      <c r="J43" s="163"/>
      <c r="K43" s="56"/>
      <c r="L43" s="56"/>
      <c r="M43" s="56"/>
      <c r="N43" s="177"/>
      <c r="O43" s="430"/>
      <c r="P43" s="430"/>
      <c r="Q43" s="430"/>
      <c r="R43" s="430"/>
      <c r="S43" s="430"/>
      <c r="T43" s="430"/>
      <c r="U43" s="430"/>
      <c r="V43" s="430"/>
      <c r="W43" s="430"/>
      <c r="X43" s="430"/>
      <c r="Y43" s="430"/>
      <c r="Z43" s="430"/>
      <c r="AB43" s="398"/>
      <c r="AC43" s="398"/>
      <c r="AD43" s="398"/>
      <c r="AE43" s="398"/>
      <c r="AF43" s="398"/>
      <c r="AG43" s="398"/>
      <c r="AH43" s="398"/>
      <c r="AI43" s="398"/>
      <c r="AJ43" s="399"/>
      <c r="AK43" s="399"/>
      <c r="AL43" s="399"/>
      <c r="AM43" s="399"/>
    </row>
    <row r="44" spans="1:46" ht="16.5" customHeight="1">
      <c r="A44" s="2"/>
      <c r="B44" s="431" t="s">
        <v>97</v>
      </c>
      <c r="C44" s="424"/>
      <c r="D44" s="424"/>
      <c r="E44" s="424"/>
      <c r="F44" s="203" t="s">
        <v>15</v>
      </c>
      <c r="G44" s="163"/>
      <c r="H44" s="163"/>
      <c r="I44" s="163"/>
      <c r="J44" s="163"/>
      <c r="K44" s="56"/>
      <c r="L44" s="56"/>
      <c r="M44" s="56"/>
      <c r="N44" s="204"/>
      <c r="O44" s="425" t="s">
        <v>89</v>
      </c>
      <c r="P44" s="426"/>
      <c r="Q44" s="426"/>
      <c r="R44" s="426"/>
      <c r="S44" s="425" t="s">
        <v>89</v>
      </c>
      <c r="T44" s="426"/>
      <c r="U44" s="426"/>
      <c r="V44" s="426"/>
      <c r="W44" s="425" t="s">
        <v>35</v>
      </c>
      <c r="X44" s="426"/>
      <c r="Y44" s="426"/>
      <c r="Z44" s="426"/>
      <c r="AB44" s="398">
        <v>3</v>
      </c>
      <c r="AC44" s="398"/>
      <c r="AD44" s="398"/>
      <c r="AE44" s="398"/>
      <c r="AF44" s="397">
        <v>3</v>
      </c>
      <c r="AG44" s="397"/>
      <c r="AH44" s="397"/>
      <c r="AI44" s="397"/>
      <c r="AJ44" s="397">
        <v>4</v>
      </c>
      <c r="AK44" s="397"/>
      <c r="AL44" s="397"/>
      <c r="AM44" s="397"/>
    </row>
    <row r="45" spans="1:46" ht="16.5" customHeight="1">
      <c r="A45" s="2"/>
      <c r="B45" s="424"/>
      <c r="C45" s="424"/>
      <c r="D45" s="424"/>
      <c r="E45" s="424"/>
      <c r="F45" s="203" t="s">
        <v>16</v>
      </c>
      <c r="G45" s="163"/>
      <c r="H45" s="163"/>
      <c r="I45" s="163"/>
      <c r="J45" s="163"/>
      <c r="K45" s="56"/>
      <c r="L45" s="56"/>
      <c r="M45" s="56"/>
      <c r="N45" s="204"/>
      <c r="O45" s="425" t="s">
        <v>89</v>
      </c>
      <c r="P45" s="426"/>
      <c r="Q45" s="426"/>
      <c r="R45" s="426"/>
      <c r="S45" s="425" t="s">
        <v>89</v>
      </c>
      <c r="T45" s="426"/>
      <c r="U45" s="426"/>
      <c r="V45" s="426"/>
      <c r="W45" s="425" t="s">
        <v>35</v>
      </c>
      <c r="X45" s="426"/>
      <c r="Y45" s="426"/>
      <c r="Z45" s="426"/>
      <c r="AB45" s="397">
        <v>3</v>
      </c>
      <c r="AC45" s="397"/>
      <c r="AD45" s="397"/>
      <c r="AE45" s="397"/>
      <c r="AF45" s="397">
        <v>3</v>
      </c>
      <c r="AG45" s="397"/>
      <c r="AH45" s="397"/>
      <c r="AI45" s="397"/>
      <c r="AJ45" s="397">
        <v>4</v>
      </c>
      <c r="AK45" s="397"/>
      <c r="AL45" s="397"/>
      <c r="AM45" s="397"/>
    </row>
    <row r="46" spans="1:46" ht="6.75" customHeight="1">
      <c r="A46" s="2"/>
      <c r="B46" s="56"/>
      <c r="C46" s="210"/>
      <c r="D46" s="163"/>
      <c r="E46" s="56"/>
      <c r="F46" s="163"/>
      <c r="G46" s="163"/>
      <c r="H46" s="163"/>
      <c r="I46" s="163"/>
      <c r="J46" s="163"/>
      <c r="K46" s="56"/>
      <c r="L46" s="56"/>
      <c r="M46" s="56"/>
      <c r="N46" s="56"/>
      <c r="O46" s="306"/>
      <c r="P46" s="306"/>
      <c r="Q46" s="306"/>
      <c r="R46" s="306"/>
      <c r="S46" s="307"/>
      <c r="T46" s="307"/>
      <c r="U46" s="307"/>
      <c r="V46" s="307"/>
      <c r="W46" s="307"/>
      <c r="X46" s="307"/>
      <c r="Y46" s="307"/>
      <c r="Z46" s="307"/>
    </row>
    <row r="47" spans="1:46" s="120" customFormat="1" ht="6.75" customHeight="1">
      <c r="A47" s="213"/>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373"/>
      <c r="AB47" s="373"/>
      <c r="AC47" s="373"/>
      <c r="AD47" s="388"/>
      <c r="AE47" s="388"/>
      <c r="AF47" s="373"/>
      <c r="AG47" s="373"/>
      <c r="AH47" s="373"/>
      <c r="AI47" s="373"/>
      <c r="AJ47" s="373"/>
      <c r="AK47" s="373"/>
      <c r="AL47" s="373"/>
      <c r="AM47" s="373"/>
      <c r="AN47" s="378"/>
      <c r="AO47" s="378"/>
      <c r="AP47" s="362"/>
      <c r="AQ47" s="362"/>
      <c r="AR47" s="362"/>
      <c r="AS47" s="362"/>
      <c r="AT47" s="362"/>
    </row>
    <row r="48" spans="1:46" ht="10.5" customHeight="1"/>
  </sheetData>
  <mergeCells count="105">
    <mergeCell ref="AB15:AM15"/>
    <mergeCell ref="W40:Z40"/>
    <mergeCell ref="W41:Z41"/>
    <mergeCell ref="W42:Z42"/>
    <mergeCell ref="O20:R20"/>
    <mergeCell ref="O21:R21"/>
    <mergeCell ref="S22:V22"/>
    <mergeCell ref="S23:V23"/>
    <mergeCell ref="S21:V21"/>
    <mergeCell ref="W20:Z20"/>
    <mergeCell ref="S33:V33"/>
    <mergeCell ref="W33:Z33"/>
    <mergeCell ref="S20:V20"/>
    <mergeCell ref="W35:Z35"/>
    <mergeCell ref="W36:Z36"/>
    <mergeCell ref="W37:Z37"/>
    <mergeCell ref="S34:V34"/>
    <mergeCell ref="S35:V35"/>
    <mergeCell ref="S37:V37"/>
    <mergeCell ref="O37:R37"/>
    <mergeCell ref="B47:Z47"/>
    <mergeCell ref="O39:R39"/>
    <mergeCell ref="S28:V28"/>
    <mergeCell ref="S24:V24"/>
    <mergeCell ref="O44:R44"/>
    <mergeCell ref="S44:V44"/>
    <mergeCell ref="W44:Z44"/>
    <mergeCell ref="W24:Z24"/>
    <mergeCell ref="W25:Z25"/>
    <mergeCell ref="O24:R24"/>
    <mergeCell ref="O25:R25"/>
    <mergeCell ref="O26:R26"/>
    <mergeCell ref="S25:V25"/>
    <mergeCell ref="S26:V26"/>
    <mergeCell ref="S39:V39"/>
    <mergeCell ref="W26:Z26"/>
    <mergeCell ref="W27:Z27"/>
    <mergeCell ref="S32:V32"/>
    <mergeCell ref="W38:Z38"/>
    <mergeCell ref="S36:V36"/>
    <mergeCell ref="W32:Z32"/>
    <mergeCell ref="W28:Z28"/>
    <mergeCell ref="O33:R33"/>
    <mergeCell ref="W45:Z45"/>
    <mergeCell ref="B44:E45"/>
    <mergeCell ref="B27:E28"/>
    <mergeCell ref="O28:R28"/>
    <mergeCell ref="O31:R31"/>
    <mergeCell ref="S31:V31"/>
    <mergeCell ref="W31:Z31"/>
    <mergeCell ref="B24:E25"/>
    <mergeCell ref="O27:R27"/>
    <mergeCell ref="O38:R38"/>
    <mergeCell ref="S27:V27"/>
    <mergeCell ref="O43:R43"/>
    <mergeCell ref="S43:V43"/>
    <mergeCell ref="O45:R45"/>
    <mergeCell ref="S45:V45"/>
    <mergeCell ref="O42:R42"/>
    <mergeCell ref="S38:V38"/>
    <mergeCell ref="O34:R34"/>
    <mergeCell ref="O35:R35"/>
    <mergeCell ref="O36:R36"/>
    <mergeCell ref="B38:E39"/>
    <mergeCell ref="O40:R40"/>
    <mergeCell ref="O41:R41"/>
    <mergeCell ref="W34:Z34"/>
    <mergeCell ref="W43:Z43"/>
    <mergeCell ref="B33:E36"/>
    <mergeCell ref="W39:Z39"/>
    <mergeCell ref="S40:V40"/>
    <mergeCell ref="S41:V41"/>
    <mergeCell ref="A5:Z5"/>
    <mergeCell ref="B21:E22"/>
    <mergeCell ref="O15:R15"/>
    <mergeCell ref="S15:V15"/>
    <mergeCell ref="O22:R22"/>
    <mergeCell ref="O23:R23"/>
    <mergeCell ref="W15:Z15"/>
    <mergeCell ref="S16:V16"/>
    <mergeCell ref="W21:Z21"/>
    <mergeCell ref="W22:Z22"/>
    <mergeCell ref="W23:Z23"/>
    <mergeCell ref="O14:R14"/>
    <mergeCell ref="S14:V14"/>
    <mergeCell ref="W14:Z14"/>
    <mergeCell ref="W16:Z16"/>
    <mergeCell ref="W17:Z17"/>
    <mergeCell ref="W18:Z18"/>
    <mergeCell ref="B41:E42"/>
    <mergeCell ref="O32:R32"/>
    <mergeCell ref="S42:V42"/>
    <mergeCell ref="H1:Z1"/>
    <mergeCell ref="B16:E19"/>
    <mergeCell ref="S17:V17"/>
    <mergeCell ref="S18:V18"/>
    <mergeCell ref="O16:R16"/>
    <mergeCell ref="O17:R17"/>
    <mergeCell ref="O18:R18"/>
    <mergeCell ref="O19:R19"/>
    <mergeCell ref="H3:Z3"/>
    <mergeCell ref="H2:Z2"/>
    <mergeCell ref="W19:Z19"/>
    <mergeCell ref="S19:V19"/>
    <mergeCell ref="B12:Z12"/>
  </mergeCells>
  <conditionalFormatting sqref="AB16:AM19 AB21:AM22 AB24:AM25 AB27:AM28">
    <cfRule type="expression" dxfId="31" priority="86">
      <formula>$B$7</formula>
    </cfRule>
  </conditionalFormatting>
  <conditionalFormatting sqref="O16:R16">
    <cfRule type="expression" dxfId="30" priority="82">
      <formula>AB16&gt;3</formula>
    </cfRule>
    <cfRule type="expression" dxfId="29" priority="83">
      <formula>AB16&lt;3</formula>
    </cfRule>
  </conditionalFormatting>
  <conditionalFormatting sqref="O17:R17">
    <cfRule type="expression" dxfId="28" priority="36">
      <formula>AB17&gt;3</formula>
    </cfRule>
    <cfRule type="expression" dxfId="27" priority="37">
      <formula>AB17&lt;3</formula>
    </cfRule>
  </conditionalFormatting>
  <conditionalFormatting sqref="O19:Z19 S18:Z18">
    <cfRule type="expression" dxfId="26" priority="30">
      <formula>AB18&gt;3</formula>
    </cfRule>
    <cfRule type="expression" dxfId="25" priority="31">
      <formula>AB18&lt;3</formula>
    </cfRule>
  </conditionalFormatting>
  <conditionalFormatting sqref="O21:Z22">
    <cfRule type="expression" dxfId="24" priority="28">
      <formula>AB21&gt;3</formula>
    </cfRule>
    <cfRule type="expression" dxfId="23" priority="29">
      <formula>AB21&lt;3</formula>
    </cfRule>
  </conditionalFormatting>
  <conditionalFormatting sqref="O24:Z25">
    <cfRule type="expression" dxfId="22" priority="26">
      <formula>AB24&gt;3</formula>
    </cfRule>
    <cfRule type="expression" dxfId="21" priority="27">
      <formula>AB24&lt;3</formula>
    </cfRule>
  </conditionalFormatting>
  <conditionalFormatting sqref="O27:Z28">
    <cfRule type="expression" dxfId="20" priority="24">
      <formula>AB27&gt;3</formula>
    </cfRule>
    <cfRule type="expression" dxfId="19" priority="25">
      <formula>AB27&lt;3</formula>
    </cfRule>
  </conditionalFormatting>
  <conditionalFormatting sqref="AB33:AM36 AB38:AM39 AB41:AM42 AB44:AM45">
    <cfRule type="expression" dxfId="18" priority="23">
      <formula>$B$7</formula>
    </cfRule>
  </conditionalFormatting>
  <conditionalFormatting sqref="O33:Z36">
    <cfRule type="expression" dxfId="17" priority="21">
      <formula>AB33&gt;3</formula>
    </cfRule>
    <cfRule type="expression" dxfId="16" priority="22">
      <formula>AB33&lt;3</formula>
    </cfRule>
  </conditionalFormatting>
  <conditionalFormatting sqref="O38:Z39">
    <cfRule type="expression" dxfId="15" priority="19">
      <formula>AB38&gt;3</formula>
    </cfRule>
    <cfRule type="expression" dxfId="14" priority="20">
      <formula>AB38&lt;3</formula>
    </cfRule>
  </conditionalFormatting>
  <conditionalFormatting sqref="O41:Z42">
    <cfRule type="expression" dxfId="13" priority="17">
      <formula>AB41&gt;3</formula>
    </cfRule>
    <cfRule type="expression" dxfId="12" priority="18">
      <formula>AB41&lt;3</formula>
    </cfRule>
  </conditionalFormatting>
  <conditionalFormatting sqref="O44:Z45">
    <cfRule type="expression" dxfId="11" priority="15">
      <formula>AB44&gt;3</formula>
    </cfRule>
    <cfRule type="expression" dxfId="10" priority="16">
      <formula>AB44&lt;3</formula>
    </cfRule>
  </conditionalFormatting>
  <conditionalFormatting sqref="S16:V16">
    <cfRule type="expression" dxfId="9" priority="9">
      <formula>AF16&gt;3</formula>
    </cfRule>
    <cfRule type="expression" dxfId="8" priority="10">
      <formula>AF16&lt;3</formula>
    </cfRule>
  </conditionalFormatting>
  <conditionalFormatting sqref="W16:Z16">
    <cfRule type="expression" dxfId="7" priority="7">
      <formula>AJ16&gt;3</formula>
    </cfRule>
    <cfRule type="expression" dxfId="6" priority="8">
      <formula>AJ16&lt;3</formula>
    </cfRule>
  </conditionalFormatting>
  <conditionalFormatting sqref="S17:V17">
    <cfRule type="expression" dxfId="5" priority="5">
      <formula>AF17&gt;3</formula>
    </cfRule>
    <cfRule type="expression" dxfId="4" priority="6">
      <formula>AF17&lt;3</formula>
    </cfRule>
  </conditionalFormatting>
  <conditionalFormatting sqref="W17:Z17">
    <cfRule type="expression" dxfId="3" priority="3">
      <formula>AJ17&gt;3</formula>
    </cfRule>
    <cfRule type="expression" dxfId="2" priority="4">
      <formula>AJ17&lt;3</formula>
    </cfRule>
  </conditionalFormatting>
  <conditionalFormatting sqref="O18:R18">
    <cfRule type="expression" dxfId="1" priority="1">
      <formula>AB18&gt;3</formula>
    </cfRule>
    <cfRule type="expression" dxfId="0" priority="2">
      <formula>AB18&lt;3</formula>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5" width="9.7109375" style="1" bestFit="1" customWidth="1"/>
    <col min="36" max="36" width="3" style="1" customWidth="1"/>
    <col min="37" max="40" width="4" customWidth="1"/>
    <col min="41" max="66" width="2.85546875" customWidth="1"/>
    <col min="67" max="72" width="2.85546875" style="1" customWidth="1"/>
    <col min="73" max="16384" width="9.140625" style="1"/>
  </cols>
  <sheetData>
    <row r="1" spans="1:66" s="25" customFormat="1" ht="25.5" customHeight="1">
      <c r="A1" s="25" t="s">
        <v>7</v>
      </c>
      <c r="G1" s="26"/>
      <c r="H1" s="26"/>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06" t="s">
        <v>93</v>
      </c>
      <c r="K2" s="406"/>
      <c r="L2" s="406"/>
      <c r="M2" s="406"/>
      <c r="N2" s="406"/>
      <c r="O2" s="406"/>
      <c r="P2" s="406"/>
      <c r="Q2" s="406"/>
      <c r="R2" s="406"/>
      <c r="S2" s="406"/>
      <c r="T2" s="406"/>
      <c r="U2" s="406"/>
      <c r="V2" s="406"/>
      <c r="W2" s="406"/>
      <c r="X2" s="406"/>
      <c r="Y2" s="406"/>
      <c r="Z2" s="406"/>
      <c r="AA2" s="406"/>
      <c r="AB2" s="406"/>
      <c r="AC2" s="406"/>
      <c r="AD2" s="406"/>
      <c r="AE2" s="406"/>
      <c r="AF2" s="406"/>
      <c r="AG2" s="406"/>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c r="AK3"/>
      <c r="AL3"/>
      <c r="AM3"/>
      <c r="AN3"/>
      <c r="AO3"/>
      <c r="AP3"/>
      <c r="AQ3"/>
      <c r="AR3"/>
      <c r="AS3"/>
      <c r="AT3"/>
      <c r="AU3"/>
      <c r="AV3"/>
      <c r="AW3"/>
      <c r="AX3"/>
      <c r="AY3"/>
      <c r="AZ3"/>
      <c r="BA3"/>
      <c r="BB3"/>
      <c r="BC3"/>
      <c r="BD3"/>
      <c r="BE3"/>
      <c r="BF3"/>
      <c r="BG3"/>
      <c r="BH3"/>
      <c r="BI3"/>
      <c r="BJ3"/>
      <c r="BK3"/>
      <c r="BL3"/>
      <c r="BM3"/>
      <c r="BN3"/>
    </row>
    <row r="4" spans="1:66" ht="18.75" customHeight="1">
      <c r="A4" s="49" t="s">
        <v>238</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44" t="s">
        <v>152</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66" s="34" customFormat="1" ht="18" customHeight="1">
      <c r="A6" s="31" t="s">
        <v>22</v>
      </c>
      <c r="B6" s="56"/>
      <c r="C6" s="56"/>
      <c r="D6" s="56"/>
      <c r="E6" s="56"/>
      <c r="F6" s="56"/>
      <c r="G6" s="56"/>
      <c r="H6" s="56"/>
      <c r="I6" s="56"/>
      <c r="K6" s="470" t="s">
        <v>272</v>
      </c>
      <c r="L6" s="470"/>
      <c r="M6" s="470"/>
      <c r="N6" s="470"/>
      <c r="O6" s="33"/>
      <c r="P6" s="471" t="s">
        <v>233</v>
      </c>
      <c r="Q6" s="472"/>
      <c r="R6" s="472"/>
      <c r="S6" s="472"/>
      <c r="T6" s="472"/>
      <c r="U6" s="472"/>
      <c r="V6" s="472"/>
      <c r="W6" s="472"/>
      <c r="X6" s="472"/>
      <c r="Y6" s="472"/>
      <c r="Z6" s="472"/>
      <c r="AA6" s="472"/>
      <c r="AB6" s="472"/>
      <c r="AC6" s="472"/>
      <c r="AD6" s="472"/>
      <c r="AE6" s="472"/>
      <c r="AF6" s="472"/>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66" s="34" customFormat="1" ht="21.75" customHeight="1">
      <c r="A8" s="35"/>
      <c r="B8" s="54" t="s">
        <v>31</v>
      </c>
      <c r="C8" s="36"/>
      <c r="D8" s="36"/>
      <c r="E8" s="36"/>
      <c r="F8" s="36"/>
      <c r="G8" s="36"/>
      <c r="H8" s="36"/>
      <c r="I8" s="36"/>
      <c r="J8" s="36"/>
      <c r="K8" s="469" t="s">
        <v>21</v>
      </c>
      <c r="L8" s="469"/>
      <c r="M8" s="469"/>
      <c r="N8" s="469"/>
      <c r="O8" s="36"/>
      <c r="P8" s="462" t="s">
        <v>21</v>
      </c>
      <c r="Q8" s="463"/>
      <c r="R8" s="463"/>
      <c r="S8" s="462" t="s">
        <v>159</v>
      </c>
      <c r="T8" s="463"/>
      <c r="U8" s="250"/>
      <c r="V8" s="462" t="s">
        <v>21</v>
      </c>
      <c r="W8" s="463"/>
      <c r="X8" s="463"/>
      <c r="Y8" s="462" t="s">
        <v>159</v>
      </c>
      <c r="Z8" s="463"/>
      <c r="AA8" s="250"/>
      <c r="AB8" s="462" t="s">
        <v>21</v>
      </c>
      <c r="AC8" s="463"/>
      <c r="AD8" s="463"/>
      <c r="AE8" s="462" t="s">
        <v>159</v>
      </c>
      <c r="AF8" s="463"/>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64">
        <v>36.976202388496262</v>
      </c>
      <c r="L9" s="464"/>
      <c r="M9" s="464"/>
      <c r="N9" s="464"/>
      <c r="O9" s="77"/>
      <c r="P9" s="465">
        <v>36.78052162111851</v>
      </c>
      <c r="Q9" s="466"/>
      <c r="R9" s="78" t="s">
        <v>284</v>
      </c>
      <c r="S9" s="467">
        <v>1.4595176013837131E-2</v>
      </c>
      <c r="T9" s="468"/>
      <c r="U9" s="251"/>
      <c r="V9" s="465">
        <v>37.191472240084757</v>
      </c>
      <c r="W9" s="466"/>
      <c r="X9" s="78" t="s">
        <v>284</v>
      </c>
      <c r="Y9" s="467">
        <v>-1.599852534087718E-2</v>
      </c>
      <c r="Z9" s="468"/>
      <c r="AA9" s="251"/>
      <c r="AB9" s="465">
        <v>38.114668829204334</v>
      </c>
      <c r="AC9" s="466"/>
      <c r="AD9" s="78" t="s">
        <v>278</v>
      </c>
      <c r="AE9" s="467">
        <v>-8.7437707075815913E-2</v>
      </c>
      <c r="AF9" s="468"/>
      <c r="AG9" s="77"/>
    </row>
    <row r="10" spans="1:66" ht="16.5" customHeight="1">
      <c r="A10" s="37"/>
      <c r="B10" s="53" t="s">
        <v>48</v>
      </c>
      <c r="C10" s="38"/>
      <c r="D10" s="38"/>
      <c r="E10" s="38"/>
      <c r="F10" s="38"/>
      <c r="G10" s="38"/>
      <c r="H10" s="38"/>
      <c r="I10" s="38"/>
      <c r="J10" s="38"/>
      <c r="K10" s="459">
        <v>33.733024486556765</v>
      </c>
      <c r="L10" s="459"/>
      <c r="M10" s="459"/>
      <c r="N10" s="459"/>
      <c r="O10" s="38"/>
      <c r="P10" s="460">
        <v>33.872631577770449</v>
      </c>
      <c r="Q10" s="461"/>
      <c r="R10" s="39" t="s">
        <v>284</v>
      </c>
      <c r="S10" s="457">
        <v>-1.1485687972797389E-2</v>
      </c>
      <c r="T10" s="458"/>
      <c r="U10" s="254"/>
      <c r="V10" s="460">
        <v>34.425441934176703</v>
      </c>
      <c r="W10" s="461"/>
      <c r="X10" s="39" t="s">
        <v>280</v>
      </c>
      <c r="Y10" s="457">
        <v>-5.6784584083201847E-2</v>
      </c>
      <c r="Z10" s="458"/>
      <c r="AA10" s="254"/>
      <c r="AB10" s="460">
        <v>35.64515345575559</v>
      </c>
      <c r="AC10" s="461"/>
      <c r="AD10" s="39" t="s">
        <v>278</v>
      </c>
      <c r="AE10" s="457">
        <v>-0.15901966976350893</v>
      </c>
      <c r="AF10" s="458"/>
      <c r="AG10" s="38"/>
    </row>
    <row r="11" spans="1:66" ht="16.5" customHeight="1">
      <c r="A11" s="37"/>
      <c r="B11" s="53" t="s">
        <v>9</v>
      </c>
      <c r="C11" s="38"/>
      <c r="D11" s="38"/>
      <c r="E11" s="38"/>
      <c r="F11" s="38"/>
      <c r="G11" s="38"/>
      <c r="H11" s="38"/>
      <c r="I11" s="38"/>
      <c r="J11" s="38"/>
      <c r="K11" s="459">
        <v>37.77084266068173</v>
      </c>
      <c r="L11" s="459"/>
      <c r="M11" s="459"/>
      <c r="N11" s="459"/>
      <c r="O11" s="38"/>
      <c r="P11" s="460">
        <v>37.334723392405451</v>
      </c>
      <c r="Q11" s="461"/>
      <c r="R11" s="39" t="s">
        <v>284</v>
      </c>
      <c r="S11" s="457">
        <v>3.1668623471054327E-2</v>
      </c>
      <c r="T11" s="458"/>
      <c r="U11" s="254"/>
      <c r="V11" s="460">
        <v>36.976228256998922</v>
      </c>
      <c r="W11" s="461"/>
      <c r="X11" s="39" t="s">
        <v>280</v>
      </c>
      <c r="Y11" s="457">
        <v>5.7304818817701032E-2</v>
      </c>
      <c r="Z11" s="458"/>
      <c r="AA11" s="254"/>
      <c r="AB11" s="460">
        <v>36.967763107633864</v>
      </c>
      <c r="AC11" s="461"/>
      <c r="AD11" s="39" t="s">
        <v>280</v>
      </c>
      <c r="AE11" s="457">
        <v>5.7934009821617567E-2</v>
      </c>
      <c r="AF11" s="458"/>
      <c r="AG11" s="38"/>
    </row>
    <row r="12" spans="1:66" ht="16.5" customHeight="1">
      <c r="A12" s="37"/>
      <c r="B12" s="79" t="s">
        <v>10</v>
      </c>
      <c r="C12" s="80"/>
      <c r="D12" s="80"/>
      <c r="E12" s="80"/>
      <c r="F12" s="80"/>
      <c r="G12" s="80"/>
      <c r="H12" s="80"/>
      <c r="I12" s="80"/>
      <c r="J12" s="80"/>
      <c r="K12" s="454">
        <v>28.828009903594182</v>
      </c>
      <c r="L12" s="454"/>
      <c r="M12" s="454"/>
      <c r="N12" s="454"/>
      <c r="O12" s="80"/>
      <c r="P12" s="455">
        <v>28.894019496699872</v>
      </c>
      <c r="Q12" s="456"/>
      <c r="R12" s="81" t="s">
        <v>284</v>
      </c>
      <c r="S12" s="450">
        <v>-4.3770848706015403E-3</v>
      </c>
      <c r="T12" s="451"/>
      <c r="U12" s="252"/>
      <c r="V12" s="455">
        <v>28.969123189004087</v>
      </c>
      <c r="W12" s="456"/>
      <c r="X12" s="81" t="s">
        <v>284</v>
      </c>
      <c r="Y12" s="450">
        <v>-9.3930004630627603E-3</v>
      </c>
      <c r="Z12" s="451"/>
      <c r="AA12" s="252"/>
      <c r="AB12" s="455">
        <v>29.410820724846754</v>
      </c>
      <c r="AC12" s="456"/>
      <c r="AD12" s="81" t="s">
        <v>284</v>
      </c>
      <c r="AE12" s="450">
        <v>-3.9230230215201868E-2</v>
      </c>
      <c r="AF12" s="451"/>
      <c r="AG12" s="80"/>
    </row>
    <row r="13" spans="1:66" ht="20.25" customHeight="1">
      <c r="A13" s="5"/>
      <c r="B13" s="443" t="s">
        <v>285</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52" t="s">
        <v>8</v>
      </c>
      <c r="C15" s="453"/>
      <c r="D15" s="453"/>
      <c r="E15" s="453"/>
      <c r="F15" s="453"/>
      <c r="G15" s="453"/>
      <c r="H15" s="453"/>
      <c r="I15" s="453"/>
      <c r="J15" s="453"/>
      <c r="K15" s="453"/>
      <c r="L15" s="453"/>
      <c r="M15" s="453"/>
      <c r="N15" s="453"/>
      <c r="O15" s="453"/>
      <c r="P15" s="453"/>
      <c r="Q15" s="42"/>
      <c r="R15" s="452" t="s">
        <v>48</v>
      </c>
      <c r="S15" s="453"/>
      <c r="T15" s="453"/>
      <c r="U15" s="453"/>
      <c r="V15" s="453"/>
      <c r="W15" s="453"/>
      <c r="X15" s="453"/>
      <c r="Y15" s="453"/>
      <c r="Z15" s="453"/>
      <c r="AA15" s="453"/>
      <c r="AB15" s="453"/>
      <c r="AC15" s="453"/>
      <c r="AD15" s="453"/>
      <c r="AE15" s="453"/>
      <c r="AF15" s="453"/>
      <c r="AG15" s="453"/>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52" t="s">
        <v>10</v>
      </c>
      <c r="S20" s="452"/>
      <c r="T20" s="452"/>
      <c r="U20" s="452"/>
      <c r="V20" s="452"/>
      <c r="W20" s="452"/>
      <c r="X20" s="452"/>
      <c r="Y20" s="452"/>
      <c r="Z20" s="452"/>
      <c r="AA20" s="452"/>
      <c r="AB20" s="452"/>
      <c r="AC20" s="452"/>
      <c r="AD20" s="452"/>
      <c r="AE20" s="452"/>
      <c r="AF20" s="452"/>
      <c r="AG20" s="452"/>
    </row>
    <row r="21" spans="1:66" s="21" customFormat="1" ht="12.75" customHeight="1">
      <c r="A21" s="56"/>
      <c r="B21" s="452" t="s">
        <v>9</v>
      </c>
      <c r="C21" s="453"/>
      <c r="D21" s="453"/>
      <c r="E21" s="453"/>
      <c r="F21" s="453"/>
      <c r="G21" s="453"/>
      <c r="H21" s="453"/>
      <c r="I21" s="453"/>
      <c r="J21" s="453"/>
      <c r="K21" s="453"/>
      <c r="L21" s="453"/>
      <c r="M21" s="453"/>
      <c r="N21" s="453"/>
      <c r="O21" s="453"/>
      <c r="P21" s="453"/>
      <c r="Q21" s="42"/>
      <c r="R21" s="452"/>
      <c r="S21" s="452"/>
      <c r="T21" s="452"/>
      <c r="U21" s="452"/>
      <c r="V21" s="452"/>
      <c r="W21" s="452"/>
      <c r="X21" s="452"/>
      <c r="Y21" s="452"/>
      <c r="Z21" s="452"/>
      <c r="AA21" s="452"/>
      <c r="AB21" s="452"/>
      <c r="AC21" s="452"/>
      <c r="AD21" s="452"/>
      <c r="AE21" s="452"/>
      <c r="AF21" s="452"/>
      <c r="AG21" s="452"/>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43" t="s">
        <v>209</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row>
    <row r="28" spans="1:66" s="135" customFormat="1" ht="25.5" customHeight="1">
      <c r="A28" s="349" t="s">
        <v>7</v>
      </c>
      <c r="B28" s="349"/>
      <c r="C28" s="349"/>
      <c r="D28" s="349"/>
      <c r="E28" s="349"/>
      <c r="F28" s="349"/>
      <c r="G28" s="350"/>
      <c r="H28" s="350"/>
      <c r="I28" s="349"/>
      <c r="J28" s="449" t="s">
        <v>267</v>
      </c>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06" t="s">
        <v>93</v>
      </c>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428" t="s">
        <v>273</v>
      </c>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246</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252</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53"/>
      <c r="AF32" s="253"/>
      <c r="AG32" s="253"/>
    </row>
    <row r="33" spans="1:66" ht="42" customHeight="1">
      <c r="A33" s="444" t="s">
        <v>232</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row>
    <row r="34" spans="1:66" s="172" customFormat="1">
      <c r="A34" s="261"/>
      <c r="B34" s="261"/>
      <c r="C34" s="261"/>
      <c r="D34" s="261"/>
      <c r="E34" s="261"/>
      <c r="F34" s="261"/>
      <c r="G34" s="261"/>
      <c r="H34" s="261"/>
      <c r="I34" s="261"/>
      <c r="J34" s="261"/>
      <c r="K34" s="261"/>
      <c r="L34" s="261"/>
      <c r="M34" s="261"/>
      <c r="N34" s="261"/>
      <c r="O34" s="261"/>
      <c r="P34" s="261"/>
      <c r="Q34" s="261"/>
      <c r="R34" s="261"/>
      <c r="S34" s="261"/>
      <c r="T34" s="446" t="s">
        <v>272</v>
      </c>
      <c r="U34" s="447"/>
      <c r="V34" s="447"/>
      <c r="W34" s="445" t="s">
        <v>253</v>
      </c>
      <c r="X34" s="445"/>
      <c r="Y34" s="445"/>
      <c r="Z34" s="445"/>
      <c r="AA34" s="445"/>
      <c r="AB34" s="445"/>
      <c r="AC34" s="445"/>
      <c r="AD34" s="445"/>
      <c r="AE34" s="445"/>
      <c r="AF34" s="445"/>
      <c r="AG34" s="445"/>
      <c r="AH34" s="322"/>
      <c r="AI34" s="322"/>
      <c r="AJ34" s="322"/>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48"/>
      <c r="U35" s="448"/>
      <c r="V35" s="448"/>
      <c r="W35" s="442" t="s">
        <v>274</v>
      </c>
      <c r="X35" s="442"/>
      <c r="Y35" s="442"/>
      <c r="Z35" s="314"/>
      <c r="AA35" s="442" t="s">
        <v>275</v>
      </c>
      <c r="AB35" s="442"/>
      <c r="AC35" s="442"/>
      <c r="AD35" s="315"/>
      <c r="AE35" s="442" t="s">
        <v>276</v>
      </c>
      <c r="AF35" s="442"/>
      <c r="AG35" s="442"/>
      <c r="AH35" s="322"/>
      <c r="AI35" s="322"/>
      <c r="AJ35" s="322"/>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row>
    <row r="36" spans="1:66" ht="17.25" customHeight="1">
      <c r="A36" s="441" t="s">
        <v>228</v>
      </c>
      <c r="B36" s="441"/>
      <c r="C36" s="441"/>
      <c r="D36" s="441"/>
      <c r="E36" s="441"/>
      <c r="F36" s="441"/>
      <c r="G36" s="441"/>
      <c r="H36" s="441"/>
      <c r="I36" s="441"/>
      <c r="J36" s="441"/>
      <c r="K36" s="441"/>
      <c r="L36" s="441"/>
      <c r="M36" s="441"/>
      <c r="N36" s="441"/>
      <c r="O36" s="441"/>
      <c r="P36" s="441"/>
      <c r="Q36" s="441"/>
      <c r="R36" s="441"/>
      <c r="S36" s="441"/>
      <c r="T36" s="122"/>
      <c r="U36" s="271" t="s">
        <v>33</v>
      </c>
      <c r="V36" s="123"/>
      <c r="W36" s="268"/>
      <c r="X36" s="268"/>
      <c r="Y36" s="268"/>
      <c r="Z36" s="268"/>
      <c r="AA36" s="268"/>
      <c r="AB36" s="268"/>
      <c r="AC36" s="268"/>
      <c r="AD36" s="268"/>
      <c r="AE36" s="268"/>
      <c r="AF36" s="268"/>
      <c r="AG36" s="268"/>
      <c r="AH36" s="322"/>
      <c r="AI36" s="322" t="s">
        <v>261</v>
      </c>
      <c r="AJ36" s="322" t="s">
        <v>262</v>
      </c>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row>
    <row r="37" spans="1:66" s="7" customFormat="1" ht="21.2" customHeight="1">
      <c r="A37" s="308" t="s">
        <v>76</v>
      </c>
      <c r="B37" s="439" t="s">
        <v>39</v>
      </c>
      <c r="C37" s="439"/>
      <c r="D37" s="439"/>
      <c r="E37" s="439"/>
      <c r="F37" s="439"/>
      <c r="G37" s="439"/>
      <c r="H37" s="439"/>
      <c r="I37" s="439"/>
      <c r="J37" s="439"/>
      <c r="K37" s="439"/>
      <c r="L37" s="439"/>
      <c r="M37" s="439"/>
      <c r="N37" s="439"/>
      <c r="O37" s="439"/>
      <c r="P37" s="439"/>
      <c r="Q37" s="439"/>
      <c r="R37" s="439"/>
      <c r="S37" s="439"/>
      <c r="T37" s="262"/>
      <c r="U37" s="272">
        <v>70.643020777424141</v>
      </c>
      <c r="V37" s="263"/>
      <c r="W37" s="437">
        <v>0.40427922377656955</v>
      </c>
      <c r="X37" s="437"/>
      <c r="Y37" s="437"/>
      <c r="Z37" s="330"/>
      <c r="AA37" s="437">
        <v>1.4039448743560001</v>
      </c>
      <c r="AB37" s="437"/>
      <c r="AC37" s="437"/>
      <c r="AD37" s="330"/>
      <c r="AE37" s="517">
        <v>-1.171463553756638</v>
      </c>
      <c r="AF37" s="517"/>
      <c r="AG37" s="517"/>
      <c r="AH37" s="322"/>
      <c r="AI37" s="323" t="s">
        <v>160</v>
      </c>
      <c r="AJ37" s="322">
        <v>820</v>
      </c>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c r="BI37"/>
      <c r="BJ37"/>
      <c r="BK37"/>
      <c r="BL37"/>
      <c r="BM37"/>
      <c r="BN37"/>
    </row>
    <row r="38" spans="1:66" s="7" customFormat="1" ht="21.2" customHeight="1">
      <c r="A38" s="308" t="s">
        <v>77</v>
      </c>
      <c r="B38" s="439" t="s">
        <v>40</v>
      </c>
      <c r="C38" s="439"/>
      <c r="D38" s="439"/>
      <c r="E38" s="439"/>
      <c r="F38" s="439"/>
      <c r="G38" s="439"/>
      <c r="H38" s="439"/>
      <c r="I38" s="439"/>
      <c r="J38" s="439"/>
      <c r="K38" s="439"/>
      <c r="L38" s="439"/>
      <c r="M38" s="439"/>
      <c r="N38" s="439"/>
      <c r="O38" s="439"/>
      <c r="P38" s="439"/>
      <c r="Q38" s="439"/>
      <c r="R38" s="439"/>
      <c r="S38" s="439"/>
      <c r="T38" s="262"/>
      <c r="U38" s="272">
        <v>66.417326769359804</v>
      </c>
      <c r="V38" s="263"/>
      <c r="W38" s="517">
        <v>-0.96499916403516295</v>
      </c>
      <c r="X38" s="517"/>
      <c r="Y38" s="517"/>
      <c r="Z38" s="330"/>
      <c r="AA38" s="517">
        <v>-1.2059223454270551</v>
      </c>
      <c r="AB38" s="517"/>
      <c r="AC38" s="517"/>
      <c r="AD38" s="330"/>
      <c r="AE38" s="517">
        <v>-3.9902120955385101</v>
      </c>
      <c r="AF38" s="517"/>
      <c r="AG38" s="517"/>
      <c r="AH38" s="322"/>
      <c r="AI38" s="323" t="s">
        <v>161</v>
      </c>
      <c r="AJ38" s="322">
        <v>821</v>
      </c>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c r="BI38"/>
      <c r="BJ38"/>
      <c r="BK38"/>
      <c r="BL38"/>
      <c r="BM38"/>
      <c r="BN38"/>
    </row>
    <row r="39" spans="1:66" s="7" customFormat="1" ht="21.2" customHeight="1">
      <c r="A39" s="308" t="s">
        <v>118</v>
      </c>
      <c r="B39" s="439" t="s">
        <v>41</v>
      </c>
      <c r="C39" s="439"/>
      <c r="D39" s="439"/>
      <c r="E39" s="439"/>
      <c r="F39" s="439"/>
      <c r="G39" s="439"/>
      <c r="H39" s="439"/>
      <c r="I39" s="439"/>
      <c r="J39" s="439"/>
      <c r="K39" s="439"/>
      <c r="L39" s="439"/>
      <c r="M39" s="439"/>
      <c r="N39" s="439"/>
      <c r="O39" s="439"/>
      <c r="P39" s="439"/>
      <c r="Q39" s="439"/>
      <c r="R39" s="439"/>
      <c r="S39" s="439"/>
      <c r="T39" s="262"/>
      <c r="U39" s="272">
        <v>64.076595886937355</v>
      </c>
      <c r="V39" s="263"/>
      <c r="W39" s="437">
        <v>0.28112803351955762</v>
      </c>
      <c r="X39" s="437"/>
      <c r="Y39" s="437"/>
      <c r="Z39" s="330"/>
      <c r="AA39" s="517">
        <v>-2.153507195555818</v>
      </c>
      <c r="AB39" s="517"/>
      <c r="AC39" s="517"/>
      <c r="AD39" s="330"/>
      <c r="AE39" s="517">
        <v>-3.5889755752776722</v>
      </c>
      <c r="AF39" s="517"/>
      <c r="AG39" s="517"/>
      <c r="AH39" s="322"/>
      <c r="AI39" s="323" t="s">
        <v>162</v>
      </c>
      <c r="AJ39" s="322">
        <v>822</v>
      </c>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c r="BI39"/>
      <c r="BJ39"/>
      <c r="BK39"/>
      <c r="BL39"/>
      <c r="BM39"/>
      <c r="BN39"/>
    </row>
    <row r="40" spans="1:66" s="7" customFormat="1" ht="21.2" customHeight="1">
      <c r="A40" s="308" t="s">
        <v>119</v>
      </c>
      <c r="B40" s="439" t="s">
        <v>42</v>
      </c>
      <c r="C40" s="439"/>
      <c r="D40" s="439"/>
      <c r="E40" s="439"/>
      <c r="F40" s="439"/>
      <c r="G40" s="439"/>
      <c r="H40" s="439"/>
      <c r="I40" s="439"/>
      <c r="J40" s="439"/>
      <c r="K40" s="439"/>
      <c r="L40" s="439"/>
      <c r="M40" s="439"/>
      <c r="N40" s="439"/>
      <c r="O40" s="439"/>
      <c r="P40" s="439"/>
      <c r="Q40" s="439"/>
      <c r="R40" s="439"/>
      <c r="S40" s="439"/>
      <c r="T40" s="262"/>
      <c r="U40" s="272">
        <v>65.930608758598382</v>
      </c>
      <c r="V40" s="263"/>
      <c r="W40" s="517">
        <v>-0.24832155393826838</v>
      </c>
      <c r="X40" s="517"/>
      <c r="Y40" s="517"/>
      <c r="Z40" s="330"/>
      <c r="AA40" s="517">
        <v>-1.5654390911518163</v>
      </c>
      <c r="AB40" s="517"/>
      <c r="AC40" s="517"/>
      <c r="AD40" s="330"/>
      <c r="AE40" s="517">
        <v>-3.4129161510722525</v>
      </c>
      <c r="AF40" s="517"/>
      <c r="AG40" s="517"/>
      <c r="AH40" s="322"/>
      <c r="AI40" s="323" t="s">
        <v>163</v>
      </c>
      <c r="AJ40" s="322">
        <v>823</v>
      </c>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31"/>
      <c r="X41" s="331"/>
      <c r="Y41" s="332"/>
      <c r="Z41" s="333"/>
      <c r="AA41" s="331"/>
      <c r="AB41" s="331"/>
      <c r="AC41" s="332"/>
      <c r="AD41" s="333"/>
      <c r="AE41" s="331"/>
      <c r="AF41" s="332"/>
      <c r="AG41" s="331"/>
      <c r="AH41" s="322"/>
      <c r="AO41" s="323"/>
      <c r="AP41" s="323"/>
      <c r="AQ41" s="323"/>
      <c r="AR41" s="323"/>
      <c r="AS41" s="323"/>
      <c r="AT41" s="323"/>
      <c r="AU41" s="323"/>
      <c r="AV41" s="323"/>
      <c r="AW41" s="323"/>
      <c r="AX41" s="323"/>
      <c r="AY41" s="323"/>
      <c r="AZ41" s="323"/>
      <c r="BA41" s="323"/>
      <c r="BB41" s="323"/>
      <c r="BC41" s="323"/>
      <c r="BD41" s="323"/>
      <c r="BE41" s="323"/>
      <c r="BF41" s="323"/>
      <c r="BG41" s="323"/>
      <c r="BH41"/>
      <c r="BI41"/>
      <c r="BJ41"/>
      <c r="BK41"/>
      <c r="BL41"/>
      <c r="BM41"/>
      <c r="BN41"/>
    </row>
    <row r="42" spans="1:66" s="7" customFormat="1" ht="17.25" customHeight="1">
      <c r="A42" s="441" t="s">
        <v>32</v>
      </c>
      <c r="B42" s="441"/>
      <c r="C42" s="441"/>
      <c r="D42" s="441"/>
      <c r="E42" s="441"/>
      <c r="F42" s="441"/>
      <c r="G42" s="441"/>
      <c r="H42" s="441"/>
      <c r="I42" s="441"/>
      <c r="J42" s="441"/>
      <c r="K42" s="441"/>
      <c r="L42" s="441"/>
      <c r="M42" s="441"/>
      <c r="N42" s="441"/>
      <c r="O42" s="441"/>
      <c r="P42" s="441"/>
      <c r="Q42" s="441"/>
      <c r="R42" s="441"/>
      <c r="S42" s="441"/>
      <c r="T42" s="122"/>
      <c r="U42" s="264"/>
      <c r="V42" s="263"/>
      <c r="W42" s="334"/>
      <c r="X42" s="335"/>
      <c r="Y42" s="336"/>
      <c r="Z42" s="330"/>
      <c r="AA42" s="336"/>
      <c r="AB42" s="335"/>
      <c r="AC42" s="336"/>
      <c r="AD42" s="330"/>
      <c r="AE42" s="336"/>
      <c r="AF42" s="336"/>
      <c r="AG42" s="336"/>
      <c r="AH42" s="322"/>
      <c r="AO42" s="323"/>
      <c r="AP42" s="323"/>
      <c r="AQ42" s="323"/>
      <c r="AR42" s="323"/>
      <c r="AS42" s="323"/>
      <c r="AT42" s="323"/>
      <c r="AU42" s="323"/>
      <c r="AV42" s="323"/>
      <c r="AW42" s="323"/>
      <c r="AX42" s="323"/>
      <c r="AY42" s="323"/>
      <c r="AZ42" s="323"/>
      <c r="BA42" s="323"/>
      <c r="BB42" s="323"/>
      <c r="BC42" s="323"/>
      <c r="BD42" s="323"/>
      <c r="BE42" s="323"/>
      <c r="BF42" s="323"/>
      <c r="BG42" s="323"/>
      <c r="BH42"/>
      <c r="BI42"/>
      <c r="BJ42"/>
      <c r="BK42"/>
      <c r="BL42"/>
      <c r="BM42"/>
      <c r="BN42"/>
    </row>
    <row r="43" spans="1:66" s="7" customFormat="1" ht="21.2" customHeight="1">
      <c r="A43" s="308" t="s">
        <v>120</v>
      </c>
      <c r="B43" s="439" t="s">
        <v>43</v>
      </c>
      <c r="C43" s="439"/>
      <c r="D43" s="439"/>
      <c r="E43" s="439"/>
      <c r="F43" s="439"/>
      <c r="G43" s="439"/>
      <c r="H43" s="439"/>
      <c r="I43" s="439"/>
      <c r="J43" s="439"/>
      <c r="K43" s="439"/>
      <c r="L43" s="439"/>
      <c r="M43" s="439"/>
      <c r="N43" s="439"/>
      <c r="O43" s="439"/>
      <c r="P43" s="439"/>
      <c r="Q43" s="439"/>
      <c r="R43" s="439"/>
      <c r="S43" s="439"/>
      <c r="T43" s="262"/>
      <c r="U43" s="272">
        <v>46.160357058820942</v>
      </c>
      <c r="V43" s="263"/>
      <c r="W43" s="517">
        <v>-2.8398760862670969</v>
      </c>
      <c r="X43" s="517"/>
      <c r="Y43" s="517"/>
      <c r="Z43" s="330"/>
      <c r="AA43" s="517">
        <v>-2.647205006924672</v>
      </c>
      <c r="AB43" s="517"/>
      <c r="AC43" s="517"/>
      <c r="AD43" s="330"/>
      <c r="AE43" s="517">
        <v>-5.2628713735982871</v>
      </c>
      <c r="AF43" s="517"/>
      <c r="AG43" s="517"/>
      <c r="AH43" s="322"/>
      <c r="AI43" s="323" t="s">
        <v>164</v>
      </c>
      <c r="AJ43" s="322">
        <v>824</v>
      </c>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c r="BI43"/>
      <c r="BJ43"/>
      <c r="BK43"/>
      <c r="BL43"/>
      <c r="BM43"/>
      <c r="BN43"/>
    </row>
    <row r="44" spans="1:66" s="7" customFormat="1" ht="21.2" customHeight="1">
      <c r="A44" s="308" t="s">
        <v>72</v>
      </c>
      <c r="B44" s="439" t="s">
        <v>44</v>
      </c>
      <c r="C44" s="439"/>
      <c r="D44" s="439"/>
      <c r="E44" s="439"/>
      <c r="F44" s="439"/>
      <c r="G44" s="439"/>
      <c r="H44" s="439"/>
      <c r="I44" s="439"/>
      <c r="J44" s="439"/>
      <c r="K44" s="439"/>
      <c r="L44" s="439"/>
      <c r="M44" s="439"/>
      <c r="N44" s="439"/>
      <c r="O44" s="439"/>
      <c r="P44" s="439"/>
      <c r="Q44" s="439"/>
      <c r="R44" s="439"/>
      <c r="S44" s="439"/>
      <c r="T44" s="262"/>
      <c r="U44" s="272">
        <v>45.43615382935679</v>
      </c>
      <c r="V44" s="263"/>
      <c r="W44" s="517">
        <v>-1.7930952491667114</v>
      </c>
      <c r="X44" s="517"/>
      <c r="Y44" s="517"/>
      <c r="Z44" s="330"/>
      <c r="AA44" s="517">
        <v>-3.5302053147450962</v>
      </c>
      <c r="AB44" s="517"/>
      <c r="AC44" s="517"/>
      <c r="AD44" s="330"/>
      <c r="AE44" s="517">
        <v>-7.4321357616494907</v>
      </c>
      <c r="AF44" s="517"/>
      <c r="AG44" s="517"/>
      <c r="AH44" s="322"/>
      <c r="AI44" s="323" t="s">
        <v>165</v>
      </c>
      <c r="AJ44" s="322">
        <v>825</v>
      </c>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c r="BI44"/>
      <c r="BJ44"/>
      <c r="BK44"/>
      <c r="BL44"/>
      <c r="BM44"/>
      <c r="BN44"/>
    </row>
    <row r="45" spans="1:66" s="7" customFormat="1" ht="21.2" customHeight="1">
      <c r="A45" s="320" t="s">
        <v>73</v>
      </c>
      <c r="B45" s="439" t="s">
        <v>226</v>
      </c>
      <c r="C45" s="439"/>
      <c r="D45" s="439"/>
      <c r="E45" s="439"/>
      <c r="F45" s="439"/>
      <c r="G45" s="439"/>
      <c r="H45" s="439"/>
      <c r="I45" s="439"/>
      <c r="J45" s="439"/>
      <c r="K45" s="439"/>
      <c r="L45" s="439"/>
      <c r="M45" s="439"/>
      <c r="N45" s="439"/>
      <c r="O45" s="439"/>
      <c r="P45" s="439"/>
      <c r="Q45" s="439"/>
      <c r="R45" s="439"/>
      <c r="S45" s="439"/>
      <c r="T45" s="262"/>
      <c r="U45" s="272">
        <v>44.421554331660644</v>
      </c>
      <c r="V45" s="263"/>
      <c r="W45" s="517">
        <v>-3.9376014261997483</v>
      </c>
      <c r="X45" s="517"/>
      <c r="Y45" s="517"/>
      <c r="Z45" s="330"/>
      <c r="AA45" s="517">
        <v>-6.5416905470502584</v>
      </c>
      <c r="AB45" s="517"/>
      <c r="AC45" s="517"/>
      <c r="AD45" s="330"/>
      <c r="AE45" s="517">
        <v>-11.26217298992178</v>
      </c>
      <c r="AF45" s="517"/>
      <c r="AG45" s="517"/>
      <c r="AH45" s="322"/>
      <c r="AI45" s="323" t="s">
        <v>166</v>
      </c>
      <c r="AJ45" s="322">
        <v>826</v>
      </c>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c r="BI45"/>
      <c r="BJ45"/>
      <c r="BK45"/>
      <c r="BL45"/>
      <c r="BM45"/>
      <c r="BN45"/>
    </row>
    <row r="46" spans="1:66" s="7" customFormat="1" ht="21.2" customHeight="1">
      <c r="A46" s="308" t="s">
        <v>74</v>
      </c>
      <c r="B46" s="439" t="s">
        <v>45</v>
      </c>
      <c r="C46" s="439"/>
      <c r="D46" s="439"/>
      <c r="E46" s="439"/>
      <c r="F46" s="439"/>
      <c r="G46" s="439"/>
      <c r="H46" s="439"/>
      <c r="I46" s="439"/>
      <c r="J46" s="439"/>
      <c r="K46" s="439"/>
      <c r="L46" s="439"/>
      <c r="M46" s="439"/>
      <c r="N46" s="439"/>
      <c r="O46" s="439"/>
      <c r="P46" s="439"/>
      <c r="Q46" s="439"/>
      <c r="R46" s="439"/>
      <c r="S46" s="439"/>
      <c r="T46" s="262"/>
      <c r="U46" s="272">
        <v>59.213758565171219</v>
      </c>
      <c r="V46" s="263"/>
      <c r="W46" s="517">
        <v>-0.97636543234436601</v>
      </c>
      <c r="X46" s="517"/>
      <c r="Y46" s="517"/>
      <c r="Z46" s="330"/>
      <c r="AA46" s="517">
        <v>-2.6988040383696799</v>
      </c>
      <c r="AB46" s="517"/>
      <c r="AC46" s="517"/>
      <c r="AD46" s="330"/>
      <c r="AE46" s="517">
        <v>-4.7432724000390749</v>
      </c>
      <c r="AF46" s="517"/>
      <c r="AG46" s="517"/>
      <c r="AH46" s="322"/>
      <c r="AI46" s="323" t="s">
        <v>167</v>
      </c>
      <c r="AJ46" s="322">
        <v>827</v>
      </c>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c r="BI46"/>
      <c r="BJ46"/>
      <c r="BK46"/>
      <c r="BL46"/>
      <c r="BM46"/>
      <c r="BN46"/>
    </row>
    <row r="47" spans="1:66" s="7" customFormat="1" ht="21.2" customHeight="1">
      <c r="A47" s="320" t="s">
        <v>75</v>
      </c>
      <c r="B47" s="439" t="s">
        <v>227</v>
      </c>
      <c r="C47" s="439"/>
      <c r="D47" s="439"/>
      <c r="E47" s="439"/>
      <c r="F47" s="439"/>
      <c r="G47" s="439"/>
      <c r="H47" s="439"/>
      <c r="I47" s="439"/>
      <c r="J47" s="439"/>
      <c r="K47" s="439"/>
      <c r="L47" s="439"/>
      <c r="M47" s="439"/>
      <c r="N47" s="439"/>
      <c r="O47" s="439"/>
      <c r="P47" s="439"/>
      <c r="Q47" s="439"/>
      <c r="R47" s="439"/>
      <c r="S47" s="439"/>
      <c r="T47" s="262"/>
      <c r="U47" s="272">
        <v>69.756564534661607</v>
      </c>
      <c r="V47" s="263"/>
      <c r="W47" s="437">
        <v>2.3451879920106364</v>
      </c>
      <c r="X47" s="437"/>
      <c r="Y47" s="437"/>
      <c r="Z47" s="330"/>
      <c r="AA47" s="437">
        <v>1.1361421089912653</v>
      </c>
      <c r="AB47" s="437"/>
      <c r="AC47" s="437"/>
      <c r="AD47" s="330"/>
      <c r="AE47" s="517">
        <v>-0.71728939998598662</v>
      </c>
      <c r="AF47" s="517"/>
      <c r="AG47" s="517"/>
      <c r="AH47" s="322"/>
      <c r="AI47" s="323" t="s">
        <v>168</v>
      </c>
      <c r="AJ47" s="322">
        <v>828</v>
      </c>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c r="BI47"/>
      <c r="BJ47"/>
      <c r="BK47"/>
      <c r="BL47"/>
      <c r="BM47"/>
      <c r="BN47"/>
    </row>
    <row r="48" spans="1:66" s="7" customFormat="1" ht="21.2" customHeight="1">
      <c r="A48" s="308" t="s">
        <v>121</v>
      </c>
      <c r="B48" s="439" t="s">
        <v>46</v>
      </c>
      <c r="C48" s="439"/>
      <c r="D48" s="439"/>
      <c r="E48" s="439"/>
      <c r="F48" s="439"/>
      <c r="G48" s="439"/>
      <c r="H48" s="439"/>
      <c r="I48" s="439"/>
      <c r="J48" s="439"/>
      <c r="K48" s="439"/>
      <c r="L48" s="439"/>
      <c r="M48" s="439"/>
      <c r="N48" s="439"/>
      <c r="O48" s="439"/>
      <c r="P48" s="439"/>
      <c r="Q48" s="439"/>
      <c r="R48" s="439"/>
      <c r="S48" s="439"/>
      <c r="T48" s="262"/>
      <c r="U48" s="272">
        <v>63.926065576800298</v>
      </c>
      <c r="V48" s="263"/>
      <c r="W48" s="437">
        <v>2.3655624291335187</v>
      </c>
      <c r="X48" s="437"/>
      <c r="Y48" s="437"/>
      <c r="Z48" s="330"/>
      <c r="AA48" s="437">
        <v>0.32070281974687731</v>
      </c>
      <c r="AB48" s="437"/>
      <c r="AC48" s="437"/>
      <c r="AD48" s="330"/>
      <c r="AE48" s="517">
        <v>-3.1452661046771482</v>
      </c>
      <c r="AF48" s="517"/>
      <c r="AG48" s="517"/>
      <c r="AH48" s="322"/>
      <c r="AI48" s="323" t="s">
        <v>169</v>
      </c>
      <c r="AJ48" s="322">
        <v>829</v>
      </c>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c r="BI48"/>
      <c r="BJ48"/>
      <c r="BK48"/>
      <c r="BL48"/>
      <c r="BM48"/>
      <c r="BN48"/>
    </row>
    <row r="49" spans="1:68" s="7" customFormat="1" ht="21.2" customHeight="1">
      <c r="A49" s="308" t="s">
        <v>122</v>
      </c>
      <c r="B49" s="439" t="s">
        <v>47</v>
      </c>
      <c r="C49" s="439"/>
      <c r="D49" s="439"/>
      <c r="E49" s="439"/>
      <c r="F49" s="439"/>
      <c r="G49" s="439"/>
      <c r="H49" s="439"/>
      <c r="I49" s="439"/>
      <c r="J49" s="439"/>
      <c r="K49" s="439"/>
      <c r="L49" s="439"/>
      <c r="M49" s="439"/>
      <c r="N49" s="439"/>
      <c r="O49" s="439"/>
      <c r="P49" s="439"/>
      <c r="Q49" s="439"/>
      <c r="R49" s="439"/>
      <c r="S49" s="439"/>
      <c r="T49" s="262"/>
      <c r="U49" s="272">
        <v>75.41258132616791</v>
      </c>
      <c r="V49" s="263"/>
      <c r="W49" s="437">
        <v>3.6157661536094565E-2</v>
      </c>
      <c r="X49" s="437"/>
      <c r="Y49" s="437"/>
      <c r="Z49" s="330"/>
      <c r="AA49" s="517">
        <v>-0.3211745325070865</v>
      </c>
      <c r="AB49" s="517"/>
      <c r="AC49" s="517"/>
      <c r="AD49" s="330"/>
      <c r="AE49" s="517">
        <v>-2.9809949444772315</v>
      </c>
      <c r="AF49" s="517"/>
      <c r="AG49" s="517"/>
      <c r="AH49" s="322"/>
      <c r="AI49" s="323" t="s">
        <v>170</v>
      </c>
      <c r="AJ49" s="322">
        <v>830</v>
      </c>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31"/>
      <c r="X50" s="331"/>
      <c r="Y50" s="332"/>
      <c r="Z50" s="333"/>
      <c r="AA50" s="331"/>
      <c r="AB50" s="331"/>
      <c r="AC50" s="332"/>
      <c r="AD50" s="333"/>
      <c r="AE50" s="331"/>
      <c r="AF50" s="332"/>
      <c r="AG50" s="331"/>
      <c r="AH50" s="322"/>
      <c r="AO50" s="323"/>
      <c r="AP50" s="323"/>
      <c r="AQ50" s="323"/>
      <c r="AR50" s="323"/>
      <c r="AS50" s="323"/>
      <c r="AT50" s="323"/>
      <c r="AU50" s="323"/>
      <c r="AV50" s="323"/>
      <c r="AW50" s="323"/>
      <c r="AX50" s="323"/>
      <c r="AY50" s="323"/>
      <c r="AZ50" s="323"/>
      <c r="BA50" s="323"/>
      <c r="BB50" s="323"/>
      <c r="BC50" s="323"/>
      <c r="BD50" s="323"/>
      <c r="BE50" s="323"/>
      <c r="BF50" s="323"/>
      <c r="BG50" s="323"/>
      <c r="BH50"/>
      <c r="BI50"/>
      <c r="BJ50"/>
      <c r="BK50"/>
      <c r="BL50"/>
      <c r="BM50"/>
      <c r="BN50"/>
    </row>
    <row r="51" spans="1:68" s="7" customFormat="1" ht="17.25" customHeight="1">
      <c r="A51" s="441" t="s">
        <v>32</v>
      </c>
      <c r="B51" s="441"/>
      <c r="C51" s="441"/>
      <c r="D51" s="441"/>
      <c r="E51" s="441"/>
      <c r="F51" s="441"/>
      <c r="G51" s="441"/>
      <c r="H51" s="441"/>
      <c r="I51" s="441"/>
      <c r="J51" s="441"/>
      <c r="K51" s="441"/>
      <c r="L51" s="441"/>
      <c r="M51" s="441"/>
      <c r="N51" s="441"/>
      <c r="O51" s="441"/>
      <c r="P51" s="441"/>
      <c r="Q51" s="441"/>
      <c r="R51" s="441"/>
      <c r="S51" s="441"/>
      <c r="T51" s="122"/>
      <c r="U51" s="264"/>
      <c r="V51" s="263"/>
      <c r="W51" s="337"/>
      <c r="X51" s="338"/>
      <c r="Y51" s="339"/>
      <c r="Z51" s="330"/>
      <c r="AA51" s="339"/>
      <c r="AB51" s="338"/>
      <c r="AC51" s="339"/>
      <c r="AD51" s="330"/>
      <c r="AE51" s="339"/>
      <c r="AF51" s="339"/>
      <c r="AG51" s="339"/>
      <c r="AH51" s="322"/>
      <c r="AO51" s="323"/>
      <c r="AP51" s="323"/>
      <c r="AQ51" s="323"/>
      <c r="AR51" s="323"/>
      <c r="AS51" s="323"/>
      <c r="AT51" s="323"/>
      <c r="AU51" s="323"/>
      <c r="AV51" s="323"/>
      <c r="AW51" s="323"/>
      <c r="AX51" s="323"/>
      <c r="AY51" s="323"/>
      <c r="AZ51" s="323"/>
      <c r="BA51" s="323"/>
      <c r="BB51" s="323"/>
      <c r="BC51" s="323"/>
      <c r="BD51" s="323"/>
      <c r="BE51" s="323"/>
      <c r="BF51" s="323"/>
      <c r="BG51" s="323"/>
      <c r="BH51"/>
      <c r="BI51"/>
      <c r="BJ51"/>
      <c r="BK51"/>
      <c r="BL51"/>
      <c r="BM51"/>
      <c r="BN51"/>
    </row>
    <row r="52" spans="1:68" s="7" customFormat="1" ht="21.2" customHeight="1">
      <c r="A52" s="308" t="s">
        <v>123</v>
      </c>
      <c r="B52" s="439" t="s">
        <v>50</v>
      </c>
      <c r="C52" s="439"/>
      <c r="D52" s="439"/>
      <c r="E52" s="439"/>
      <c r="F52" s="439"/>
      <c r="G52" s="439"/>
      <c r="H52" s="439"/>
      <c r="I52" s="439"/>
      <c r="J52" s="439"/>
      <c r="K52" s="439"/>
      <c r="L52" s="439"/>
      <c r="M52" s="439"/>
      <c r="N52" s="439"/>
      <c r="O52" s="439"/>
      <c r="P52" s="439"/>
      <c r="Q52" s="439"/>
      <c r="R52" s="439"/>
      <c r="S52" s="439"/>
      <c r="T52" s="262"/>
      <c r="U52" s="272">
        <v>67.043324653182779</v>
      </c>
      <c r="V52" s="263"/>
      <c r="W52" s="517">
        <v>-1.300223532387534</v>
      </c>
      <c r="X52" s="517"/>
      <c r="Y52" s="517"/>
      <c r="Z52" s="330"/>
      <c r="AA52" s="517">
        <v>-3.2143459110157124</v>
      </c>
      <c r="AB52" s="517"/>
      <c r="AC52" s="517"/>
      <c r="AD52" s="330"/>
      <c r="AE52" s="517">
        <v>-6.4910035700708448</v>
      </c>
      <c r="AF52" s="517"/>
      <c r="AG52" s="517"/>
      <c r="AH52" s="322"/>
      <c r="AI52" s="323" t="s">
        <v>171</v>
      </c>
      <c r="AJ52" s="322">
        <v>831</v>
      </c>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c r="BI52"/>
      <c r="BJ52"/>
      <c r="BK52"/>
      <c r="BL52"/>
      <c r="BM52"/>
      <c r="BN52"/>
    </row>
    <row r="53" spans="1:68" s="7" customFormat="1" ht="21.2" customHeight="1">
      <c r="A53" s="308" t="s">
        <v>124</v>
      </c>
      <c r="B53" s="439" t="s">
        <v>51</v>
      </c>
      <c r="C53" s="439"/>
      <c r="D53" s="439"/>
      <c r="E53" s="439"/>
      <c r="F53" s="439"/>
      <c r="G53" s="439"/>
      <c r="H53" s="439"/>
      <c r="I53" s="439"/>
      <c r="J53" s="439"/>
      <c r="K53" s="439"/>
      <c r="L53" s="439"/>
      <c r="M53" s="439"/>
      <c r="N53" s="439"/>
      <c r="O53" s="439"/>
      <c r="P53" s="439"/>
      <c r="Q53" s="439"/>
      <c r="R53" s="439"/>
      <c r="S53" s="439"/>
      <c r="T53" s="262"/>
      <c r="U53" s="272">
        <v>68.287513841862179</v>
      </c>
      <c r="V53" s="263"/>
      <c r="W53" s="437">
        <v>1.1606156516197501</v>
      </c>
      <c r="X53" s="437"/>
      <c r="Y53" s="437"/>
      <c r="Z53" s="330"/>
      <c r="AA53" s="437">
        <v>4.3384029837942748</v>
      </c>
      <c r="AB53" s="437"/>
      <c r="AC53" s="437"/>
      <c r="AD53" s="330"/>
      <c r="AE53" s="437">
        <v>7.0010956063560243</v>
      </c>
      <c r="AF53" s="437"/>
      <c r="AG53" s="437"/>
      <c r="AH53" s="322"/>
      <c r="AI53" s="323" t="s">
        <v>172</v>
      </c>
      <c r="AJ53" s="322">
        <v>832</v>
      </c>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c r="BI53"/>
      <c r="BJ53"/>
      <c r="BK53"/>
      <c r="BL53"/>
      <c r="BM53"/>
      <c r="BN53"/>
    </row>
    <row r="54" spans="1:68" s="7" customFormat="1" ht="21.2" customHeight="1">
      <c r="A54" s="308" t="s">
        <v>125</v>
      </c>
      <c r="B54" s="439" t="s">
        <v>52</v>
      </c>
      <c r="C54" s="439"/>
      <c r="D54" s="439"/>
      <c r="E54" s="439"/>
      <c r="F54" s="439"/>
      <c r="G54" s="439"/>
      <c r="H54" s="439"/>
      <c r="I54" s="439"/>
      <c r="J54" s="439"/>
      <c r="K54" s="439"/>
      <c r="L54" s="439"/>
      <c r="M54" s="439"/>
      <c r="N54" s="439"/>
      <c r="O54" s="439"/>
      <c r="P54" s="439"/>
      <c r="Q54" s="439"/>
      <c r="R54" s="439"/>
      <c r="S54" s="439"/>
      <c r="T54" s="262"/>
      <c r="U54" s="272">
        <v>65.702665753484339</v>
      </c>
      <c r="V54" s="263"/>
      <c r="W54" s="437">
        <v>3.101416354179193</v>
      </c>
      <c r="X54" s="437"/>
      <c r="Y54" s="437"/>
      <c r="Z54" s="330"/>
      <c r="AA54" s="437">
        <v>4.1628102279519652</v>
      </c>
      <c r="AB54" s="437"/>
      <c r="AC54" s="437"/>
      <c r="AD54" s="330"/>
      <c r="AE54" s="437">
        <v>4.9148698403593301</v>
      </c>
      <c r="AF54" s="437"/>
      <c r="AG54" s="437"/>
      <c r="AH54" s="322"/>
      <c r="AI54" s="323" t="s">
        <v>173</v>
      </c>
      <c r="AJ54" s="322">
        <v>833</v>
      </c>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31"/>
      <c r="X55" s="331"/>
      <c r="Y55" s="332"/>
      <c r="Z55" s="333"/>
      <c r="AA55" s="331"/>
      <c r="AB55" s="331"/>
      <c r="AC55" s="332"/>
      <c r="AD55" s="333"/>
      <c r="AE55" s="331"/>
      <c r="AF55" s="332"/>
      <c r="AG55" s="331"/>
      <c r="AH55" s="322"/>
      <c r="AO55" s="323"/>
      <c r="AP55" s="323"/>
      <c r="AQ55" s="323"/>
      <c r="AR55" s="323"/>
      <c r="AS55" s="323"/>
      <c r="AT55" s="323"/>
      <c r="AU55" s="323"/>
      <c r="AV55" s="323"/>
      <c r="AW55" s="323"/>
      <c r="AX55" s="323"/>
      <c r="AY55" s="323"/>
      <c r="AZ55" s="323"/>
      <c r="BA55" s="323"/>
      <c r="BB55" s="323"/>
      <c r="BC55" s="323"/>
      <c r="BD55" s="323"/>
      <c r="BE55" s="323"/>
      <c r="BF55" s="323"/>
      <c r="BG55" s="323"/>
      <c r="BH55"/>
      <c r="BI55"/>
      <c r="BJ55"/>
      <c r="BK55"/>
      <c r="BL55"/>
      <c r="BM55"/>
      <c r="BN55"/>
    </row>
    <row r="56" spans="1:68" s="7" customFormat="1" ht="17.25" customHeight="1">
      <c r="A56" s="441" t="s">
        <v>32</v>
      </c>
      <c r="B56" s="441"/>
      <c r="C56" s="441"/>
      <c r="D56" s="441"/>
      <c r="E56" s="441"/>
      <c r="F56" s="441"/>
      <c r="G56" s="441"/>
      <c r="H56" s="441"/>
      <c r="I56" s="441"/>
      <c r="J56" s="441"/>
      <c r="K56" s="441"/>
      <c r="L56" s="441"/>
      <c r="M56" s="441"/>
      <c r="N56" s="441"/>
      <c r="O56" s="441"/>
      <c r="P56" s="441"/>
      <c r="Q56" s="441"/>
      <c r="R56" s="441"/>
      <c r="S56" s="441"/>
      <c r="T56" s="122"/>
      <c r="U56" s="264"/>
      <c r="V56" s="263"/>
      <c r="W56" s="337"/>
      <c r="X56" s="338"/>
      <c r="Y56" s="339"/>
      <c r="Z56" s="330"/>
      <c r="AA56" s="339"/>
      <c r="AB56" s="338"/>
      <c r="AC56" s="339"/>
      <c r="AD56" s="330"/>
      <c r="AE56" s="339"/>
      <c r="AF56" s="339"/>
      <c r="AG56" s="339"/>
      <c r="AH56" s="322"/>
      <c r="AO56" s="323"/>
      <c r="AP56" s="323"/>
      <c r="AQ56" s="323"/>
      <c r="AR56" s="323"/>
      <c r="AS56" s="323"/>
      <c r="AT56" s="323"/>
      <c r="AU56" s="323"/>
      <c r="AV56" s="323"/>
      <c r="AW56" s="323"/>
      <c r="AX56" s="323"/>
      <c r="AY56" s="323"/>
      <c r="AZ56" s="323"/>
      <c r="BA56" s="323"/>
      <c r="BB56" s="323"/>
      <c r="BC56" s="323"/>
      <c r="BD56" s="323"/>
      <c r="BE56" s="323"/>
      <c r="BF56" s="323"/>
      <c r="BG56" s="323"/>
      <c r="BH56"/>
      <c r="BI56"/>
      <c r="BJ56"/>
      <c r="BK56"/>
      <c r="BL56"/>
      <c r="BM56"/>
      <c r="BN56"/>
    </row>
    <row r="57" spans="1:68" s="7" customFormat="1" ht="21.2" customHeight="1">
      <c r="A57" s="320" t="s">
        <v>79</v>
      </c>
      <c r="B57" s="439" t="s">
        <v>224</v>
      </c>
      <c r="C57" s="439"/>
      <c r="D57" s="439"/>
      <c r="E57" s="439"/>
      <c r="F57" s="439"/>
      <c r="G57" s="439"/>
      <c r="H57" s="439"/>
      <c r="I57" s="439"/>
      <c r="J57" s="439"/>
      <c r="K57" s="439"/>
      <c r="L57" s="439"/>
      <c r="M57" s="439"/>
      <c r="N57" s="439"/>
      <c r="O57" s="439"/>
      <c r="P57" s="439"/>
      <c r="Q57" s="439"/>
      <c r="R57" s="439"/>
      <c r="S57" s="439"/>
      <c r="T57" s="262"/>
      <c r="U57" s="272">
        <v>57.712860732164707</v>
      </c>
      <c r="V57" s="263"/>
      <c r="W57" s="437">
        <v>3.4389163005374783</v>
      </c>
      <c r="X57" s="437"/>
      <c r="Y57" s="437"/>
      <c r="Z57" s="330"/>
      <c r="AA57" s="437">
        <v>3.3329758105525542</v>
      </c>
      <c r="AB57" s="437"/>
      <c r="AC57" s="437"/>
      <c r="AD57" s="330"/>
      <c r="AE57" s="437">
        <v>3.1861070210294358</v>
      </c>
      <c r="AF57" s="437"/>
      <c r="AG57" s="437"/>
      <c r="AH57" s="322"/>
      <c r="AI57" s="323" t="s">
        <v>174</v>
      </c>
      <c r="AJ57" s="322">
        <v>835</v>
      </c>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c r="BI57"/>
      <c r="BJ57"/>
      <c r="BK57"/>
      <c r="BL57"/>
      <c r="BM57"/>
      <c r="BN57"/>
    </row>
    <row r="58" spans="1:68" s="7" customFormat="1" ht="21.2" customHeight="1">
      <c r="A58" s="320" t="s">
        <v>80</v>
      </c>
      <c r="B58" s="439" t="s">
        <v>225</v>
      </c>
      <c r="C58" s="439"/>
      <c r="D58" s="439"/>
      <c r="E58" s="439"/>
      <c r="F58" s="439"/>
      <c r="G58" s="439"/>
      <c r="H58" s="439"/>
      <c r="I58" s="439"/>
      <c r="J58" s="439"/>
      <c r="K58" s="439"/>
      <c r="L58" s="439"/>
      <c r="M58" s="439"/>
      <c r="N58" s="439"/>
      <c r="O58" s="439"/>
      <c r="P58" s="439"/>
      <c r="Q58" s="439"/>
      <c r="R58" s="439"/>
      <c r="S58" s="439"/>
      <c r="T58" s="262"/>
      <c r="U58" s="272">
        <v>38.923362911144373</v>
      </c>
      <c r="V58" s="263"/>
      <c r="W58" s="517">
        <v>-2.6618364565965891</v>
      </c>
      <c r="X58" s="517"/>
      <c r="Y58" s="517"/>
      <c r="Z58" s="330"/>
      <c r="AA58" s="517">
        <v>-3.2590065326547162</v>
      </c>
      <c r="AB58" s="517"/>
      <c r="AC58" s="517"/>
      <c r="AD58" s="330"/>
      <c r="AE58" s="517">
        <v>-4.3083831678679871</v>
      </c>
      <c r="AF58" s="517"/>
      <c r="AG58" s="517"/>
      <c r="AH58" s="322"/>
      <c r="AI58" s="323" t="s">
        <v>175</v>
      </c>
      <c r="AJ58" s="322">
        <v>836</v>
      </c>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c r="BI58"/>
      <c r="BJ58"/>
      <c r="BK58"/>
      <c r="BL58"/>
      <c r="BM58"/>
      <c r="BN58"/>
    </row>
    <row r="59" spans="1:68" s="7" customFormat="1" ht="21.2" customHeight="1">
      <c r="A59" s="308" t="s">
        <v>81</v>
      </c>
      <c r="B59" s="439" t="s">
        <v>49</v>
      </c>
      <c r="C59" s="439"/>
      <c r="D59" s="439"/>
      <c r="E59" s="439"/>
      <c r="F59" s="439"/>
      <c r="G59" s="439"/>
      <c r="H59" s="439"/>
      <c r="I59" s="439"/>
      <c r="J59" s="439"/>
      <c r="K59" s="439"/>
      <c r="L59" s="439"/>
      <c r="M59" s="439"/>
      <c r="N59" s="439"/>
      <c r="O59" s="439"/>
      <c r="P59" s="439"/>
      <c r="Q59" s="439"/>
      <c r="R59" s="439"/>
      <c r="S59" s="439"/>
      <c r="T59" s="262"/>
      <c r="U59" s="272">
        <v>41.344476209219962</v>
      </c>
      <c r="V59" s="263"/>
      <c r="W59" s="440">
        <v>0.22140731799546387</v>
      </c>
      <c r="X59" s="440"/>
      <c r="Y59" s="440"/>
      <c r="Z59" s="330"/>
      <c r="AA59" s="518">
        <v>-0.50002941414739155</v>
      </c>
      <c r="AB59" s="518"/>
      <c r="AC59" s="518"/>
      <c r="AD59" s="330"/>
      <c r="AE59" s="518">
        <v>-2.5501566356274523</v>
      </c>
      <c r="AF59" s="518"/>
      <c r="AG59" s="518"/>
      <c r="AH59" s="322"/>
      <c r="AI59" s="323" t="s">
        <v>176</v>
      </c>
      <c r="AJ59" s="322">
        <v>837</v>
      </c>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c r="BI59"/>
      <c r="BJ59"/>
      <c r="BK59"/>
      <c r="BL59"/>
      <c r="BM59"/>
      <c r="BN59"/>
    </row>
    <row r="60" spans="1:68" s="7" customFormat="1" ht="40.5" customHeight="1">
      <c r="A60" s="438" t="s">
        <v>257</v>
      </c>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322"/>
      <c r="AI60" s="324"/>
      <c r="AJ60" s="322"/>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A33:AG33"/>
    <mergeCell ref="W34:AG34"/>
    <mergeCell ref="T34:V35"/>
    <mergeCell ref="J28:AG28"/>
    <mergeCell ref="J29:AG29"/>
    <mergeCell ref="J30:AG30"/>
    <mergeCell ref="B45:S45"/>
    <mergeCell ref="B44:S44"/>
    <mergeCell ref="B46:S46"/>
    <mergeCell ref="B37:S37"/>
    <mergeCell ref="B38:S38"/>
    <mergeCell ref="B39:S39"/>
    <mergeCell ref="A42:S42"/>
    <mergeCell ref="B40:S40"/>
    <mergeCell ref="B43:S43"/>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W37:Y37"/>
    <mergeCell ref="W38:Y38"/>
    <mergeCell ref="W39:Y39"/>
    <mergeCell ref="W40:Y40"/>
    <mergeCell ref="AA37:AC37"/>
    <mergeCell ref="AA38:AC38"/>
    <mergeCell ref="AA39:AC39"/>
    <mergeCell ref="AA40:AC40"/>
    <mergeCell ref="AE37:AG37"/>
    <mergeCell ref="AE38:AG38"/>
    <mergeCell ref="AE39:AG39"/>
    <mergeCell ref="AE40:AG40"/>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5" customFormat="1" ht="25.5" customHeight="1">
      <c r="G1" s="26"/>
      <c r="H1" s="26"/>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06" t="s">
        <v>93</v>
      </c>
      <c r="K2" s="406"/>
      <c r="L2" s="406"/>
      <c r="M2" s="406"/>
      <c r="N2" s="406"/>
      <c r="O2" s="406"/>
      <c r="P2" s="406"/>
      <c r="Q2" s="406"/>
      <c r="R2" s="406"/>
      <c r="S2" s="406"/>
      <c r="T2" s="406"/>
      <c r="U2" s="406"/>
      <c r="V2" s="406"/>
      <c r="W2" s="406"/>
      <c r="X2" s="406"/>
      <c r="Y2" s="406"/>
      <c r="Z2" s="406"/>
      <c r="AA2" s="406"/>
      <c r="AB2" s="406"/>
      <c r="AC2" s="406"/>
      <c r="AD2" s="406"/>
      <c r="AE2" s="406"/>
      <c r="AF2" s="406"/>
      <c r="AG2" s="406"/>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c r="AK3"/>
      <c r="AL3"/>
      <c r="AM3"/>
      <c r="AN3"/>
      <c r="AO3"/>
      <c r="AP3"/>
      <c r="AQ3"/>
      <c r="AR3"/>
      <c r="AS3"/>
      <c r="AT3"/>
      <c r="AU3"/>
      <c r="AV3"/>
      <c r="AW3"/>
      <c r="AX3"/>
      <c r="AY3"/>
      <c r="AZ3"/>
      <c r="BA3"/>
      <c r="BB3"/>
      <c r="BC3"/>
      <c r="BD3"/>
      <c r="BE3"/>
      <c r="BF3"/>
      <c r="BG3"/>
      <c r="BH3"/>
      <c r="BI3"/>
      <c r="BJ3"/>
      <c r="BK3"/>
      <c r="BL3"/>
      <c r="BM3"/>
      <c r="BN3"/>
    </row>
    <row r="4" spans="1:66" ht="18.75" customHeight="1">
      <c r="A4" s="49" t="s">
        <v>239</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44" t="s">
        <v>152</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66" s="34" customFormat="1" ht="18" customHeight="1">
      <c r="A6" s="31" t="s">
        <v>22</v>
      </c>
      <c r="B6" s="56"/>
      <c r="C6" s="56"/>
      <c r="D6" s="56"/>
      <c r="E6" s="56"/>
      <c r="F6" s="56"/>
      <c r="G6" s="56"/>
      <c r="H6" s="56"/>
      <c r="I6" s="56"/>
      <c r="K6" s="470" t="s">
        <v>272</v>
      </c>
      <c r="L6" s="470"/>
      <c r="M6" s="470"/>
      <c r="N6" s="470"/>
      <c r="O6" s="33"/>
      <c r="P6" s="471" t="s">
        <v>234</v>
      </c>
      <c r="Q6" s="472"/>
      <c r="R6" s="472"/>
      <c r="S6" s="472"/>
      <c r="T6" s="472"/>
      <c r="U6" s="472"/>
      <c r="V6" s="472"/>
      <c r="W6" s="472"/>
      <c r="X6" s="472"/>
      <c r="Y6" s="472"/>
      <c r="Z6" s="472"/>
      <c r="AA6" s="472"/>
      <c r="AB6" s="472"/>
      <c r="AC6" s="472"/>
      <c r="AD6" s="472"/>
      <c r="AE6" s="472"/>
      <c r="AF6" s="472"/>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66" s="34" customFormat="1" ht="21.75" customHeight="1">
      <c r="A8" s="35"/>
      <c r="B8" s="54" t="s">
        <v>31</v>
      </c>
      <c r="C8" s="36"/>
      <c r="D8" s="36"/>
      <c r="E8" s="36"/>
      <c r="F8" s="36"/>
      <c r="G8" s="36"/>
      <c r="H8" s="36"/>
      <c r="I8" s="36"/>
      <c r="J8" s="36"/>
      <c r="K8" s="469" t="s">
        <v>21</v>
      </c>
      <c r="L8" s="469"/>
      <c r="M8" s="469"/>
      <c r="N8" s="469"/>
      <c r="O8" s="36"/>
      <c r="P8" s="462" t="s">
        <v>21</v>
      </c>
      <c r="Q8" s="463"/>
      <c r="R8" s="463"/>
      <c r="S8" s="462" t="s">
        <v>159</v>
      </c>
      <c r="T8" s="463"/>
      <c r="U8" s="273"/>
      <c r="V8" s="462" t="s">
        <v>21</v>
      </c>
      <c r="W8" s="463"/>
      <c r="X8" s="463"/>
      <c r="Y8" s="462" t="s">
        <v>159</v>
      </c>
      <c r="Z8" s="463"/>
      <c r="AA8" s="273"/>
      <c r="AB8" s="462" t="s">
        <v>21</v>
      </c>
      <c r="AC8" s="463"/>
      <c r="AD8" s="463"/>
      <c r="AE8" s="462" t="s">
        <v>159</v>
      </c>
      <c r="AF8" s="463"/>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64">
        <v>39.553202793211909</v>
      </c>
      <c r="L9" s="464"/>
      <c r="M9" s="464"/>
      <c r="N9" s="464"/>
      <c r="O9" s="77"/>
      <c r="P9" s="465">
        <v>39.004040147870022</v>
      </c>
      <c r="Q9" s="466"/>
      <c r="R9" s="78" t="s">
        <v>284</v>
      </c>
      <c r="S9" s="467">
        <v>3.9760468800449499E-2</v>
      </c>
      <c r="T9" s="468"/>
      <c r="U9" s="274"/>
      <c r="V9" s="465">
        <v>39.180513127213764</v>
      </c>
      <c r="W9" s="466"/>
      <c r="X9" s="78" t="s">
        <v>284</v>
      </c>
      <c r="Y9" s="467">
        <v>2.648206578962875E-2</v>
      </c>
      <c r="Z9" s="468"/>
      <c r="AA9" s="274"/>
      <c r="AB9" s="465">
        <v>39.493709218170324</v>
      </c>
      <c r="AC9" s="466"/>
      <c r="AD9" s="78" t="s">
        <v>284</v>
      </c>
      <c r="AE9" s="467">
        <v>4.3892566211861002E-3</v>
      </c>
      <c r="AF9" s="468"/>
      <c r="AG9" s="77"/>
    </row>
    <row r="10" spans="1:66" ht="16.5" customHeight="1">
      <c r="A10" s="37"/>
      <c r="B10" s="53" t="s">
        <v>48</v>
      </c>
      <c r="C10" s="38"/>
      <c r="D10" s="38"/>
      <c r="E10" s="38"/>
      <c r="F10" s="38"/>
      <c r="G10" s="38"/>
      <c r="H10" s="38"/>
      <c r="I10" s="38"/>
      <c r="J10" s="38"/>
      <c r="K10" s="459">
        <v>37.404238686275015</v>
      </c>
      <c r="L10" s="459"/>
      <c r="M10" s="459"/>
      <c r="N10" s="459"/>
      <c r="O10" s="38"/>
      <c r="P10" s="460">
        <v>36.785017124673416</v>
      </c>
      <c r="Q10" s="461"/>
      <c r="R10" s="39" t="s">
        <v>284</v>
      </c>
      <c r="S10" s="457">
        <v>4.7220645223595183E-2</v>
      </c>
      <c r="T10" s="458"/>
      <c r="U10" s="275"/>
      <c r="V10" s="460">
        <v>36.89458623098335</v>
      </c>
      <c r="W10" s="461"/>
      <c r="X10" s="39" t="s">
        <v>284</v>
      </c>
      <c r="Y10" s="457">
        <v>3.8715902051597632E-2</v>
      </c>
      <c r="Z10" s="458"/>
      <c r="AA10" s="275"/>
      <c r="AB10" s="460">
        <v>37.751392460094323</v>
      </c>
      <c r="AC10" s="461"/>
      <c r="AD10" s="39" t="s">
        <v>284</v>
      </c>
      <c r="AE10" s="457">
        <v>-2.7318241536830091E-2</v>
      </c>
      <c r="AF10" s="458"/>
      <c r="AG10" s="38"/>
    </row>
    <row r="11" spans="1:66" ht="16.5" customHeight="1">
      <c r="A11" s="37"/>
      <c r="B11" s="53" t="s">
        <v>9</v>
      </c>
      <c r="C11" s="38"/>
      <c r="D11" s="38"/>
      <c r="E11" s="38"/>
      <c r="F11" s="38"/>
      <c r="G11" s="38"/>
      <c r="H11" s="38"/>
      <c r="I11" s="38"/>
      <c r="J11" s="38"/>
      <c r="K11" s="459">
        <v>36.993649910992254</v>
      </c>
      <c r="L11" s="459"/>
      <c r="M11" s="459"/>
      <c r="N11" s="459"/>
      <c r="O11" s="38"/>
      <c r="P11" s="460">
        <v>37.622460911273883</v>
      </c>
      <c r="Q11" s="461"/>
      <c r="R11" s="39" t="s">
        <v>284</v>
      </c>
      <c r="S11" s="457">
        <v>-4.2590266087426012E-2</v>
      </c>
      <c r="T11" s="458"/>
      <c r="U11" s="275"/>
      <c r="V11" s="460">
        <v>37.882213417556457</v>
      </c>
      <c r="W11" s="461"/>
      <c r="X11" s="39" t="s">
        <v>280</v>
      </c>
      <c r="Y11" s="457">
        <v>-5.9764907491868621E-2</v>
      </c>
      <c r="Z11" s="458"/>
      <c r="AA11" s="275"/>
      <c r="AB11" s="460">
        <v>36.892444845699536</v>
      </c>
      <c r="AC11" s="461"/>
      <c r="AD11" s="39" t="s">
        <v>284</v>
      </c>
      <c r="AE11" s="457">
        <v>6.8660139860110096E-3</v>
      </c>
      <c r="AF11" s="458"/>
      <c r="AG11" s="38"/>
    </row>
    <row r="12" spans="1:66" ht="16.5" customHeight="1">
      <c r="A12" s="37"/>
      <c r="B12" s="79" t="s">
        <v>10</v>
      </c>
      <c r="C12" s="80"/>
      <c r="D12" s="80"/>
      <c r="E12" s="80"/>
      <c r="F12" s="80"/>
      <c r="G12" s="80"/>
      <c r="H12" s="80"/>
      <c r="I12" s="80"/>
      <c r="J12" s="80"/>
      <c r="K12" s="454">
        <v>30.501313715865834</v>
      </c>
      <c r="L12" s="454"/>
      <c r="M12" s="454"/>
      <c r="N12" s="454"/>
      <c r="O12" s="80"/>
      <c r="P12" s="455">
        <v>31.555166685890086</v>
      </c>
      <c r="Q12" s="456"/>
      <c r="R12" s="81" t="s">
        <v>280</v>
      </c>
      <c r="S12" s="450">
        <v>-6.4868691137762668E-2</v>
      </c>
      <c r="T12" s="451"/>
      <c r="U12" s="276"/>
      <c r="V12" s="455">
        <v>31.100822461534744</v>
      </c>
      <c r="W12" s="456"/>
      <c r="X12" s="81" t="s">
        <v>284</v>
      </c>
      <c r="Y12" s="450">
        <v>-3.6334505674637231E-2</v>
      </c>
      <c r="Z12" s="451"/>
      <c r="AA12" s="276"/>
      <c r="AB12" s="455">
        <v>31.854907275397231</v>
      </c>
      <c r="AC12" s="456"/>
      <c r="AD12" s="81" t="s">
        <v>279</v>
      </c>
      <c r="AE12" s="450">
        <v>-8.2853999801451528E-2</v>
      </c>
      <c r="AF12" s="451"/>
      <c r="AG12" s="80"/>
    </row>
    <row r="13" spans="1:66" ht="20.25" customHeight="1">
      <c r="A13" s="5"/>
      <c r="B13" s="443" t="s">
        <v>285</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52" t="s">
        <v>8</v>
      </c>
      <c r="C15" s="453"/>
      <c r="D15" s="453"/>
      <c r="E15" s="453"/>
      <c r="F15" s="453"/>
      <c r="G15" s="453"/>
      <c r="H15" s="453"/>
      <c r="I15" s="453"/>
      <c r="J15" s="453"/>
      <c r="K15" s="453"/>
      <c r="L15" s="453"/>
      <c r="M15" s="453"/>
      <c r="N15" s="453"/>
      <c r="O15" s="453"/>
      <c r="P15" s="453"/>
      <c r="Q15" s="42"/>
      <c r="R15" s="452" t="s">
        <v>48</v>
      </c>
      <c r="S15" s="453"/>
      <c r="T15" s="453"/>
      <c r="U15" s="453"/>
      <c r="V15" s="453"/>
      <c r="W15" s="453"/>
      <c r="X15" s="453"/>
      <c r="Y15" s="453"/>
      <c r="Z15" s="453"/>
      <c r="AA15" s="453"/>
      <c r="AB15" s="453"/>
      <c r="AC15" s="453"/>
      <c r="AD15" s="453"/>
      <c r="AE15" s="453"/>
      <c r="AF15" s="453"/>
      <c r="AG15" s="453"/>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52" t="s">
        <v>10</v>
      </c>
      <c r="S20" s="452"/>
      <c r="T20" s="452"/>
      <c r="U20" s="452"/>
      <c r="V20" s="452"/>
      <c r="W20" s="452"/>
      <c r="X20" s="452"/>
      <c r="Y20" s="452"/>
      <c r="Z20" s="452"/>
      <c r="AA20" s="452"/>
      <c r="AB20" s="452"/>
      <c r="AC20" s="452"/>
      <c r="AD20" s="452"/>
      <c r="AE20" s="452"/>
      <c r="AF20" s="452"/>
      <c r="AG20" s="452"/>
    </row>
    <row r="21" spans="1:66" s="21" customFormat="1" ht="12.75" customHeight="1">
      <c r="A21" s="56"/>
      <c r="B21" s="452" t="s">
        <v>9</v>
      </c>
      <c r="C21" s="453"/>
      <c r="D21" s="453"/>
      <c r="E21" s="453"/>
      <c r="F21" s="453"/>
      <c r="G21" s="453"/>
      <c r="H21" s="453"/>
      <c r="I21" s="453"/>
      <c r="J21" s="453"/>
      <c r="K21" s="453"/>
      <c r="L21" s="453"/>
      <c r="M21" s="453"/>
      <c r="N21" s="453"/>
      <c r="O21" s="453"/>
      <c r="P21" s="453"/>
      <c r="Q21" s="42"/>
      <c r="R21" s="452"/>
      <c r="S21" s="452"/>
      <c r="T21" s="452"/>
      <c r="U21" s="452"/>
      <c r="V21" s="452"/>
      <c r="W21" s="452"/>
      <c r="X21" s="452"/>
      <c r="Y21" s="452"/>
      <c r="Z21" s="452"/>
      <c r="AA21" s="452"/>
      <c r="AB21" s="452"/>
      <c r="AC21" s="452"/>
      <c r="AD21" s="452"/>
      <c r="AE21" s="452"/>
      <c r="AF21" s="452"/>
      <c r="AG21" s="452"/>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43" t="s">
        <v>209</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row>
    <row r="28" spans="1:66" s="135" customFormat="1" ht="25.5" customHeight="1">
      <c r="A28" s="135" t="s">
        <v>7</v>
      </c>
      <c r="G28" s="136"/>
      <c r="H28" s="136"/>
      <c r="J28" s="449" t="s">
        <v>267</v>
      </c>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06" t="s">
        <v>93</v>
      </c>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48"/>
      <c r="J30" s="428" t="s">
        <v>273</v>
      </c>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247</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252</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78"/>
      <c r="AF32" s="278"/>
      <c r="AG32" s="278"/>
    </row>
    <row r="33" spans="1:66" ht="42" customHeight="1">
      <c r="A33" s="444" t="s">
        <v>232</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row>
    <row r="34" spans="1:66" s="172" customFormat="1" ht="12.75" customHeight="1">
      <c r="A34" s="261"/>
      <c r="B34" s="261"/>
      <c r="C34" s="261"/>
      <c r="D34" s="261"/>
      <c r="E34" s="261"/>
      <c r="F34" s="261"/>
      <c r="G34" s="261"/>
      <c r="H34" s="261"/>
      <c r="I34" s="261"/>
      <c r="J34" s="261"/>
      <c r="K34" s="261"/>
      <c r="L34" s="261"/>
      <c r="M34" s="261"/>
      <c r="N34" s="261"/>
      <c r="O34" s="261"/>
      <c r="P34" s="261"/>
      <c r="Q34" s="261"/>
      <c r="R34" s="261"/>
      <c r="S34" s="261"/>
      <c r="T34" s="446" t="s">
        <v>272</v>
      </c>
      <c r="U34" s="447"/>
      <c r="V34" s="447"/>
      <c r="W34" s="445" t="s">
        <v>254</v>
      </c>
      <c r="X34" s="445"/>
      <c r="Y34" s="445"/>
      <c r="Z34" s="445"/>
      <c r="AA34" s="445"/>
      <c r="AB34" s="445"/>
      <c r="AC34" s="445"/>
      <c r="AD34" s="445"/>
      <c r="AE34" s="445"/>
      <c r="AF34" s="445"/>
      <c r="AG34" s="445"/>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48"/>
      <c r="U35" s="448"/>
      <c r="V35" s="448"/>
      <c r="W35" s="442" t="s">
        <v>274</v>
      </c>
      <c r="X35" s="442"/>
      <c r="Y35" s="442"/>
      <c r="Z35" s="314"/>
      <c r="AA35" s="442" t="s">
        <v>275</v>
      </c>
      <c r="AB35" s="442"/>
      <c r="AC35" s="442"/>
      <c r="AD35" s="315"/>
      <c r="AE35" s="442" t="s">
        <v>276</v>
      </c>
      <c r="AF35" s="442"/>
      <c r="AG35" s="442"/>
    </row>
    <row r="36" spans="1:66" ht="17.25" customHeight="1">
      <c r="A36" s="441" t="s">
        <v>228</v>
      </c>
      <c r="B36" s="441"/>
      <c r="C36" s="441"/>
      <c r="D36" s="441"/>
      <c r="E36" s="441"/>
      <c r="F36" s="441"/>
      <c r="G36" s="441"/>
      <c r="H36" s="441"/>
      <c r="I36" s="441"/>
      <c r="J36" s="441"/>
      <c r="K36" s="441"/>
      <c r="L36" s="441"/>
      <c r="M36" s="441"/>
      <c r="N36" s="441"/>
      <c r="O36" s="441"/>
      <c r="P36" s="441"/>
      <c r="Q36" s="441"/>
      <c r="R36" s="441"/>
      <c r="S36" s="441"/>
      <c r="T36" s="122"/>
      <c r="U36" s="271" t="s">
        <v>33</v>
      </c>
      <c r="V36" s="123"/>
      <c r="W36" s="268"/>
      <c r="X36" s="268"/>
      <c r="Y36" s="268"/>
      <c r="Z36" s="268"/>
      <c r="AA36" s="268"/>
      <c r="AB36" s="268"/>
      <c r="AC36" s="268"/>
      <c r="AD36" s="268"/>
      <c r="AE36" s="268"/>
      <c r="AF36" s="268"/>
      <c r="AG36" s="268"/>
      <c r="AJ36" s="246"/>
    </row>
    <row r="37" spans="1:66" s="7" customFormat="1" ht="21.4" customHeight="1">
      <c r="A37" s="308" t="s">
        <v>76</v>
      </c>
      <c r="B37" s="439" t="s">
        <v>39</v>
      </c>
      <c r="C37" s="439"/>
      <c r="D37" s="439"/>
      <c r="E37" s="439"/>
      <c r="F37" s="439"/>
      <c r="G37" s="439"/>
      <c r="H37" s="439"/>
      <c r="I37" s="439"/>
      <c r="J37" s="439"/>
      <c r="K37" s="439"/>
      <c r="L37" s="439"/>
      <c r="M37" s="439"/>
      <c r="N37" s="439"/>
      <c r="O37" s="439"/>
      <c r="P37" s="439"/>
      <c r="Q37" s="439"/>
      <c r="R37" s="439"/>
      <c r="S37" s="439"/>
      <c r="T37" s="262"/>
      <c r="U37" s="272">
        <v>75.833194354655618</v>
      </c>
      <c r="V37" s="263"/>
      <c r="W37" s="517">
        <v>-1.4850551875868945</v>
      </c>
      <c r="X37" s="517"/>
      <c r="Y37" s="517"/>
      <c r="Z37" s="330"/>
      <c r="AA37" s="437">
        <v>0.79789449147671121</v>
      </c>
      <c r="AB37" s="437"/>
      <c r="AC37" s="437"/>
      <c r="AD37" s="330"/>
      <c r="AE37" s="517">
        <v>-0.96745377259570375</v>
      </c>
      <c r="AF37" s="517"/>
      <c r="AG37" s="517"/>
      <c r="AI37" s="325" t="s">
        <v>160</v>
      </c>
      <c r="AJ37" s="325">
        <v>820</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 customHeight="1">
      <c r="A38" s="308" t="s">
        <v>77</v>
      </c>
      <c r="B38" s="439" t="s">
        <v>40</v>
      </c>
      <c r="C38" s="439"/>
      <c r="D38" s="439"/>
      <c r="E38" s="439"/>
      <c r="F38" s="439"/>
      <c r="G38" s="439"/>
      <c r="H38" s="439"/>
      <c r="I38" s="439"/>
      <c r="J38" s="439"/>
      <c r="K38" s="439"/>
      <c r="L38" s="439"/>
      <c r="M38" s="439"/>
      <c r="N38" s="439"/>
      <c r="O38" s="439"/>
      <c r="P38" s="439"/>
      <c r="Q38" s="439"/>
      <c r="R38" s="439"/>
      <c r="S38" s="439"/>
      <c r="T38" s="262"/>
      <c r="U38" s="272">
        <v>71.376593061705492</v>
      </c>
      <c r="V38" s="263"/>
      <c r="W38" s="517">
        <v>-1.4769432633827648</v>
      </c>
      <c r="X38" s="517"/>
      <c r="Y38" s="517"/>
      <c r="Z38" s="330"/>
      <c r="AA38" s="517">
        <v>-1.8787642585574247</v>
      </c>
      <c r="AB38" s="517"/>
      <c r="AC38" s="517"/>
      <c r="AD38" s="330"/>
      <c r="AE38" s="517">
        <v>-2.9701854717314831</v>
      </c>
      <c r="AF38" s="517"/>
      <c r="AG38" s="517"/>
      <c r="AI38" s="325" t="s">
        <v>161</v>
      </c>
      <c r="AJ38" s="325">
        <v>821</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 customHeight="1">
      <c r="A39" s="308" t="s">
        <v>118</v>
      </c>
      <c r="B39" s="439" t="s">
        <v>41</v>
      </c>
      <c r="C39" s="439"/>
      <c r="D39" s="439"/>
      <c r="E39" s="439"/>
      <c r="F39" s="439"/>
      <c r="G39" s="439"/>
      <c r="H39" s="439"/>
      <c r="I39" s="439"/>
      <c r="J39" s="439"/>
      <c r="K39" s="439"/>
      <c r="L39" s="439"/>
      <c r="M39" s="439"/>
      <c r="N39" s="439"/>
      <c r="O39" s="439"/>
      <c r="P39" s="439"/>
      <c r="Q39" s="439"/>
      <c r="R39" s="439"/>
      <c r="S39" s="439"/>
      <c r="T39" s="262"/>
      <c r="U39" s="272">
        <v>71.043543704368787</v>
      </c>
      <c r="V39" s="263"/>
      <c r="W39" s="437">
        <v>6.4940538107615282</v>
      </c>
      <c r="X39" s="437"/>
      <c r="Y39" s="437"/>
      <c r="Z39" s="330"/>
      <c r="AA39" s="437">
        <v>3.5912281692655768</v>
      </c>
      <c r="AB39" s="437"/>
      <c r="AC39" s="437"/>
      <c r="AD39" s="330"/>
      <c r="AE39" s="437">
        <v>3.4698784338662705</v>
      </c>
      <c r="AF39" s="437"/>
      <c r="AG39" s="437"/>
      <c r="AI39" s="325" t="s">
        <v>162</v>
      </c>
      <c r="AJ39" s="325">
        <v>822</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 customHeight="1">
      <c r="A40" s="308" t="s">
        <v>119</v>
      </c>
      <c r="B40" s="439" t="s">
        <v>42</v>
      </c>
      <c r="C40" s="439"/>
      <c r="D40" s="439"/>
      <c r="E40" s="439"/>
      <c r="F40" s="439"/>
      <c r="G40" s="439"/>
      <c r="H40" s="439"/>
      <c r="I40" s="439"/>
      <c r="J40" s="439"/>
      <c r="K40" s="439"/>
      <c r="L40" s="439"/>
      <c r="M40" s="439"/>
      <c r="N40" s="439"/>
      <c r="O40" s="439"/>
      <c r="P40" s="439"/>
      <c r="Q40" s="439"/>
      <c r="R40" s="439"/>
      <c r="S40" s="439"/>
      <c r="T40" s="262"/>
      <c r="U40" s="272">
        <v>69.958515266617411</v>
      </c>
      <c r="V40" s="263"/>
      <c r="W40" s="437">
        <v>0.46272317935897433</v>
      </c>
      <c r="X40" s="437"/>
      <c r="Y40" s="437"/>
      <c r="Z40" s="330"/>
      <c r="AA40" s="517">
        <v>-0.52368545939442868</v>
      </c>
      <c r="AB40" s="517"/>
      <c r="AC40" s="517"/>
      <c r="AD40" s="330"/>
      <c r="AE40" s="517">
        <v>-1.9453938096991976</v>
      </c>
      <c r="AF40" s="517"/>
      <c r="AG40" s="517"/>
      <c r="AI40" s="325" t="s">
        <v>163</v>
      </c>
      <c r="AJ40" s="325">
        <v>823</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31"/>
      <c r="X41" s="331"/>
      <c r="Y41" s="332"/>
      <c r="Z41" s="333"/>
      <c r="AA41" s="331"/>
      <c r="AB41" s="331"/>
      <c r="AC41" s="332"/>
      <c r="AD41" s="333"/>
      <c r="AE41" s="331"/>
      <c r="AF41" s="332"/>
      <c r="AG41" s="331"/>
      <c r="AI41" s="326"/>
      <c r="AJ41" s="32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41" t="s">
        <v>32</v>
      </c>
      <c r="B42" s="441"/>
      <c r="C42" s="441"/>
      <c r="D42" s="441"/>
      <c r="E42" s="441"/>
      <c r="F42" s="441"/>
      <c r="G42" s="441"/>
      <c r="H42" s="441"/>
      <c r="I42" s="441"/>
      <c r="J42" s="441"/>
      <c r="K42" s="441"/>
      <c r="L42" s="441"/>
      <c r="M42" s="441"/>
      <c r="N42" s="441"/>
      <c r="O42" s="441"/>
      <c r="P42" s="441"/>
      <c r="Q42" s="441"/>
      <c r="R42" s="441"/>
      <c r="S42" s="441"/>
      <c r="T42" s="122"/>
      <c r="U42" s="264"/>
      <c r="V42" s="263"/>
      <c r="W42" s="334"/>
      <c r="X42" s="335"/>
      <c r="Y42" s="336"/>
      <c r="Z42" s="330"/>
      <c r="AA42" s="336"/>
      <c r="AB42" s="335"/>
      <c r="AC42" s="336"/>
      <c r="AD42" s="330"/>
      <c r="AE42" s="336"/>
      <c r="AF42" s="336"/>
      <c r="AG42" s="336"/>
      <c r="AI42" s="325"/>
      <c r="AJ42" s="325"/>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 customHeight="1">
      <c r="A43" s="308" t="s">
        <v>120</v>
      </c>
      <c r="B43" s="439" t="s">
        <v>43</v>
      </c>
      <c r="C43" s="439"/>
      <c r="D43" s="439"/>
      <c r="E43" s="439"/>
      <c r="F43" s="439"/>
      <c r="G43" s="439"/>
      <c r="H43" s="439"/>
      <c r="I43" s="439"/>
      <c r="J43" s="439"/>
      <c r="K43" s="439"/>
      <c r="L43" s="439"/>
      <c r="M43" s="439"/>
      <c r="N43" s="439"/>
      <c r="O43" s="439"/>
      <c r="P43" s="439"/>
      <c r="Q43" s="439"/>
      <c r="R43" s="439"/>
      <c r="S43" s="439"/>
      <c r="T43" s="262"/>
      <c r="U43" s="272">
        <v>68.827074164092068</v>
      </c>
      <c r="V43" s="263"/>
      <c r="W43" s="437">
        <v>0.99552947598587593</v>
      </c>
      <c r="X43" s="437"/>
      <c r="Y43" s="437"/>
      <c r="Z43" s="330"/>
      <c r="AA43" s="437">
        <v>3.562384869970515</v>
      </c>
      <c r="AB43" s="437"/>
      <c r="AC43" s="437"/>
      <c r="AD43" s="330"/>
      <c r="AE43" s="437">
        <v>1.195629574419641</v>
      </c>
      <c r="AF43" s="437"/>
      <c r="AG43" s="437"/>
      <c r="AI43" s="325" t="s">
        <v>164</v>
      </c>
      <c r="AJ43" s="325">
        <v>824</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 customHeight="1">
      <c r="A44" s="308" t="s">
        <v>72</v>
      </c>
      <c r="B44" s="439" t="s">
        <v>44</v>
      </c>
      <c r="C44" s="439"/>
      <c r="D44" s="439"/>
      <c r="E44" s="439"/>
      <c r="F44" s="439"/>
      <c r="G44" s="439"/>
      <c r="H44" s="439"/>
      <c r="I44" s="439"/>
      <c r="J44" s="439"/>
      <c r="K44" s="439"/>
      <c r="L44" s="439"/>
      <c r="M44" s="439"/>
      <c r="N44" s="439"/>
      <c r="O44" s="439"/>
      <c r="P44" s="439"/>
      <c r="Q44" s="439"/>
      <c r="R44" s="439"/>
      <c r="S44" s="439"/>
      <c r="T44" s="262"/>
      <c r="U44" s="272">
        <v>58.750820463040554</v>
      </c>
      <c r="V44" s="263"/>
      <c r="W44" s="437">
        <v>2.3458526424984356</v>
      </c>
      <c r="X44" s="437"/>
      <c r="Y44" s="437"/>
      <c r="Z44" s="330"/>
      <c r="AA44" s="437">
        <v>2.1023426750537055</v>
      </c>
      <c r="AB44" s="437"/>
      <c r="AC44" s="437"/>
      <c r="AD44" s="330"/>
      <c r="AE44" s="517">
        <v>-0.81022557710100074</v>
      </c>
      <c r="AF44" s="517"/>
      <c r="AG44" s="517"/>
      <c r="AI44" s="325" t="s">
        <v>165</v>
      </c>
      <c r="AJ44" s="325">
        <v>825</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 customHeight="1">
      <c r="A45" s="321" t="s">
        <v>73</v>
      </c>
      <c r="B45" s="439" t="s">
        <v>226</v>
      </c>
      <c r="C45" s="439"/>
      <c r="D45" s="439"/>
      <c r="E45" s="439"/>
      <c r="F45" s="439"/>
      <c r="G45" s="439"/>
      <c r="H45" s="439"/>
      <c r="I45" s="439"/>
      <c r="J45" s="439"/>
      <c r="K45" s="439"/>
      <c r="L45" s="439"/>
      <c r="M45" s="439"/>
      <c r="N45" s="439"/>
      <c r="O45" s="439"/>
      <c r="P45" s="439"/>
      <c r="Q45" s="439"/>
      <c r="R45" s="439"/>
      <c r="S45" s="439"/>
      <c r="T45" s="262"/>
      <c r="U45" s="272">
        <v>50.444326494632222</v>
      </c>
      <c r="V45" s="263"/>
      <c r="W45" s="437">
        <v>1.7432503447681995</v>
      </c>
      <c r="X45" s="437"/>
      <c r="Y45" s="437"/>
      <c r="Z45" s="330"/>
      <c r="AA45" s="437">
        <v>0.53764316112091137</v>
      </c>
      <c r="AB45" s="437"/>
      <c r="AC45" s="437"/>
      <c r="AD45" s="330"/>
      <c r="AE45" s="517">
        <v>-3.5047939849102789</v>
      </c>
      <c r="AF45" s="517"/>
      <c r="AG45" s="517"/>
      <c r="AI45" s="325" t="s">
        <v>166</v>
      </c>
      <c r="AJ45" s="325">
        <v>826</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 customHeight="1">
      <c r="A46" s="308" t="s">
        <v>74</v>
      </c>
      <c r="B46" s="439" t="s">
        <v>45</v>
      </c>
      <c r="C46" s="439"/>
      <c r="D46" s="439"/>
      <c r="E46" s="439"/>
      <c r="F46" s="439"/>
      <c r="G46" s="439"/>
      <c r="H46" s="439"/>
      <c r="I46" s="439"/>
      <c r="J46" s="439"/>
      <c r="K46" s="439"/>
      <c r="L46" s="439"/>
      <c r="M46" s="439"/>
      <c r="N46" s="439"/>
      <c r="O46" s="439"/>
      <c r="P46" s="439"/>
      <c r="Q46" s="439"/>
      <c r="R46" s="439"/>
      <c r="S46" s="439"/>
      <c r="T46" s="262"/>
      <c r="U46" s="272">
        <v>63.579224965889338</v>
      </c>
      <c r="V46" s="263"/>
      <c r="W46" s="437">
        <v>0.92113524351012188</v>
      </c>
      <c r="X46" s="437"/>
      <c r="Y46" s="437"/>
      <c r="Z46" s="330"/>
      <c r="AA46" s="437">
        <v>5.4660467135128954E-2</v>
      </c>
      <c r="AB46" s="437"/>
      <c r="AC46" s="437"/>
      <c r="AD46" s="330"/>
      <c r="AE46" s="517">
        <v>-0.85035436496002603</v>
      </c>
      <c r="AF46" s="517"/>
      <c r="AG46" s="517"/>
      <c r="AI46" s="325" t="s">
        <v>167</v>
      </c>
      <c r="AJ46" s="325">
        <v>827</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 customHeight="1">
      <c r="A47" s="321" t="s">
        <v>75</v>
      </c>
      <c r="B47" s="439" t="s">
        <v>227</v>
      </c>
      <c r="C47" s="439"/>
      <c r="D47" s="439"/>
      <c r="E47" s="439"/>
      <c r="F47" s="439"/>
      <c r="G47" s="439"/>
      <c r="H47" s="439"/>
      <c r="I47" s="439"/>
      <c r="J47" s="439"/>
      <c r="K47" s="439"/>
      <c r="L47" s="439"/>
      <c r="M47" s="439"/>
      <c r="N47" s="439"/>
      <c r="O47" s="439"/>
      <c r="P47" s="439"/>
      <c r="Q47" s="439"/>
      <c r="R47" s="439"/>
      <c r="S47" s="439"/>
      <c r="T47" s="262"/>
      <c r="U47" s="272">
        <v>69.189530130557472</v>
      </c>
      <c r="V47" s="263"/>
      <c r="W47" s="517">
        <v>-0.40068271566494218</v>
      </c>
      <c r="X47" s="517"/>
      <c r="Y47" s="517"/>
      <c r="Z47" s="330"/>
      <c r="AA47" s="517">
        <v>-1.1302417058977028</v>
      </c>
      <c r="AB47" s="517"/>
      <c r="AC47" s="517"/>
      <c r="AD47" s="330"/>
      <c r="AE47" s="517">
        <v>-1.4596335536587475</v>
      </c>
      <c r="AF47" s="517"/>
      <c r="AG47" s="517"/>
      <c r="AI47" s="325" t="s">
        <v>168</v>
      </c>
      <c r="AJ47" s="325">
        <v>828</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 customHeight="1">
      <c r="A48" s="308" t="s">
        <v>121</v>
      </c>
      <c r="B48" s="439" t="s">
        <v>46</v>
      </c>
      <c r="C48" s="439"/>
      <c r="D48" s="439"/>
      <c r="E48" s="439"/>
      <c r="F48" s="439"/>
      <c r="G48" s="439"/>
      <c r="H48" s="439"/>
      <c r="I48" s="439"/>
      <c r="J48" s="439"/>
      <c r="K48" s="439"/>
      <c r="L48" s="439"/>
      <c r="M48" s="439"/>
      <c r="N48" s="439"/>
      <c r="O48" s="439"/>
      <c r="P48" s="439"/>
      <c r="Q48" s="439"/>
      <c r="R48" s="439"/>
      <c r="S48" s="439"/>
      <c r="T48" s="262"/>
      <c r="U48" s="272">
        <v>70.537704989055371</v>
      </c>
      <c r="V48" s="263"/>
      <c r="W48" s="437">
        <v>3.6744603048615403</v>
      </c>
      <c r="X48" s="437"/>
      <c r="Y48" s="437"/>
      <c r="Z48" s="330"/>
      <c r="AA48" s="437">
        <v>1.4369821563884813</v>
      </c>
      <c r="AB48" s="437"/>
      <c r="AC48" s="437"/>
      <c r="AD48" s="330"/>
      <c r="AE48" s="517">
        <v>-1.2988405742815132</v>
      </c>
      <c r="AF48" s="517"/>
      <c r="AG48" s="517"/>
      <c r="AI48" s="325" t="s">
        <v>169</v>
      </c>
      <c r="AJ48" s="325">
        <v>829</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 customHeight="1">
      <c r="A49" s="308" t="s">
        <v>122</v>
      </c>
      <c r="B49" s="439" t="s">
        <v>47</v>
      </c>
      <c r="C49" s="439"/>
      <c r="D49" s="439"/>
      <c r="E49" s="439"/>
      <c r="F49" s="439"/>
      <c r="G49" s="439"/>
      <c r="H49" s="439"/>
      <c r="I49" s="439"/>
      <c r="J49" s="439"/>
      <c r="K49" s="439"/>
      <c r="L49" s="439"/>
      <c r="M49" s="439"/>
      <c r="N49" s="439"/>
      <c r="O49" s="439"/>
      <c r="P49" s="439"/>
      <c r="Q49" s="439"/>
      <c r="R49" s="439"/>
      <c r="S49" s="439"/>
      <c r="T49" s="262"/>
      <c r="U49" s="272">
        <v>81.648949046111539</v>
      </c>
      <c r="V49" s="263"/>
      <c r="W49" s="517">
        <v>-0.16527957830234641</v>
      </c>
      <c r="X49" s="517"/>
      <c r="Y49" s="517"/>
      <c r="Z49" s="330"/>
      <c r="AA49" s="437">
        <v>0.73792311491369844</v>
      </c>
      <c r="AB49" s="437"/>
      <c r="AC49" s="437"/>
      <c r="AD49" s="330"/>
      <c r="AE49" s="517">
        <v>-1.079136300851232</v>
      </c>
      <c r="AF49" s="517"/>
      <c r="AG49" s="517"/>
      <c r="AI49" s="325" t="s">
        <v>170</v>
      </c>
      <c r="AJ49" s="325">
        <v>830</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31"/>
      <c r="X50" s="331"/>
      <c r="Y50" s="332"/>
      <c r="Z50" s="333"/>
      <c r="AA50" s="331"/>
      <c r="AB50" s="331"/>
      <c r="AC50" s="332"/>
      <c r="AD50" s="333"/>
      <c r="AE50" s="331"/>
      <c r="AF50" s="332"/>
      <c r="AG50" s="331"/>
      <c r="AI50" s="326"/>
      <c r="AJ50" s="326"/>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41" t="s">
        <v>32</v>
      </c>
      <c r="B51" s="441"/>
      <c r="C51" s="441"/>
      <c r="D51" s="441"/>
      <c r="E51" s="441"/>
      <c r="F51" s="441"/>
      <c r="G51" s="441"/>
      <c r="H51" s="441"/>
      <c r="I51" s="441"/>
      <c r="J51" s="441"/>
      <c r="K51" s="441"/>
      <c r="L51" s="441"/>
      <c r="M51" s="441"/>
      <c r="N51" s="441"/>
      <c r="O51" s="441"/>
      <c r="P51" s="441"/>
      <c r="Q51" s="441"/>
      <c r="R51" s="441"/>
      <c r="S51" s="441"/>
      <c r="T51" s="122"/>
      <c r="U51" s="264"/>
      <c r="V51" s="263"/>
      <c r="W51" s="337"/>
      <c r="X51" s="338"/>
      <c r="Y51" s="339"/>
      <c r="Z51" s="330"/>
      <c r="AA51" s="339"/>
      <c r="AB51" s="338"/>
      <c r="AC51" s="339"/>
      <c r="AD51" s="330"/>
      <c r="AE51" s="339"/>
      <c r="AF51" s="339"/>
      <c r="AG51" s="339"/>
      <c r="AI51" s="325"/>
      <c r="AJ51" s="325"/>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 customHeight="1">
      <c r="A52" s="308" t="s">
        <v>123</v>
      </c>
      <c r="B52" s="439" t="s">
        <v>50</v>
      </c>
      <c r="C52" s="439"/>
      <c r="D52" s="439"/>
      <c r="E52" s="439"/>
      <c r="F52" s="439"/>
      <c r="G52" s="439"/>
      <c r="H52" s="439"/>
      <c r="I52" s="439"/>
      <c r="J52" s="439"/>
      <c r="K52" s="439"/>
      <c r="L52" s="439"/>
      <c r="M52" s="439"/>
      <c r="N52" s="439"/>
      <c r="O52" s="439"/>
      <c r="P52" s="439"/>
      <c r="Q52" s="439"/>
      <c r="R52" s="439"/>
      <c r="S52" s="439"/>
      <c r="T52" s="262"/>
      <c r="U52" s="272">
        <v>72.479133468121589</v>
      </c>
      <c r="V52" s="263"/>
      <c r="W52" s="437">
        <v>0.82380776703219283</v>
      </c>
      <c r="X52" s="437"/>
      <c r="Y52" s="437"/>
      <c r="Z52" s="330"/>
      <c r="AA52" s="517">
        <v>-0.49588108113377416</v>
      </c>
      <c r="AB52" s="517"/>
      <c r="AC52" s="517"/>
      <c r="AD52" s="330"/>
      <c r="AE52" s="517">
        <v>-1.3510457542005128</v>
      </c>
      <c r="AF52" s="517"/>
      <c r="AG52" s="517"/>
      <c r="AI52" s="325" t="s">
        <v>171</v>
      </c>
      <c r="AJ52" s="325">
        <v>831</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 customHeight="1">
      <c r="A53" s="308" t="s">
        <v>124</v>
      </c>
      <c r="B53" s="439" t="s">
        <v>51</v>
      </c>
      <c r="C53" s="439"/>
      <c r="D53" s="439"/>
      <c r="E53" s="439"/>
      <c r="F53" s="439"/>
      <c r="G53" s="439"/>
      <c r="H53" s="439"/>
      <c r="I53" s="439"/>
      <c r="J53" s="439"/>
      <c r="K53" s="439"/>
      <c r="L53" s="439"/>
      <c r="M53" s="439"/>
      <c r="N53" s="439"/>
      <c r="O53" s="439"/>
      <c r="P53" s="439"/>
      <c r="Q53" s="439"/>
      <c r="R53" s="439"/>
      <c r="S53" s="439"/>
      <c r="T53" s="262"/>
      <c r="U53" s="272">
        <v>58.740105970351344</v>
      </c>
      <c r="V53" s="263"/>
      <c r="W53" s="517">
        <v>-3.0714603347517055</v>
      </c>
      <c r="X53" s="517"/>
      <c r="Y53" s="517"/>
      <c r="Z53" s="330"/>
      <c r="AA53" s="517">
        <v>-3.5840330849002839</v>
      </c>
      <c r="AB53" s="517"/>
      <c r="AC53" s="517"/>
      <c r="AD53" s="330"/>
      <c r="AE53" s="437">
        <v>0.78086223319835568</v>
      </c>
      <c r="AF53" s="437"/>
      <c r="AG53" s="437"/>
      <c r="AI53" s="325" t="s">
        <v>172</v>
      </c>
      <c r="AJ53" s="325">
        <v>832</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 customHeight="1">
      <c r="A54" s="308" t="s">
        <v>125</v>
      </c>
      <c r="B54" s="439" t="s">
        <v>52</v>
      </c>
      <c r="C54" s="439"/>
      <c r="D54" s="439"/>
      <c r="E54" s="439"/>
      <c r="F54" s="439"/>
      <c r="G54" s="439"/>
      <c r="H54" s="439"/>
      <c r="I54" s="439"/>
      <c r="J54" s="439"/>
      <c r="K54" s="439"/>
      <c r="L54" s="439"/>
      <c r="M54" s="439"/>
      <c r="N54" s="439"/>
      <c r="O54" s="439"/>
      <c r="P54" s="439"/>
      <c r="Q54" s="439"/>
      <c r="R54" s="439"/>
      <c r="S54" s="439"/>
      <c r="T54" s="262"/>
      <c r="U54" s="272">
        <v>62.148705217412193</v>
      </c>
      <c r="V54" s="263"/>
      <c r="W54" s="517">
        <v>-1.1690004666846576</v>
      </c>
      <c r="X54" s="517"/>
      <c r="Y54" s="517"/>
      <c r="Z54" s="330"/>
      <c r="AA54" s="517">
        <v>-1.4659198463398795</v>
      </c>
      <c r="AB54" s="517"/>
      <c r="AC54" s="517"/>
      <c r="AD54" s="330"/>
      <c r="AE54" s="437">
        <v>1.836777819574074</v>
      </c>
      <c r="AF54" s="437"/>
      <c r="AG54" s="437"/>
      <c r="AI54" s="325" t="s">
        <v>173</v>
      </c>
      <c r="AJ54" s="325">
        <v>833</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31"/>
      <c r="X55" s="331"/>
      <c r="Y55" s="332"/>
      <c r="Z55" s="333"/>
      <c r="AA55" s="331"/>
      <c r="AB55" s="331"/>
      <c r="AC55" s="332"/>
      <c r="AD55" s="333"/>
      <c r="AE55" s="331"/>
      <c r="AF55" s="332"/>
      <c r="AG55" s="331"/>
      <c r="AI55" s="326"/>
      <c r="AJ55" s="326"/>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41" t="s">
        <v>32</v>
      </c>
      <c r="B56" s="441"/>
      <c r="C56" s="441"/>
      <c r="D56" s="441"/>
      <c r="E56" s="441"/>
      <c r="F56" s="441"/>
      <c r="G56" s="441"/>
      <c r="H56" s="441"/>
      <c r="I56" s="441"/>
      <c r="J56" s="441"/>
      <c r="K56" s="441"/>
      <c r="L56" s="441"/>
      <c r="M56" s="441"/>
      <c r="N56" s="441"/>
      <c r="O56" s="441"/>
      <c r="P56" s="441"/>
      <c r="Q56" s="441"/>
      <c r="R56" s="441"/>
      <c r="S56" s="441"/>
      <c r="T56" s="122"/>
      <c r="U56" s="264"/>
      <c r="V56" s="263"/>
      <c r="W56" s="337"/>
      <c r="X56" s="338"/>
      <c r="Y56" s="339"/>
      <c r="Z56" s="330"/>
      <c r="AA56" s="339"/>
      <c r="AB56" s="338"/>
      <c r="AC56" s="339"/>
      <c r="AD56" s="330"/>
      <c r="AE56" s="339"/>
      <c r="AF56" s="339"/>
      <c r="AG56" s="339"/>
      <c r="AI56" s="325"/>
      <c r="AJ56" s="325"/>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 customHeight="1">
      <c r="A57" s="321" t="s">
        <v>79</v>
      </c>
      <c r="B57" s="439" t="s">
        <v>224</v>
      </c>
      <c r="C57" s="439"/>
      <c r="D57" s="439"/>
      <c r="E57" s="439"/>
      <c r="F57" s="439"/>
      <c r="G57" s="439"/>
      <c r="H57" s="439"/>
      <c r="I57" s="439"/>
      <c r="J57" s="439"/>
      <c r="K57" s="439"/>
      <c r="L57" s="439"/>
      <c r="M57" s="439"/>
      <c r="N57" s="439"/>
      <c r="O57" s="439"/>
      <c r="P57" s="439"/>
      <c r="Q57" s="439"/>
      <c r="R57" s="439"/>
      <c r="S57" s="439"/>
      <c r="T57" s="262"/>
      <c r="U57" s="272">
        <v>54.686532742500248</v>
      </c>
      <c r="V57" s="263"/>
      <c r="W57" s="517">
        <v>-4.0750408234172326</v>
      </c>
      <c r="X57" s="517"/>
      <c r="Y57" s="517"/>
      <c r="Z57" s="330"/>
      <c r="AA57" s="517">
        <v>-2.9206807231414587</v>
      </c>
      <c r="AB57" s="517"/>
      <c r="AC57" s="517"/>
      <c r="AD57" s="330"/>
      <c r="AE57" s="517">
        <v>-3.3343804038346931</v>
      </c>
      <c r="AF57" s="517"/>
      <c r="AG57" s="517"/>
      <c r="AI57" s="325" t="s">
        <v>174</v>
      </c>
      <c r="AJ57" s="325">
        <v>835</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 customHeight="1">
      <c r="A58" s="321" t="s">
        <v>80</v>
      </c>
      <c r="B58" s="439" t="s">
        <v>225</v>
      </c>
      <c r="C58" s="439"/>
      <c r="D58" s="439"/>
      <c r="E58" s="439"/>
      <c r="F58" s="439"/>
      <c r="G58" s="439"/>
      <c r="H58" s="439"/>
      <c r="I58" s="439"/>
      <c r="J58" s="439"/>
      <c r="K58" s="439"/>
      <c r="L58" s="439"/>
      <c r="M58" s="439"/>
      <c r="N58" s="439"/>
      <c r="O58" s="439"/>
      <c r="P58" s="439"/>
      <c r="Q58" s="439"/>
      <c r="R58" s="439"/>
      <c r="S58" s="439"/>
      <c r="T58" s="262"/>
      <c r="U58" s="272">
        <v>47.631293042855965</v>
      </c>
      <c r="V58" s="263"/>
      <c r="W58" s="517">
        <v>-0.67349714815253492</v>
      </c>
      <c r="X58" s="517"/>
      <c r="Y58" s="517"/>
      <c r="Z58" s="330"/>
      <c r="AA58" s="437">
        <v>2.1527722457555853E-2</v>
      </c>
      <c r="AB58" s="437"/>
      <c r="AC58" s="437"/>
      <c r="AD58" s="330"/>
      <c r="AE58" s="517">
        <v>-1.5313947464872939</v>
      </c>
      <c r="AF58" s="517"/>
      <c r="AG58" s="517"/>
      <c r="AI58" s="325" t="s">
        <v>175</v>
      </c>
      <c r="AJ58" s="325">
        <v>836</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 customHeight="1">
      <c r="A59" s="308" t="s">
        <v>81</v>
      </c>
      <c r="B59" s="439" t="s">
        <v>49</v>
      </c>
      <c r="C59" s="439"/>
      <c r="D59" s="439"/>
      <c r="E59" s="439"/>
      <c r="F59" s="439"/>
      <c r="G59" s="439"/>
      <c r="H59" s="439"/>
      <c r="I59" s="439"/>
      <c r="J59" s="439"/>
      <c r="K59" s="439"/>
      <c r="L59" s="439"/>
      <c r="M59" s="439"/>
      <c r="N59" s="439"/>
      <c r="O59" s="439"/>
      <c r="P59" s="439"/>
      <c r="Q59" s="439"/>
      <c r="R59" s="439"/>
      <c r="S59" s="439"/>
      <c r="T59" s="262"/>
      <c r="U59" s="272">
        <v>46.976768444658902</v>
      </c>
      <c r="V59" s="263"/>
      <c r="W59" s="518">
        <v>-2.5678096794043697</v>
      </c>
      <c r="X59" s="518"/>
      <c r="Y59" s="518"/>
      <c r="Z59" s="330"/>
      <c r="AA59" s="518">
        <v>-0.86949458396719592</v>
      </c>
      <c r="AB59" s="518"/>
      <c r="AC59" s="518"/>
      <c r="AD59" s="330"/>
      <c r="AE59" s="518">
        <v>-3.7085396012554099</v>
      </c>
      <c r="AF59" s="518"/>
      <c r="AG59" s="518"/>
      <c r="AI59" s="325" t="s">
        <v>176</v>
      </c>
      <c r="AJ59" s="325">
        <v>837</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38" t="s">
        <v>257</v>
      </c>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I60" s="245"/>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B40:S40"/>
    <mergeCell ref="W37:Y37"/>
    <mergeCell ref="AA37:AC37"/>
    <mergeCell ref="AE37:AG37"/>
    <mergeCell ref="W39:Y39"/>
    <mergeCell ref="B15:P15"/>
    <mergeCell ref="R15:AG15"/>
    <mergeCell ref="B21:P21"/>
    <mergeCell ref="J28:AG28"/>
    <mergeCell ref="J29:AG29"/>
    <mergeCell ref="J30:AG30"/>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P8:R8"/>
    <mergeCell ref="S8:T8"/>
    <mergeCell ref="V8:X8"/>
    <mergeCell ref="Y8:Z8"/>
    <mergeCell ref="AB8:AD8"/>
    <mergeCell ref="P9:Q9"/>
    <mergeCell ref="S9:T9"/>
    <mergeCell ref="V9:W9"/>
    <mergeCell ref="Y9:Z9"/>
    <mergeCell ref="AB9:AC9"/>
    <mergeCell ref="AE9:AF9"/>
    <mergeCell ref="P10:Q10"/>
    <mergeCell ref="S10:T10"/>
    <mergeCell ref="B13:AG13"/>
    <mergeCell ref="R20:AG21"/>
    <mergeCell ref="K12:N12"/>
    <mergeCell ref="P12:Q12"/>
    <mergeCell ref="S12:T12"/>
    <mergeCell ref="V12:W12"/>
    <mergeCell ref="Y12:Z12"/>
    <mergeCell ref="AB12:AC12"/>
    <mergeCell ref="AE12:AF12"/>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5" customFormat="1" ht="25.5" customHeight="1">
      <c r="A1" s="25" t="s">
        <v>7</v>
      </c>
      <c r="G1" s="26"/>
      <c r="H1" s="26"/>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row>
    <row r="2" spans="1:43" s="25" customFormat="1" ht="18" customHeight="1">
      <c r="G2" s="26"/>
      <c r="H2" s="26"/>
      <c r="J2" s="406" t="s">
        <v>94</v>
      </c>
      <c r="K2" s="406"/>
      <c r="L2" s="406"/>
      <c r="M2" s="406"/>
      <c r="N2" s="406"/>
      <c r="O2" s="406"/>
      <c r="P2" s="406"/>
      <c r="Q2" s="406"/>
      <c r="R2" s="406"/>
      <c r="S2" s="406"/>
      <c r="T2" s="406"/>
      <c r="U2" s="406"/>
      <c r="V2" s="406"/>
      <c r="W2" s="406"/>
      <c r="X2" s="406"/>
      <c r="Y2" s="406"/>
      <c r="Z2" s="406"/>
      <c r="AA2" s="406"/>
      <c r="AB2" s="406"/>
      <c r="AC2" s="406"/>
      <c r="AD2" s="406"/>
      <c r="AE2" s="406"/>
      <c r="AF2" s="406"/>
      <c r="AG2" s="406"/>
    </row>
    <row r="3" spans="1:43"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row>
    <row r="4" spans="1:43" ht="18.75" customHeight="1">
      <c r="A4" s="28" t="s">
        <v>240</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44" t="s">
        <v>271</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43" s="34" customFormat="1" ht="18" customHeight="1">
      <c r="A6" s="31" t="s">
        <v>22</v>
      </c>
      <c r="B6" s="32"/>
      <c r="C6" s="32"/>
      <c r="D6" s="32"/>
      <c r="E6" s="32"/>
      <c r="F6" s="32"/>
      <c r="G6" s="32"/>
      <c r="H6" s="32"/>
      <c r="I6" s="32"/>
      <c r="K6" s="470" t="s">
        <v>272</v>
      </c>
      <c r="L6" s="470"/>
      <c r="M6" s="470"/>
      <c r="N6" s="470"/>
      <c r="O6" s="33"/>
      <c r="P6" s="471" t="s">
        <v>233</v>
      </c>
      <c r="Q6" s="472"/>
      <c r="R6" s="472"/>
      <c r="S6" s="472"/>
      <c r="T6" s="472"/>
      <c r="U6" s="472"/>
      <c r="V6" s="472"/>
      <c r="W6" s="472"/>
      <c r="X6" s="472"/>
      <c r="Y6" s="472"/>
      <c r="Z6" s="472"/>
      <c r="AA6" s="472"/>
      <c r="AB6" s="472"/>
      <c r="AC6" s="472"/>
      <c r="AD6" s="472"/>
      <c r="AE6" s="472"/>
      <c r="AF6" s="472"/>
      <c r="AG6" s="32"/>
    </row>
    <row r="7" spans="1:43" ht="12" customHeight="1">
      <c r="A7" s="3"/>
      <c r="B7" s="3"/>
      <c r="C7" s="4"/>
      <c r="D7" s="4"/>
      <c r="E7" s="4"/>
      <c r="F7" s="4"/>
      <c r="G7" s="4"/>
      <c r="H7" s="4"/>
      <c r="I7" s="4"/>
      <c r="J7" s="309"/>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43" s="34" customFormat="1" ht="21.75" customHeight="1">
      <c r="A8" s="35"/>
      <c r="B8" s="54" t="s">
        <v>31</v>
      </c>
      <c r="C8" s="36"/>
      <c r="D8" s="36"/>
      <c r="E8" s="36"/>
      <c r="F8" s="36"/>
      <c r="G8" s="36"/>
      <c r="H8" s="36"/>
      <c r="I8" s="36"/>
      <c r="J8" s="36"/>
      <c r="K8" s="469" t="s">
        <v>21</v>
      </c>
      <c r="L8" s="476"/>
      <c r="M8" s="476"/>
      <c r="N8" s="476"/>
      <c r="O8" s="36"/>
      <c r="P8" s="462" t="s">
        <v>21</v>
      </c>
      <c r="Q8" s="463"/>
      <c r="R8" s="463"/>
      <c r="S8" s="462" t="s">
        <v>159</v>
      </c>
      <c r="T8" s="463"/>
      <c r="U8" s="147"/>
      <c r="V8" s="462" t="s">
        <v>21</v>
      </c>
      <c r="W8" s="463"/>
      <c r="X8" s="463"/>
      <c r="Y8" s="462" t="s">
        <v>159</v>
      </c>
      <c r="Z8" s="463"/>
      <c r="AA8" s="147"/>
      <c r="AB8" s="462" t="s">
        <v>21</v>
      </c>
      <c r="AC8" s="463"/>
      <c r="AD8" s="463"/>
      <c r="AE8" s="462" t="s">
        <v>159</v>
      </c>
      <c r="AF8" s="463"/>
      <c r="AG8" s="86"/>
    </row>
    <row r="9" spans="1:43" ht="16.5" customHeight="1">
      <c r="A9" s="37"/>
      <c r="B9" s="76" t="s">
        <v>12</v>
      </c>
      <c r="C9" s="77"/>
      <c r="D9" s="77"/>
      <c r="E9" s="77"/>
      <c r="F9" s="77"/>
      <c r="G9" s="77"/>
      <c r="H9" s="77"/>
      <c r="I9" s="77"/>
      <c r="J9" s="77"/>
      <c r="K9" s="464">
        <v>32.309595629775295</v>
      </c>
      <c r="L9" s="477"/>
      <c r="M9" s="478"/>
      <c r="N9" s="478"/>
      <c r="O9" s="77"/>
      <c r="P9" s="465">
        <v>29.151425553470933</v>
      </c>
      <c r="Q9" s="466"/>
      <c r="R9" s="78" t="s">
        <v>278</v>
      </c>
      <c r="S9" s="467">
        <v>0.22054536207650827</v>
      </c>
      <c r="T9" s="468"/>
      <c r="U9" s="149"/>
      <c r="V9" s="465">
        <v>28.291482630508462</v>
      </c>
      <c r="W9" s="466"/>
      <c r="X9" s="78" t="s">
        <v>278</v>
      </c>
      <c r="Y9" s="467">
        <v>0.27875641494192821</v>
      </c>
      <c r="Z9" s="468"/>
      <c r="AA9" s="149"/>
      <c r="AB9" s="465">
        <v>29.401375487691052</v>
      </c>
      <c r="AC9" s="466"/>
      <c r="AD9" s="78" t="s">
        <v>278</v>
      </c>
      <c r="AE9" s="467">
        <v>0.20241338417478036</v>
      </c>
      <c r="AF9" s="468"/>
      <c r="AG9" s="77"/>
    </row>
    <row r="10" spans="1:43" ht="16.5" customHeight="1">
      <c r="A10" s="37"/>
      <c r="B10" s="79" t="s">
        <v>13</v>
      </c>
      <c r="C10" s="80"/>
      <c r="D10" s="80"/>
      <c r="E10" s="80"/>
      <c r="F10" s="80"/>
      <c r="G10" s="80"/>
      <c r="H10" s="80"/>
      <c r="I10" s="80"/>
      <c r="J10" s="80"/>
      <c r="K10" s="454">
        <v>39.762710643859961</v>
      </c>
      <c r="L10" s="454"/>
      <c r="M10" s="479"/>
      <c r="N10" s="479"/>
      <c r="O10" s="38"/>
      <c r="P10" s="460">
        <v>38.717917487473819</v>
      </c>
      <c r="Q10" s="461"/>
      <c r="R10" s="39" t="s">
        <v>279</v>
      </c>
      <c r="S10" s="457">
        <v>7.0461160724961544E-2</v>
      </c>
      <c r="T10" s="458"/>
      <c r="U10" s="148"/>
      <c r="V10" s="460">
        <v>38.104215469744709</v>
      </c>
      <c r="W10" s="461"/>
      <c r="X10" s="39" t="s">
        <v>278</v>
      </c>
      <c r="Y10" s="457">
        <v>0.1065897861158132</v>
      </c>
      <c r="Z10" s="458"/>
      <c r="AA10" s="148"/>
      <c r="AB10" s="460">
        <v>39.019866942776289</v>
      </c>
      <c r="AC10" s="461"/>
      <c r="AD10" s="39" t="s">
        <v>284</v>
      </c>
      <c r="AE10" s="457">
        <v>4.9488318559954343E-2</v>
      </c>
      <c r="AF10" s="458"/>
      <c r="AG10" s="80"/>
    </row>
    <row r="11" spans="1:43"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74" t="s">
        <v>12</v>
      </c>
      <c r="C13" s="475"/>
      <c r="D13" s="475"/>
      <c r="E13" s="475"/>
      <c r="F13" s="475"/>
      <c r="G13" s="475"/>
      <c r="H13" s="475"/>
      <c r="I13" s="475"/>
      <c r="J13" s="475"/>
      <c r="K13" s="475"/>
      <c r="L13" s="475"/>
      <c r="M13" s="475"/>
      <c r="N13" s="475"/>
      <c r="O13" s="475"/>
      <c r="P13" s="475"/>
      <c r="Q13" s="53"/>
      <c r="R13" s="474" t="s">
        <v>13</v>
      </c>
      <c r="S13" s="475"/>
      <c r="T13" s="475"/>
      <c r="U13" s="475"/>
      <c r="V13" s="475"/>
      <c r="W13" s="475"/>
      <c r="X13" s="475"/>
      <c r="Y13" s="475"/>
      <c r="Z13" s="475"/>
      <c r="AA13" s="475"/>
      <c r="AB13" s="475"/>
      <c r="AC13" s="475"/>
      <c r="AD13" s="475"/>
      <c r="AE13" s="475"/>
      <c r="AF13" s="475"/>
      <c r="AG13" s="475"/>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80" t="s">
        <v>210</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253</v>
      </c>
      <c r="X22" s="445"/>
      <c r="Y22" s="445"/>
      <c r="Z22" s="445"/>
      <c r="AA22" s="445"/>
      <c r="AB22" s="445"/>
      <c r="AC22" s="445"/>
      <c r="AD22" s="445"/>
      <c r="AE22" s="445"/>
      <c r="AF22" s="445"/>
      <c r="AG22" s="44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c r="AJ23"/>
      <c r="AR23"/>
      <c r="AS23"/>
      <c r="AT23"/>
      <c r="AU23"/>
      <c r="AV23"/>
      <c r="AW23"/>
      <c r="AX23"/>
      <c r="AY23"/>
      <c r="AZ23"/>
      <c r="BA23"/>
      <c r="BB23"/>
      <c r="BC23"/>
      <c r="BD23"/>
      <c r="BE23"/>
      <c r="BF23"/>
      <c r="BG23"/>
      <c r="BH23"/>
      <c r="BI23"/>
      <c r="BJ23"/>
      <c r="BK23"/>
      <c r="BL23"/>
      <c r="BM23"/>
      <c r="BN23"/>
    </row>
    <row r="24" spans="1:66" s="172" customFormat="1" ht="13.5" customHeight="1">
      <c r="A24" s="441" t="s">
        <v>32</v>
      </c>
      <c r="B24" s="441"/>
      <c r="C24" s="441"/>
      <c r="D24" s="441"/>
      <c r="E24" s="441"/>
      <c r="F24" s="441"/>
      <c r="G24" s="441"/>
      <c r="H24" s="441"/>
      <c r="I24" s="441"/>
      <c r="J24" s="441"/>
      <c r="K24" s="441"/>
      <c r="L24" s="441"/>
      <c r="M24" s="441"/>
      <c r="N24" s="441"/>
      <c r="O24" s="441"/>
      <c r="P24" s="441"/>
      <c r="Q24" s="441"/>
      <c r="R24" s="441"/>
      <c r="S24" s="441"/>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277" t="s">
        <v>258</v>
      </c>
      <c r="B25" s="292" t="s">
        <v>64</v>
      </c>
      <c r="C25" s="292"/>
      <c r="D25" s="292"/>
      <c r="E25" s="45"/>
      <c r="F25" s="45"/>
      <c r="G25" s="45"/>
      <c r="H25" s="45"/>
      <c r="I25" s="46"/>
      <c r="J25" s="45"/>
      <c r="K25" s="45"/>
      <c r="L25" s="45"/>
      <c r="M25" s="45"/>
      <c r="N25" s="45"/>
      <c r="O25" s="45"/>
      <c r="P25" s="45"/>
      <c r="Q25" s="45"/>
      <c r="R25" s="45"/>
      <c r="S25" s="45"/>
      <c r="T25" s="133"/>
      <c r="U25" s="282">
        <v>56.022753770934244</v>
      </c>
      <c r="V25" s="132"/>
      <c r="W25" s="437">
        <v>9.8860975594728799</v>
      </c>
      <c r="X25" s="437"/>
      <c r="Y25" s="437"/>
      <c r="Z25" s="330"/>
      <c r="AA25" s="437">
        <v>12.205679419867941</v>
      </c>
      <c r="AB25" s="437"/>
      <c r="AC25" s="437"/>
      <c r="AD25" s="330"/>
      <c r="AE25" s="437">
        <v>10.007916366834102</v>
      </c>
      <c r="AF25" s="437"/>
      <c r="AG25" s="437"/>
      <c r="AH25"/>
      <c r="AI25" s="326" t="s">
        <v>177</v>
      </c>
      <c r="AJ25" s="325">
        <v>839</v>
      </c>
      <c r="AK25" s="1"/>
      <c r="AL25" s="1"/>
      <c r="AM25" s="1"/>
      <c r="AN25" s="1"/>
      <c r="AO25" s="1"/>
      <c r="AP25" s="1"/>
      <c r="AQ25" s="1"/>
    </row>
    <row r="26" spans="1:66" s="172" customFormat="1" ht="14.1" customHeight="1">
      <c r="A26" s="277" t="s">
        <v>259</v>
      </c>
      <c r="B26" s="292" t="s">
        <v>65</v>
      </c>
      <c r="C26" s="292"/>
      <c r="D26" s="292"/>
      <c r="E26" s="45"/>
      <c r="F26" s="45"/>
      <c r="G26" s="45"/>
      <c r="H26" s="45"/>
      <c r="I26" s="46"/>
      <c r="J26" s="45"/>
      <c r="K26" s="45"/>
      <c r="L26" s="45"/>
      <c r="M26" s="45"/>
      <c r="N26" s="45"/>
      <c r="O26" s="45"/>
      <c r="P26" s="45"/>
      <c r="Q26" s="45"/>
      <c r="R26" s="45"/>
      <c r="S26" s="45"/>
      <c r="T26" s="133"/>
      <c r="U26" s="282">
        <v>58.605897632599039</v>
      </c>
      <c r="V26" s="132"/>
      <c r="W26" s="437">
        <v>9.9025902756431989</v>
      </c>
      <c r="X26" s="437"/>
      <c r="Y26" s="437"/>
      <c r="Z26" s="330"/>
      <c r="AA26" s="437">
        <v>12.594484885386123</v>
      </c>
      <c r="AB26" s="437"/>
      <c r="AC26" s="437"/>
      <c r="AD26" s="330"/>
      <c r="AE26" s="437">
        <v>10.049591780107093</v>
      </c>
      <c r="AF26" s="437"/>
      <c r="AG26" s="437"/>
      <c r="AH26"/>
      <c r="AI26" s="326" t="s">
        <v>178</v>
      </c>
      <c r="AJ26" s="325">
        <v>840</v>
      </c>
      <c r="AK26" s="1"/>
      <c r="AL26" s="1"/>
      <c r="AM26" s="1"/>
      <c r="AN26" s="1"/>
      <c r="AO26" s="1"/>
      <c r="AP26" s="1"/>
      <c r="AQ26" s="1"/>
    </row>
    <row r="27" spans="1:66" s="172" customFormat="1" ht="14.1" customHeight="1">
      <c r="A27" s="277" t="s">
        <v>260</v>
      </c>
      <c r="B27" s="292" t="s">
        <v>66</v>
      </c>
      <c r="C27" s="292"/>
      <c r="D27" s="292"/>
      <c r="E27" s="45"/>
      <c r="F27" s="45"/>
      <c r="G27" s="45"/>
      <c r="H27" s="45"/>
      <c r="I27" s="46"/>
      <c r="J27" s="45"/>
      <c r="K27" s="45"/>
      <c r="L27" s="45"/>
      <c r="M27" s="45"/>
      <c r="N27" s="45"/>
      <c r="O27" s="45"/>
      <c r="P27" s="45"/>
      <c r="Q27" s="45"/>
      <c r="R27" s="45"/>
      <c r="S27" s="45"/>
      <c r="T27" s="133"/>
      <c r="U27" s="282">
        <v>48.390146221933236</v>
      </c>
      <c r="V27" s="132"/>
      <c r="W27" s="437">
        <v>9.1628171679434658</v>
      </c>
      <c r="X27" s="437"/>
      <c r="Y27" s="437"/>
      <c r="Z27" s="330"/>
      <c r="AA27" s="437">
        <v>11.15614611621897</v>
      </c>
      <c r="AB27" s="437"/>
      <c r="AC27" s="437"/>
      <c r="AD27" s="330"/>
      <c r="AE27" s="437">
        <v>9.1998353792858296</v>
      </c>
      <c r="AF27" s="437"/>
      <c r="AG27" s="437"/>
      <c r="AH27"/>
      <c r="AI27" s="326" t="s">
        <v>179</v>
      </c>
      <c r="AJ27" s="325">
        <v>841</v>
      </c>
      <c r="AK27" s="1"/>
      <c r="AL27" s="1"/>
      <c r="AM27" s="1"/>
      <c r="AN27" s="1"/>
      <c r="AO27" s="1"/>
      <c r="AP27" s="1"/>
      <c r="AQ27" s="1"/>
    </row>
    <row r="28" spans="1:66" s="172" customFormat="1" ht="14.1" customHeight="1">
      <c r="A28" s="277" t="s">
        <v>78</v>
      </c>
      <c r="B28" s="292" t="s">
        <v>67</v>
      </c>
      <c r="C28" s="292"/>
      <c r="D28" s="292"/>
      <c r="E28" s="45"/>
      <c r="F28" s="45"/>
      <c r="G28" s="45"/>
      <c r="H28" s="45"/>
      <c r="I28" s="46"/>
      <c r="J28" s="45"/>
      <c r="K28" s="45"/>
      <c r="L28" s="45"/>
      <c r="M28" s="45"/>
      <c r="N28" s="45"/>
      <c r="O28" s="45"/>
      <c r="P28" s="45"/>
      <c r="Q28" s="45"/>
      <c r="R28" s="45"/>
      <c r="S28" s="45"/>
      <c r="T28" s="133"/>
      <c r="U28" s="282">
        <v>45.491071399817713</v>
      </c>
      <c r="V28" s="132"/>
      <c r="W28" s="437">
        <v>1.020384819085713</v>
      </c>
      <c r="X28" s="437"/>
      <c r="Y28" s="437"/>
      <c r="Z28" s="330"/>
      <c r="AA28" s="437">
        <v>1.1369147654256793</v>
      </c>
      <c r="AB28" s="437"/>
      <c r="AC28" s="437"/>
      <c r="AD28" s="330"/>
      <c r="AE28" s="517">
        <v>-2.1591001405149726</v>
      </c>
      <c r="AF28" s="517"/>
      <c r="AG28" s="517"/>
      <c r="AH28"/>
      <c r="AI28" s="326" t="s">
        <v>180</v>
      </c>
      <c r="AJ28" s="325">
        <v>842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484"/>
      <c r="X29" s="484"/>
      <c r="Y29" s="484"/>
      <c r="Z29" s="340"/>
      <c r="AA29" s="484"/>
      <c r="AB29" s="484"/>
      <c r="AC29" s="484"/>
      <c r="AD29" s="340"/>
      <c r="AE29" s="484"/>
      <c r="AF29" s="484"/>
      <c r="AG29" s="484"/>
      <c r="AH29"/>
      <c r="AI29" s="326"/>
      <c r="AJ29" s="326"/>
      <c r="AK29" s="135"/>
      <c r="AL29" s="135"/>
      <c r="AM29" s="135"/>
      <c r="AN29" s="135"/>
      <c r="AO29" s="135"/>
      <c r="AP29" s="135"/>
      <c r="AQ29" s="135"/>
    </row>
    <row r="30" spans="1:66" s="172" customFormat="1" ht="13.5" customHeight="1">
      <c r="A30" s="441" t="s">
        <v>100</v>
      </c>
      <c r="B30" s="441"/>
      <c r="C30" s="441"/>
      <c r="D30" s="441"/>
      <c r="E30" s="441"/>
      <c r="F30" s="441"/>
      <c r="G30" s="441"/>
      <c r="H30" s="441"/>
      <c r="I30" s="441"/>
      <c r="J30" s="441"/>
      <c r="K30" s="441"/>
      <c r="L30" s="441"/>
      <c r="M30" s="441"/>
      <c r="N30" s="441"/>
      <c r="O30" s="441"/>
      <c r="P30" s="441"/>
      <c r="Q30" s="441"/>
      <c r="R30" s="441"/>
      <c r="S30" s="441"/>
      <c r="T30" s="286"/>
      <c r="U30" s="287"/>
      <c r="V30" s="288"/>
      <c r="W30" s="483"/>
      <c r="X30" s="483"/>
      <c r="Y30" s="483"/>
      <c r="Z30" s="341"/>
      <c r="AA30" s="483"/>
      <c r="AB30" s="483"/>
      <c r="AC30" s="483"/>
      <c r="AD30" s="341"/>
      <c r="AE30" s="483"/>
      <c r="AF30" s="483"/>
      <c r="AG30" s="483"/>
      <c r="AH30"/>
      <c r="AI30" s="326"/>
      <c r="AJ30" s="326"/>
      <c r="AK30" s="135"/>
      <c r="AL30" s="135"/>
      <c r="AM30" s="135"/>
      <c r="AN30" s="135"/>
      <c r="AO30" s="135"/>
      <c r="AP30" s="135"/>
      <c r="AQ30" s="135"/>
    </row>
    <row r="31" spans="1:66" s="172" customFormat="1" ht="14.1" customHeight="1">
      <c r="A31" s="277" t="s">
        <v>126</v>
      </c>
      <c r="B31" s="292" t="s">
        <v>255</v>
      </c>
      <c r="C31" s="292"/>
      <c r="D31" s="292"/>
      <c r="E31" s="45"/>
      <c r="F31" s="45"/>
      <c r="G31" s="45"/>
      <c r="H31" s="45"/>
      <c r="I31" s="46"/>
      <c r="J31" s="45"/>
      <c r="K31" s="45"/>
      <c r="L31" s="45"/>
      <c r="M31" s="45"/>
      <c r="N31" s="45"/>
      <c r="O31" s="45"/>
      <c r="P31" s="45"/>
      <c r="Q31" s="45"/>
      <c r="R31" s="45"/>
      <c r="S31" s="45"/>
      <c r="T31" s="280"/>
      <c r="U31" s="282">
        <v>65.390835271173771</v>
      </c>
      <c r="V31" s="289"/>
      <c r="W31" s="517">
        <v>-0.19285677420594993</v>
      </c>
      <c r="X31" s="517"/>
      <c r="Y31" s="517"/>
      <c r="Z31" s="330"/>
      <c r="AA31" s="517">
        <v>-2.2469730511611914</v>
      </c>
      <c r="AB31" s="517"/>
      <c r="AC31" s="517"/>
      <c r="AD31" s="330"/>
      <c r="AE31" s="517">
        <v>-5.3765789650895641</v>
      </c>
      <c r="AF31" s="517"/>
      <c r="AG31" s="517"/>
      <c r="AH31"/>
      <c r="AI31" s="326" t="s">
        <v>181</v>
      </c>
      <c r="AJ31" s="325">
        <v>843</v>
      </c>
      <c r="AK31" s="1"/>
      <c r="AL31" s="1"/>
      <c r="AM31" s="1"/>
      <c r="AN31" s="1"/>
      <c r="AO31" s="1"/>
      <c r="AP31" s="1"/>
      <c r="AQ31" s="1"/>
    </row>
    <row r="32" spans="1:66" s="172" customFormat="1" ht="14.1" customHeight="1">
      <c r="A32" s="277" t="s">
        <v>127</v>
      </c>
      <c r="B32" s="292" t="s">
        <v>68</v>
      </c>
      <c r="C32" s="292"/>
      <c r="D32" s="292"/>
      <c r="E32" s="45"/>
      <c r="F32" s="45"/>
      <c r="G32" s="45"/>
      <c r="H32" s="45"/>
      <c r="I32" s="46"/>
      <c r="J32" s="45"/>
      <c r="K32" s="45"/>
      <c r="L32" s="45"/>
      <c r="M32" s="45"/>
      <c r="N32" s="45"/>
      <c r="O32" s="45"/>
      <c r="P32" s="45"/>
      <c r="Q32" s="45"/>
      <c r="R32" s="45"/>
      <c r="S32" s="45"/>
      <c r="T32" s="280"/>
      <c r="U32" s="282">
        <v>72.692431448887888</v>
      </c>
      <c r="V32" s="289"/>
      <c r="W32" s="437">
        <v>4.1857401011620254</v>
      </c>
      <c r="X32" s="437"/>
      <c r="Y32" s="437"/>
      <c r="Z32" s="330"/>
      <c r="AA32" s="437">
        <v>4.7514704368038707</v>
      </c>
      <c r="AB32" s="437"/>
      <c r="AC32" s="437"/>
      <c r="AD32" s="330"/>
      <c r="AE32" s="437">
        <v>2.0456393155087227</v>
      </c>
      <c r="AF32" s="437"/>
      <c r="AG32" s="437"/>
      <c r="AH32"/>
      <c r="AI32" s="326" t="s">
        <v>182</v>
      </c>
      <c r="AJ32" s="325">
        <v>844</v>
      </c>
      <c r="AK32" s="1"/>
      <c r="AL32" s="1"/>
      <c r="AM32" s="1"/>
      <c r="AN32" s="1"/>
      <c r="AO32" s="1"/>
      <c r="AP32" s="1"/>
      <c r="AQ32" s="1"/>
    </row>
    <row r="33" spans="1:43" s="172" customFormat="1" ht="14.1" customHeight="1">
      <c r="A33" s="277" t="s">
        <v>128</v>
      </c>
      <c r="B33" s="292" t="s">
        <v>69</v>
      </c>
      <c r="C33" s="292"/>
      <c r="D33" s="292"/>
      <c r="E33" s="45"/>
      <c r="F33" s="45"/>
      <c r="G33" s="45"/>
      <c r="H33" s="45"/>
      <c r="I33" s="45"/>
      <c r="J33" s="45"/>
      <c r="K33" s="45"/>
      <c r="L33" s="45"/>
      <c r="M33" s="45"/>
      <c r="N33" s="45"/>
      <c r="O33" s="45"/>
      <c r="P33" s="45"/>
      <c r="Q33" s="45"/>
      <c r="R33" s="45"/>
      <c r="S33" s="45"/>
      <c r="T33" s="280"/>
      <c r="U33" s="282">
        <v>67.870164472535564</v>
      </c>
      <c r="V33" s="289"/>
      <c r="W33" s="437">
        <v>2.673770753788034</v>
      </c>
      <c r="X33" s="437"/>
      <c r="Y33" s="437"/>
      <c r="Z33" s="330"/>
      <c r="AA33" s="437">
        <v>2.6792797741685774</v>
      </c>
      <c r="AB33" s="437"/>
      <c r="AC33" s="437"/>
      <c r="AD33" s="330"/>
      <c r="AE33" s="517">
        <v>-0.37979587563769712</v>
      </c>
      <c r="AF33" s="517"/>
      <c r="AG33" s="517"/>
      <c r="AH33"/>
      <c r="AI33" s="326" t="s">
        <v>183</v>
      </c>
      <c r="AJ33" s="325">
        <v>845</v>
      </c>
      <c r="AK33" s="1"/>
      <c r="AL33" s="1"/>
      <c r="AM33" s="1"/>
      <c r="AN33" s="1"/>
      <c r="AO33" s="1"/>
      <c r="AP33" s="1"/>
      <c r="AQ33" s="1"/>
    </row>
    <row r="34" spans="1:43" s="172" customFormat="1" ht="14.1" customHeight="1">
      <c r="A34" s="277" t="s">
        <v>129</v>
      </c>
      <c r="B34" s="292" t="s">
        <v>70</v>
      </c>
      <c r="C34" s="292"/>
      <c r="D34" s="292"/>
      <c r="E34" s="45"/>
      <c r="F34" s="45"/>
      <c r="G34" s="45"/>
      <c r="H34" s="45"/>
      <c r="I34" s="46"/>
      <c r="J34" s="45"/>
      <c r="K34" s="45"/>
      <c r="L34" s="45"/>
      <c r="M34" s="45"/>
      <c r="N34" s="45"/>
      <c r="O34" s="45"/>
      <c r="P34" s="45"/>
      <c r="Q34" s="45"/>
      <c r="R34" s="45"/>
      <c r="S34" s="45"/>
      <c r="T34" s="280"/>
      <c r="U34" s="282">
        <v>69.904550310775136</v>
      </c>
      <c r="V34" s="289"/>
      <c r="W34" s="440">
        <v>1.3724658768186515</v>
      </c>
      <c r="X34" s="440"/>
      <c r="Y34" s="440"/>
      <c r="Z34" s="330"/>
      <c r="AA34" s="440">
        <v>8.8926897274720034</v>
      </c>
      <c r="AB34" s="440"/>
      <c r="AC34" s="440"/>
      <c r="AD34" s="330"/>
      <c r="AE34" s="440">
        <v>11.12796478424994</v>
      </c>
      <c r="AF34" s="440"/>
      <c r="AG34" s="440"/>
      <c r="AH34"/>
      <c r="AI34" s="326" t="s">
        <v>184</v>
      </c>
      <c r="AJ34" s="325">
        <v>846</v>
      </c>
    </row>
    <row r="35" spans="1:43" s="172" customFormat="1" ht="40.5" customHeight="1">
      <c r="A35" s="438" t="s">
        <v>257</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c r="AK35" s="1"/>
      <c r="AL35" s="1"/>
      <c r="AM35"/>
      <c r="AN35"/>
      <c r="AO35"/>
      <c r="AP35"/>
      <c r="AQ35"/>
    </row>
    <row r="36" spans="1:43" s="172" customFormat="1" ht="12.75" customHeight="1">
      <c r="U36" s="7"/>
      <c r="V36" s="1"/>
      <c r="W36" s="482"/>
      <c r="X36" s="482"/>
      <c r="Y36" s="482"/>
      <c r="Z36" s="281"/>
      <c r="AA36" s="482"/>
      <c r="AB36" s="482"/>
      <c r="AC36" s="482"/>
      <c r="AD36" s="281"/>
      <c r="AE36" s="482"/>
      <c r="AF36" s="482"/>
      <c r="AG36" s="482"/>
      <c r="AH36"/>
      <c r="AK36" s="256"/>
      <c r="AL36" s="269"/>
      <c r="AM36" s="269"/>
      <c r="AN36" s="269"/>
      <c r="AO36" s="249"/>
      <c r="AP36" s="249"/>
      <c r="AQ36" s="7"/>
    </row>
    <row r="37" spans="1:43" s="172" customFormat="1" ht="12.75" customHeight="1">
      <c r="U37" s="7"/>
      <c r="V37" s="1"/>
      <c r="W37" s="482"/>
      <c r="X37" s="482"/>
      <c r="Y37" s="482"/>
      <c r="Z37" s="281"/>
      <c r="AA37" s="482"/>
      <c r="AB37" s="482"/>
      <c r="AC37" s="482"/>
      <c r="AD37" s="281"/>
      <c r="AE37" s="482"/>
      <c r="AF37" s="482"/>
      <c r="AG37" s="482"/>
      <c r="AH37"/>
      <c r="AK37" s="256"/>
      <c r="AL37" s="269"/>
      <c r="AM37" s="269"/>
      <c r="AN37" s="269"/>
      <c r="AO37" s="249"/>
      <c r="AP37" s="249"/>
      <c r="AQ37" s="7"/>
    </row>
    <row r="38" spans="1:43" s="172" customFormat="1" ht="12.75" customHeight="1">
      <c r="U38" s="7"/>
      <c r="V38" s="1"/>
      <c r="W38" s="482"/>
      <c r="X38" s="482"/>
      <c r="Y38" s="482"/>
      <c r="Z38" s="281"/>
      <c r="AA38" s="482"/>
      <c r="AB38" s="482"/>
      <c r="AC38" s="482"/>
      <c r="AD38" s="281"/>
      <c r="AE38" s="482"/>
      <c r="AF38" s="482"/>
      <c r="AG38" s="482"/>
      <c r="AH38"/>
      <c r="AK38" s="256"/>
      <c r="AL38" s="269"/>
      <c r="AM38" s="269"/>
      <c r="AN38" s="269"/>
      <c r="AO38" s="249"/>
      <c r="AP38" s="249"/>
      <c r="AQ38" s="7"/>
    </row>
    <row r="39" spans="1:43" s="172" customFormat="1" ht="12.75" customHeight="1">
      <c r="U39" s="7"/>
      <c r="V39" s="1"/>
      <c r="W39" s="482"/>
      <c r="X39" s="482"/>
      <c r="Y39" s="482"/>
      <c r="Z39" s="281"/>
      <c r="AA39" s="482"/>
      <c r="AB39" s="482"/>
      <c r="AC39" s="482"/>
      <c r="AD39" s="281"/>
      <c r="AE39" s="482"/>
      <c r="AF39" s="482"/>
      <c r="AG39" s="482"/>
      <c r="AH39"/>
      <c r="AK39" s="256"/>
      <c r="AL39" s="269"/>
      <c r="AM39" s="1"/>
      <c r="AQ39" s="7"/>
    </row>
    <row r="40" spans="1:43" s="172" customFormat="1" ht="12.75" customHeight="1">
      <c r="U40" s="7"/>
      <c r="V40" s="1"/>
      <c r="W40" s="482"/>
      <c r="X40" s="482"/>
      <c r="Y40" s="482"/>
      <c r="Z40" s="281"/>
      <c r="AA40" s="482"/>
      <c r="AB40" s="482"/>
      <c r="AC40" s="482"/>
      <c r="AD40" s="281"/>
      <c r="AE40" s="482"/>
      <c r="AF40" s="482"/>
      <c r="AG40" s="482"/>
      <c r="AH40"/>
      <c r="AK40" s="256"/>
      <c r="AL40" s="269"/>
      <c r="AM40" s="269"/>
      <c r="AN40" s="269"/>
      <c r="AO40" s="249"/>
      <c r="AP40" s="249"/>
      <c r="AQ40" s="7"/>
    </row>
    <row r="41" spans="1:43" s="172" customFormat="1" ht="12.75" customHeight="1">
      <c r="U41" s="7"/>
      <c r="V41" s="1"/>
      <c r="W41" s="482"/>
      <c r="X41" s="482"/>
      <c r="Y41" s="482"/>
      <c r="Z41" s="281"/>
      <c r="AA41" s="482"/>
      <c r="AB41" s="482"/>
      <c r="AC41" s="482"/>
      <c r="AD41" s="281"/>
      <c r="AE41" s="482"/>
      <c r="AF41" s="482"/>
      <c r="AG41" s="482"/>
      <c r="AH41"/>
      <c r="AK41" s="256"/>
      <c r="AL41" s="269"/>
      <c r="AM41" s="269"/>
      <c r="AN41" s="269"/>
      <c r="AO41" s="249"/>
      <c r="AP41" s="249"/>
      <c r="AQ41" s="7"/>
    </row>
    <row r="42" spans="1:43" s="172" customFormat="1" ht="12.75" customHeight="1">
      <c r="U42" s="7"/>
      <c r="V42" s="1"/>
      <c r="W42" s="482"/>
      <c r="X42" s="482"/>
      <c r="Y42" s="482"/>
      <c r="Z42" s="281"/>
      <c r="AA42" s="482"/>
      <c r="AB42" s="482"/>
      <c r="AC42" s="482"/>
      <c r="AD42" s="281"/>
      <c r="AE42" s="482"/>
      <c r="AF42" s="482"/>
      <c r="AG42" s="482"/>
      <c r="AH42"/>
      <c r="AK42" s="256"/>
      <c r="AL42" s="269"/>
      <c r="AM42" s="269"/>
      <c r="AN42" s="269"/>
      <c r="AO42" s="249"/>
      <c r="AP42" s="249"/>
      <c r="AQ42" s="7"/>
    </row>
    <row r="43" spans="1:43" s="172" customFormat="1" ht="12.75" customHeight="1">
      <c r="U43" s="7"/>
      <c r="V43" s="1"/>
      <c r="W43" s="482"/>
      <c r="X43" s="482"/>
      <c r="Y43" s="482"/>
      <c r="Z43" s="281"/>
      <c r="AA43" s="482"/>
      <c r="AB43" s="482"/>
      <c r="AC43" s="482"/>
      <c r="AD43" s="281"/>
      <c r="AE43" s="482"/>
      <c r="AF43" s="482"/>
      <c r="AG43" s="482"/>
      <c r="AH43"/>
      <c r="AK43" s="256"/>
      <c r="AL43" s="269"/>
      <c r="AM43" s="269"/>
      <c r="AN43" s="269"/>
      <c r="AO43" s="249"/>
      <c r="AP43" s="249"/>
      <c r="AQ43" s="7"/>
    </row>
    <row r="44" spans="1:43" s="172" customFormat="1" ht="12.75" customHeight="1">
      <c r="U44" s="7"/>
      <c r="V44" s="1"/>
      <c r="W44" s="482"/>
      <c r="X44" s="482"/>
      <c r="Y44" s="482"/>
      <c r="Z44" s="281"/>
      <c r="AA44" s="482"/>
      <c r="AB44" s="482"/>
      <c r="AC44" s="482"/>
      <c r="AD44" s="281"/>
      <c r="AE44" s="482"/>
      <c r="AF44" s="482"/>
      <c r="AG44" s="482"/>
      <c r="AH44"/>
      <c r="AK44" s="259"/>
      <c r="AL44" s="270"/>
      <c r="AM44" s="270"/>
      <c r="AN44" s="270"/>
      <c r="AO44" s="260"/>
      <c r="AP44" s="260"/>
    </row>
    <row r="45" spans="1:43" s="172" customFormat="1" ht="12.75" customHeight="1">
      <c r="U45" s="7"/>
      <c r="V45" s="1"/>
      <c r="W45" s="482"/>
      <c r="X45" s="482"/>
      <c r="Y45" s="482"/>
      <c r="Z45" s="281"/>
      <c r="AA45" s="482"/>
      <c r="AB45" s="482"/>
      <c r="AC45" s="482"/>
      <c r="AD45" s="281"/>
      <c r="AE45" s="482"/>
      <c r="AF45" s="482"/>
      <c r="AG45" s="482"/>
      <c r="AH45"/>
      <c r="AK45" s="256"/>
      <c r="AL45" s="269"/>
      <c r="AM45" s="269"/>
      <c r="AN45" s="269"/>
      <c r="AO45" s="249"/>
      <c r="AP45" s="249"/>
      <c r="AQ45" s="7"/>
    </row>
    <row r="46" spans="1:43" s="172" customFormat="1" ht="12.75" customHeight="1">
      <c r="U46" s="7"/>
      <c r="V46" s="1"/>
      <c r="W46" s="482"/>
      <c r="X46" s="482"/>
      <c r="Y46" s="482"/>
      <c r="Z46" s="281"/>
      <c r="AA46" s="482"/>
      <c r="AB46" s="482"/>
      <c r="AC46" s="482"/>
      <c r="AD46" s="281"/>
      <c r="AE46" s="482"/>
      <c r="AF46" s="482"/>
      <c r="AG46" s="482"/>
      <c r="AH46"/>
      <c r="AK46" s="256"/>
      <c r="AL46" s="269"/>
      <c r="AM46" s="269"/>
      <c r="AN46" s="269"/>
      <c r="AO46" s="249"/>
      <c r="AP46" s="249"/>
      <c r="AQ46" s="7"/>
    </row>
    <row r="47" spans="1:43" s="172" customFormat="1" ht="12.75" customHeight="1">
      <c r="U47" s="7"/>
      <c r="V47" s="1"/>
      <c r="W47" s="482"/>
      <c r="X47" s="482"/>
      <c r="Y47" s="482"/>
      <c r="Z47" s="281"/>
      <c r="AA47" s="482"/>
      <c r="AB47" s="482"/>
      <c r="AC47" s="482"/>
      <c r="AD47" s="281"/>
      <c r="AE47" s="482"/>
      <c r="AF47" s="482"/>
      <c r="AG47" s="482"/>
      <c r="AH47"/>
      <c r="AK47" s="256"/>
      <c r="AL47" s="269"/>
      <c r="AM47" s="269"/>
      <c r="AN47" s="269"/>
      <c r="AO47" s="249"/>
      <c r="AP47" s="249"/>
      <c r="AQ47" s="7"/>
    </row>
    <row r="48" spans="1:43" s="172" customFormat="1" ht="12.75" customHeight="1">
      <c r="U48" s="1"/>
      <c r="V48" s="1"/>
      <c r="AC48"/>
      <c r="AD48"/>
      <c r="AF48"/>
      <c r="AG48"/>
      <c r="AH48"/>
      <c r="AK48" s="256"/>
      <c r="AL48" s="269"/>
      <c r="AM48" s="269"/>
      <c r="AN48" s="269"/>
      <c r="AO48" s="249"/>
      <c r="AP48" s="249"/>
      <c r="AQ48" s="7"/>
    </row>
    <row r="49" spans="21:43" s="172" customFormat="1" ht="12.75" customHeight="1">
      <c r="U49" s="1"/>
      <c r="V49" s="1"/>
      <c r="AC49"/>
      <c r="AD49"/>
      <c r="AF49"/>
      <c r="AG49"/>
      <c r="AH49"/>
      <c r="AK49" s="256"/>
      <c r="AL49" s="269"/>
      <c r="AM49" s="269"/>
      <c r="AN49" s="269"/>
      <c r="AO49" s="249"/>
      <c r="AP49" s="249"/>
      <c r="AQ49" s="7"/>
    </row>
    <row r="50" spans="21:43" s="172" customFormat="1" ht="12.75" customHeight="1">
      <c r="U50" s="1"/>
      <c r="V50" s="1"/>
      <c r="AF50"/>
      <c r="AG50"/>
      <c r="AH50"/>
      <c r="AK50" s="256"/>
      <c r="AL50" s="269"/>
      <c r="AM50" s="269"/>
      <c r="AN50" s="269"/>
      <c r="AO50" s="249"/>
      <c r="AP50" s="249"/>
      <c r="AQ50" s="7"/>
    </row>
    <row r="51" spans="21:43" s="172" customFormat="1" ht="12.75" customHeight="1">
      <c r="U51" s="1"/>
      <c r="V51" s="1"/>
      <c r="AK51" s="256"/>
      <c r="AL51" s="269"/>
      <c r="AM51" s="269"/>
      <c r="AN51" s="269"/>
      <c r="AO51" s="249"/>
      <c r="AP51" s="249"/>
      <c r="AQ51" s="7"/>
    </row>
    <row r="52" spans="21:43" s="172" customFormat="1" ht="12.75" customHeight="1">
      <c r="AK52" s="256"/>
      <c r="AL52" s="269"/>
      <c r="AM52" s="269"/>
      <c r="AN52" s="269"/>
      <c r="AO52" s="249"/>
      <c r="AP52" s="249"/>
      <c r="AQ52" s="7"/>
    </row>
    <row r="53" spans="21:43" s="172" customFormat="1" ht="12.75" customHeight="1">
      <c r="AK53" s="256"/>
      <c r="AL53" s="269"/>
      <c r="AM53" s="269"/>
      <c r="AN53" s="269"/>
      <c r="AO53" s="249"/>
      <c r="AP53" s="249"/>
      <c r="AQ53" s="7"/>
    </row>
    <row r="54" spans="21:43" s="172" customFormat="1" ht="12.75" customHeight="1">
      <c r="AK54" s="256"/>
      <c r="AL54" s="269"/>
      <c r="AM54" s="269"/>
      <c r="AN54" s="269"/>
      <c r="AO54" s="249"/>
      <c r="AP54" s="249"/>
      <c r="AQ54" s="7"/>
    </row>
    <row r="55" spans="21:43" s="172" customFormat="1" ht="12.75" customHeight="1">
      <c r="AK55" s="256"/>
      <c r="AL55" s="269"/>
      <c r="AM55" s="269"/>
      <c r="AN55" s="269"/>
      <c r="AO55" s="249"/>
      <c r="AP55" s="249"/>
      <c r="AQ55" s="7"/>
    </row>
    <row r="56" spans="21:43" s="172" customFormat="1" ht="12.75" customHeight="1">
      <c r="AK56" s="256"/>
      <c r="AL56" s="269"/>
      <c r="AM56" s="269"/>
      <c r="AN56" s="269"/>
      <c r="AO56" s="249"/>
      <c r="AP56" s="249"/>
      <c r="AQ56" s="7"/>
    </row>
    <row r="57" spans="21:43" s="172" customFormat="1" ht="12.75" customHeight="1">
      <c r="AK57" s="256"/>
      <c r="AL57" s="269"/>
      <c r="AM57" s="269"/>
      <c r="AN57" s="269"/>
      <c r="AO57" s="249"/>
      <c r="AP57" s="249"/>
      <c r="AQ57" s="7"/>
    </row>
    <row r="58" spans="21:43" s="172" customFormat="1" ht="12.75" customHeight="1">
      <c r="AK58" s="256"/>
      <c r="AL58" s="269"/>
      <c r="AM58" s="269"/>
      <c r="AN58" s="269"/>
      <c r="AO58" s="249"/>
      <c r="AP58" s="249"/>
      <c r="AQ58" s="7"/>
    </row>
    <row r="59" spans="21:43" s="172" customFormat="1" ht="12.75" customHeight="1">
      <c r="AK59" s="256"/>
      <c r="AL59" s="249"/>
      <c r="AM59" s="249"/>
      <c r="AN59" s="249"/>
      <c r="AO59" s="249"/>
      <c r="AP59" s="249"/>
      <c r="AQ59" s="7"/>
    </row>
    <row r="60" spans="21:43" s="172" customFormat="1" ht="12.75" customHeight="1">
      <c r="AK60" s="259"/>
      <c r="AL60" s="260"/>
      <c r="AM60" s="260"/>
      <c r="AN60" s="260"/>
      <c r="AO60" s="260"/>
      <c r="AP60" s="260"/>
    </row>
    <row r="61" spans="21:43" s="172" customFormat="1" ht="12.75" customHeight="1">
      <c r="AK61" s="256"/>
      <c r="AL61" s="249"/>
      <c r="AM61" s="249"/>
      <c r="AN61" s="249"/>
      <c r="AO61" s="249"/>
      <c r="AP61" s="249"/>
      <c r="AQ61" s="7"/>
    </row>
    <row r="62" spans="21:43" ht="12.75" customHeight="1">
      <c r="AK62" s="256"/>
      <c r="AL62" s="256"/>
      <c r="AM62" s="256"/>
      <c r="AN62" s="256"/>
      <c r="AO62" s="249"/>
      <c r="AP62" s="249"/>
      <c r="AQ62" s="7"/>
    </row>
    <row r="63" spans="21:43" ht="12.75" customHeight="1">
      <c r="AK63" s="256"/>
      <c r="AL63" s="249"/>
      <c r="AM63" s="249"/>
      <c r="AN63" s="249"/>
      <c r="AO63" s="249"/>
      <c r="AP63" s="249"/>
      <c r="AQ63" s="7"/>
    </row>
    <row r="64" spans="21:43" ht="12.75" customHeight="1">
      <c r="AK64" s="256"/>
      <c r="AL64" s="256"/>
      <c r="AM64" s="256"/>
      <c r="AN64" s="256"/>
      <c r="AO64" s="249"/>
      <c r="AP64" s="249"/>
      <c r="AQ64" s="7"/>
    </row>
    <row r="65" spans="37:43" ht="12.75" customHeight="1">
      <c r="AK65" s="256"/>
      <c r="AL65" s="249"/>
      <c r="AM65" s="249"/>
      <c r="AN65" s="249"/>
      <c r="AO65" s="249"/>
      <c r="AP65" s="249"/>
      <c r="AQ65" s="7"/>
    </row>
    <row r="66" spans="37:43" ht="12.75" customHeight="1">
      <c r="AK66" s="256"/>
      <c r="AL66" s="256"/>
      <c r="AM66" s="256"/>
      <c r="AN66" s="256"/>
      <c r="AO66" s="249"/>
      <c r="AP66" s="249"/>
      <c r="AQ66" s="7"/>
    </row>
    <row r="67" spans="37:43" ht="12.75" customHeight="1">
      <c r="AK67" s="256"/>
      <c r="AL67" s="249"/>
      <c r="AM67" s="249"/>
      <c r="AN67" s="249"/>
      <c r="AO67" s="249"/>
      <c r="AP67" s="249"/>
      <c r="AQ67" s="7"/>
    </row>
    <row r="68" spans="37:43" ht="12.75" customHeight="1">
      <c r="AK68" s="259"/>
      <c r="AL68" s="259"/>
      <c r="AM68" s="259"/>
      <c r="AN68" s="259"/>
      <c r="AO68" s="260"/>
      <c r="AP68" s="260"/>
      <c r="AQ68" s="172"/>
    </row>
    <row r="69" spans="37:43" ht="12.75" customHeight="1">
      <c r="AK69" s="256"/>
      <c r="AL69" s="249"/>
      <c r="AM69" s="249"/>
      <c r="AN69" s="249"/>
      <c r="AO69" s="249"/>
      <c r="AP69" s="249"/>
      <c r="AQ69" s="7"/>
    </row>
    <row r="70" spans="37:43" ht="12.75" customHeight="1">
      <c r="AK70" s="256"/>
      <c r="AL70" s="256"/>
      <c r="AM70" s="256"/>
      <c r="AN70" s="256"/>
      <c r="AO70" s="249"/>
      <c r="AP70" s="249"/>
      <c r="AQ70" s="7"/>
    </row>
    <row r="71" spans="37:43" ht="12.75" customHeight="1">
      <c r="AK71" s="256"/>
      <c r="AL71" s="249"/>
      <c r="AM71" s="249"/>
      <c r="AN71" s="249"/>
      <c r="AO71" s="249"/>
      <c r="AP71" s="249"/>
      <c r="AQ71" s="7"/>
    </row>
    <row r="72" spans="37:43" ht="12.75" customHeight="1">
      <c r="AK72" s="256"/>
      <c r="AL72" s="256"/>
      <c r="AM72" s="256"/>
      <c r="AN72" s="256"/>
      <c r="AO72" s="249"/>
      <c r="AP72" s="249"/>
      <c r="AQ72" s="7"/>
    </row>
    <row r="73" spans="37:43" ht="12.75" customHeight="1">
      <c r="AK73" s="256"/>
      <c r="AL73" s="249"/>
      <c r="AM73" s="249"/>
      <c r="AN73" s="249"/>
      <c r="AO73" s="249"/>
      <c r="AP73" s="249"/>
      <c r="AQ73" s="7"/>
    </row>
    <row r="74" spans="37:43" ht="12.75" customHeight="1">
      <c r="AK74" s="256"/>
      <c r="AL74" s="256"/>
      <c r="AM74" s="256"/>
      <c r="AN74" s="256"/>
      <c r="AO74" s="249"/>
      <c r="AP74" s="249"/>
      <c r="AQ74" s="7"/>
    </row>
    <row r="75" spans="37:43" ht="12.75" customHeight="1">
      <c r="AK75" s="7"/>
      <c r="AL75" s="7"/>
      <c r="AM75" s="7"/>
      <c r="AN75" s="7"/>
      <c r="AO75" s="7"/>
      <c r="AP75" s="7"/>
      <c r="AQ75" s="7"/>
    </row>
    <row r="76" spans="37:43" ht="12.75" customHeight="1">
      <c r="AM76" s="245"/>
      <c r="AQ76" s="245"/>
    </row>
  </sheetData>
  <mergeCells count="109">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Z25:AA28 W25 AD25:AE28 W31:W34 Z31:AA34</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W26:W28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AD31:AE34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row>
    <row r="2" spans="1:43" s="25" customFormat="1" ht="18" customHeight="1">
      <c r="G2" s="26"/>
      <c r="H2" s="26"/>
      <c r="I2" s="312"/>
      <c r="J2" s="406" t="s">
        <v>94</v>
      </c>
      <c r="K2" s="406"/>
      <c r="L2" s="406"/>
      <c r="M2" s="406"/>
      <c r="N2" s="406"/>
      <c r="O2" s="406"/>
      <c r="P2" s="406"/>
      <c r="Q2" s="406"/>
      <c r="R2" s="406"/>
      <c r="S2" s="406"/>
      <c r="T2" s="406"/>
      <c r="U2" s="406"/>
      <c r="V2" s="406"/>
      <c r="W2" s="406"/>
      <c r="X2" s="406"/>
      <c r="Y2" s="406"/>
      <c r="Z2" s="406"/>
      <c r="AA2" s="406"/>
      <c r="AB2" s="406"/>
      <c r="AC2" s="406"/>
      <c r="AD2" s="406"/>
      <c r="AE2" s="406"/>
      <c r="AF2" s="406"/>
      <c r="AG2" s="406"/>
    </row>
    <row r="3" spans="1:43"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row>
    <row r="4" spans="1:43" s="1" customFormat="1" ht="18.75" customHeight="1">
      <c r="A4" s="28" t="s">
        <v>241</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44" t="s">
        <v>271</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43" s="34" customFormat="1" ht="18" customHeight="1">
      <c r="A6" s="31" t="s">
        <v>22</v>
      </c>
      <c r="B6" s="56"/>
      <c r="C6" s="56"/>
      <c r="D6" s="56"/>
      <c r="E6" s="56"/>
      <c r="F6" s="56"/>
      <c r="G6" s="56"/>
      <c r="H6" s="56"/>
      <c r="I6" s="56"/>
      <c r="K6" s="470" t="s">
        <v>272</v>
      </c>
      <c r="L6" s="470"/>
      <c r="M6" s="470"/>
      <c r="N6" s="470"/>
      <c r="O6" s="33"/>
      <c r="P6" s="471" t="s">
        <v>234</v>
      </c>
      <c r="Q6" s="472"/>
      <c r="R6" s="472"/>
      <c r="S6" s="472"/>
      <c r="T6" s="472"/>
      <c r="U6" s="472"/>
      <c r="V6" s="472"/>
      <c r="W6" s="472"/>
      <c r="X6" s="472"/>
      <c r="Y6" s="472"/>
      <c r="Z6" s="472"/>
      <c r="AA6" s="472"/>
      <c r="AB6" s="472"/>
      <c r="AC6" s="472"/>
      <c r="AD6" s="472"/>
      <c r="AE6" s="472"/>
      <c r="AF6" s="472"/>
      <c r="AG6" s="56"/>
    </row>
    <row r="7" spans="1:43" s="1" customFormat="1" ht="12" customHeight="1">
      <c r="A7" s="3"/>
      <c r="B7" s="3"/>
      <c r="C7" s="4"/>
      <c r="D7" s="4"/>
      <c r="E7" s="4"/>
      <c r="F7" s="4"/>
      <c r="G7" s="4"/>
      <c r="H7" s="4"/>
      <c r="I7" s="4"/>
      <c r="J7" s="310"/>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43" s="34" customFormat="1" ht="21.75" customHeight="1">
      <c r="A8" s="35"/>
      <c r="B8" s="54" t="s">
        <v>31</v>
      </c>
      <c r="C8" s="36"/>
      <c r="D8" s="36"/>
      <c r="E8" s="36"/>
      <c r="F8" s="36"/>
      <c r="G8" s="36"/>
      <c r="H8" s="36"/>
      <c r="I8" s="36"/>
      <c r="J8" s="36"/>
      <c r="K8" s="469" t="s">
        <v>21</v>
      </c>
      <c r="L8" s="476"/>
      <c r="M8" s="476"/>
      <c r="N8" s="476"/>
      <c r="O8" s="36"/>
      <c r="P8" s="462" t="s">
        <v>21</v>
      </c>
      <c r="Q8" s="463"/>
      <c r="R8" s="463"/>
      <c r="S8" s="462" t="s">
        <v>159</v>
      </c>
      <c r="T8" s="463"/>
      <c r="U8" s="273"/>
      <c r="V8" s="462" t="s">
        <v>21</v>
      </c>
      <c r="W8" s="463"/>
      <c r="X8" s="463"/>
      <c r="Y8" s="462" t="s">
        <v>159</v>
      </c>
      <c r="Z8" s="463"/>
      <c r="AA8" s="273"/>
      <c r="AB8" s="462" t="s">
        <v>21</v>
      </c>
      <c r="AC8" s="463"/>
      <c r="AD8" s="463"/>
      <c r="AE8" s="462" t="s">
        <v>159</v>
      </c>
      <c r="AF8" s="463"/>
      <c r="AG8" s="86"/>
    </row>
    <row r="9" spans="1:43" s="1" customFormat="1" ht="16.5" customHeight="1">
      <c r="A9" s="37"/>
      <c r="B9" s="76" t="s">
        <v>12</v>
      </c>
      <c r="C9" s="77"/>
      <c r="D9" s="77"/>
      <c r="E9" s="77"/>
      <c r="F9" s="77"/>
      <c r="G9" s="77"/>
      <c r="H9" s="77"/>
      <c r="I9" s="77"/>
      <c r="J9" s="77"/>
      <c r="K9" s="464">
        <v>30.663465192643493</v>
      </c>
      <c r="L9" s="477"/>
      <c r="M9" s="478"/>
      <c r="N9" s="478"/>
      <c r="O9" s="77"/>
      <c r="P9" s="465">
        <v>32.390312198458936</v>
      </c>
      <c r="Q9" s="466"/>
      <c r="R9" s="78" t="s">
        <v>278</v>
      </c>
      <c r="S9" s="467">
        <v>-0.11252816066289749</v>
      </c>
      <c r="T9" s="468"/>
      <c r="U9" s="274"/>
      <c r="V9" s="465">
        <v>30.300104704546605</v>
      </c>
      <c r="W9" s="466"/>
      <c r="X9" s="78" t="s">
        <v>284</v>
      </c>
      <c r="Y9" s="467">
        <v>2.3164722979877629E-2</v>
      </c>
      <c r="Z9" s="468"/>
      <c r="AA9" s="274"/>
      <c r="AB9" s="465">
        <v>30.939940902628106</v>
      </c>
      <c r="AC9" s="466"/>
      <c r="AD9" s="78" t="s">
        <v>284</v>
      </c>
      <c r="AE9" s="467">
        <v>-1.8243577507248619E-2</v>
      </c>
      <c r="AF9" s="468"/>
      <c r="AG9" s="77"/>
    </row>
    <row r="10" spans="1:43" s="1" customFormat="1" ht="16.5" customHeight="1">
      <c r="A10" s="37"/>
      <c r="B10" s="79" t="s">
        <v>13</v>
      </c>
      <c r="C10" s="80"/>
      <c r="D10" s="80"/>
      <c r="E10" s="80"/>
      <c r="F10" s="80"/>
      <c r="G10" s="80"/>
      <c r="H10" s="80"/>
      <c r="I10" s="80"/>
      <c r="J10" s="80"/>
      <c r="K10" s="454">
        <v>39.252455870321548</v>
      </c>
      <c r="L10" s="454"/>
      <c r="M10" s="479"/>
      <c r="N10" s="479"/>
      <c r="O10" s="38"/>
      <c r="P10" s="460">
        <v>39.447498059781559</v>
      </c>
      <c r="Q10" s="461"/>
      <c r="R10" s="39" t="s">
        <v>284</v>
      </c>
      <c r="S10" s="457">
        <v>-1.277095342551404E-2</v>
      </c>
      <c r="T10" s="458"/>
      <c r="U10" s="275"/>
      <c r="V10" s="460">
        <v>38.963842256804718</v>
      </c>
      <c r="W10" s="461"/>
      <c r="X10" s="39" t="s">
        <v>284</v>
      </c>
      <c r="Y10" s="457">
        <v>1.778588940635566E-2</v>
      </c>
      <c r="Z10" s="458"/>
      <c r="AA10" s="275"/>
      <c r="AB10" s="460">
        <v>38.732248689593931</v>
      </c>
      <c r="AC10" s="461"/>
      <c r="AD10" s="39" t="s">
        <v>284</v>
      </c>
      <c r="AE10" s="457">
        <v>3.4381109915051188E-2</v>
      </c>
      <c r="AF10" s="458"/>
      <c r="AG10" s="80"/>
    </row>
    <row r="11" spans="1:43" s="1" customFormat="1"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74" t="s">
        <v>12</v>
      </c>
      <c r="C13" s="475"/>
      <c r="D13" s="475"/>
      <c r="E13" s="475"/>
      <c r="F13" s="475"/>
      <c r="G13" s="475"/>
      <c r="H13" s="475"/>
      <c r="I13" s="475"/>
      <c r="J13" s="475"/>
      <c r="K13" s="475"/>
      <c r="L13" s="475"/>
      <c r="M13" s="475"/>
      <c r="N13" s="475"/>
      <c r="O13" s="475"/>
      <c r="P13" s="475"/>
      <c r="Q13" s="53"/>
      <c r="R13" s="474" t="s">
        <v>13</v>
      </c>
      <c r="S13" s="475"/>
      <c r="T13" s="475"/>
      <c r="U13" s="475"/>
      <c r="V13" s="475"/>
      <c r="W13" s="475"/>
      <c r="X13" s="475"/>
      <c r="Y13" s="475"/>
      <c r="Z13" s="475"/>
      <c r="AA13" s="475"/>
      <c r="AB13" s="475"/>
      <c r="AC13" s="475"/>
      <c r="AD13" s="475"/>
      <c r="AE13" s="475"/>
      <c r="AF13" s="475"/>
      <c r="AG13" s="475"/>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80" t="s">
        <v>210</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254</v>
      </c>
      <c r="X22" s="445"/>
      <c r="Y22" s="445"/>
      <c r="Z22" s="445"/>
      <c r="AA22" s="445"/>
      <c r="AB22" s="445"/>
      <c r="AC22" s="445"/>
      <c r="AD22" s="445"/>
      <c r="AE22" s="445"/>
      <c r="AF22" s="445"/>
      <c r="AG22" s="445"/>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c r="AJ23"/>
      <c r="AR23"/>
      <c r="AS23"/>
      <c r="AT23"/>
      <c r="AU23"/>
      <c r="AV23"/>
      <c r="AW23"/>
      <c r="AX23"/>
      <c r="AY23"/>
      <c r="AZ23"/>
      <c r="BA23"/>
      <c r="BB23"/>
      <c r="BC23"/>
      <c r="BD23"/>
      <c r="BE23"/>
      <c r="BF23"/>
      <c r="BG23"/>
      <c r="BH23"/>
      <c r="BI23"/>
      <c r="BJ23"/>
      <c r="BK23"/>
      <c r="BL23"/>
      <c r="BM23"/>
      <c r="BN23"/>
    </row>
    <row r="24" spans="1:66" s="172" customFormat="1" ht="13.5" customHeight="1">
      <c r="A24" s="441" t="s">
        <v>32</v>
      </c>
      <c r="B24" s="441"/>
      <c r="C24" s="441"/>
      <c r="D24" s="441"/>
      <c r="E24" s="441"/>
      <c r="F24" s="441"/>
      <c r="G24" s="441"/>
      <c r="H24" s="441"/>
      <c r="I24" s="441"/>
      <c r="J24" s="441"/>
      <c r="K24" s="441"/>
      <c r="L24" s="441"/>
      <c r="M24" s="441"/>
      <c r="N24" s="441"/>
      <c r="O24" s="441"/>
      <c r="P24" s="441"/>
      <c r="Q24" s="441"/>
      <c r="R24" s="441"/>
      <c r="S24" s="441"/>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319" t="s">
        <v>258</v>
      </c>
      <c r="B25" s="292" t="s">
        <v>64</v>
      </c>
      <c r="C25" s="292"/>
      <c r="D25" s="292"/>
      <c r="E25" s="45"/>
      <c r="F25" s="45"/>
      <c r="G25" s="45"/>
      <c r="H25" s="45"/>
      <c r="I25" s="46"/>
      <c r="J25" s="45"/>
      <c r="K25" s="45"/>
      <c r="L25" s="45"/>
      <c r="M25" s="45"/>
      <c r="N25" s="45"/>
      <c r="O25" s="45"/>
      <c r="P25" s="45"/>
      <c r="Q25" s="45"/>
      <c r="R25" s="45"/>
      <c r="S25" s="45"/>
      <c r="T25" s="133"/>
      <c r="U25" s="282">
        <v>41.869292007574074</v>
      </c>
      <c r="V25" s="132"/>
      <c r="W25" s="517">
        <v>-3.8770845975775501</v>
      </c>
      <c r="X25" s="517"/>
      <c r="Y25" s="517"/>
      <c r="Z25" s="330"/>
      <c r="AA25" s="437">
        <v>0.20277049781370948</v>
      </c>
      <c r="AB25" s="437"/>
      <c r="AC25" s="437"/>
      <c r="AD25" s="330"/>
      <c r="AE25" s="517">
        <v>-1.3968472333411412</v>
      </c>
      <c r="AF25" s="517"/>
      <c r="AG25" s="517"/>
      <c r="AH25"/>
      <c r="AI25" s="326" t="s">
        <v>177</v>
      </c>
      <c r="AJ25" s="326">
        <v>839</v>
      </c>
      <c r="AK25" s="1"/>
      <c r="AL25" s="1"/>
      <c r="AM25" s="1"/>
      <c r="AN25" s="1"/>
      <c r="AO25" s="1"/>
      <c r="AP25" s="1"/>
      <c r="AQ25" s="1"/>
    </row>
    <row r="26" spans="1:66" s="172" customFormat="1" ht="14.1" customHeight="1">
      <c r="A26" s="319" t="s">
        <v>259</v>
      </c>
      <c r="B26" s="292" t="s">
        <v>65</v>
      </c>
      <c r="C26" s="292"/>
      <c r="D26" s="292"/>
      <c r="E26" s="45"/>
      <c r="F26" s="45"/>
      <c r="G26" s="45"/>
      <c r="H26" s="45"/>
      <c r="I26" s="46"/>
      <c r="J26" s="45"/>
      <c r="K26" s="45"/>
      <c r="L26" s="45"/>
      <c r="M26" s="45"/>
      <c r="N26" s="45"/>
      <c r="O26" s="45"/>
      <c r="P26" s="45"/>
      <c r="Q26" s="45"/>
      <c r="R26" s="45"/>
      <c r="S26" s="45"/>
      <c r="T26" s="133"/>
      <c r="U26" s="282">
        <v>50.969875663389232</v>
      </c>
      <c r="V26" s="132"/>
      <c r="W26" s="517">
        <v>-5.042952973523164</v>
      </c>
      <c r="X26" s="517"/>
      <c r="Y26" s="517"/>
      <c r="Z26" s="330"/>
      <c r="AA26" s="517">
        <v>-9.3586472202346727E-2</v>
      </c>
      <c r="AB26" s="517"/>
      <c r="AC26" s="517"/>
      <c r="AD26" s="330"/>
      <c r="AE26" s="517">
        <v>-2.1797303986531631</v>
      </c>
      <c r="AF26" s="517"/>
      <c r="AG26" s="517"/>
      <c r="AH26"/>
      <c r="AI26" s="326" t="s">
        <v>178</v>
      </c>
      <c r="AJ26" s="326">
        <v>840</v>
      </c>
      <c r="AK26" s="1"/>
      <c r="AL26" s="1"/>
      <c r="AM26" s="1"/>
      <c r="AN26" s="1"/>
      <c r="AO26" s="1"/>
      <c r="AP26" s="1"/>
      <c r="AQ26" s="1"/>
    </row>
    <row r="27" spans="1:66" s="172" customFormat="1" ht="14.1" customHeight="1">
      <c r="A27" s="319" t="s">
        <v>260</v>
      </c>
      <c r="B27" s="292" t="s">
        <v>66</v>
      </c>
      <c r="C27" s="292"/>
      <c r="D27" s="292"/>
      <c r="E27" s="45"/>
      <c r="F27" s="45"/>
      <c r="G27" s="45"/>
      <c r="H27" s="45"/>
      <c r="I27" s="46"/>
      <c r="J27" s="45"/>
      <c r="K27" s="45"/>
      <c r="L27" s="45"/>
      <c r="M27" s="45"/>
      <c r="N27" s="45"/>
      <c r="O27" s="45"/>
      <c r="P27" s="45"/>
      <c r="Q27" s="45"/>
      <c r="R27" s="45"/>
      <c r="S27" s="45"/>
      <c r="T27" s="133"/>
      <c r="U27" s="282">
        <v>42.351538642992502</v>
      </c>
      <c r="V27" s="132"/>
      <c r="W27" s="517">
        <v>-2.4938518018683098</v>
      </c>
      <c r="X27" s="517"/>
      <c r="Y27" s="517"/>
      <c r="Z27" s="330"/>
      <c r="AA27" s="437">
        <v>2.9726049688091294</v>
      </c>
      <c r="AB27" s="437"/>
      <c r="AC27" s="437"/>
      <c r="AD27" s="330"/>
      <c r="AE27" s="437">
        <v>4.1401953865118983</v>
      </c>
      <c r="AF27" s="437"/>
      <c r="AG27" s="437"/>
      <c r="AH27"/>
      <c r="AI27" s="326" t="s">
        <v>179</v>
      </c>
      <c r="AJ27" s="326">
        <v>841</v>
      </c>
      <c r="AK27" s="1"/>
      <c r="AL27" s="1"/>
      <c r="AM27" s="1"/>
      <c r="AN27" s="1"/>
      <c r="AO27" s="1"/>
      <c r="AP27" s="1"/>
      <c r="AQ27" s="1"/>
    </row>
    <row r="28" spans="1:66" s="172" customFormat="1" ht="14.1" customHeight="1">
      <c r="A28" s="319" t="s">
        <v>78</v>
      </c>
      <c r="B28" s="292" t="s">
        <v>67</v>
      </c>
      <c r="C28" s="292"/>
      <c r="D28" s="292"/>
      <c r="E28" s="45"/>
      <c r="F28" s="45"/>
      <c r="G28" s="45"/>
      <c r="H28" s="45"/>
      <c r="I28" s="46"/>
      <c r="J28" s="45"/>
      <c r="K28" s="45"/>
      <c r="L28" s="45"/>
      <c r="M28" s="45"/>
      <c r="N28" s="45"/>
      <c r="O28" s="45"/>
      <c r="P28" s="45"/>
      <c r="Q28" s="45"/>
      <c r="R28" s="45"/>
      <c r="S28" s="45"/>
      <c r="T28" s="133"/>
      <c r="U28" s="282">
        <v>58.972399359593133</v>
      </c>
      <c r="V28" s="132"/>
      <c r="W28" s="517">
        <v>-4.9486874778295373</v>
      </c>
      <c r="X28" s="517"/>
      <c r="Y28" s="517"/>
      <c r="Z28" s="330"/>
      <c r="AA28" s="517">
        <v>-0.33809231716280408</v>
      </c>
      <c r="AB28" s="517"/>
      <c r="AC28" s="517"/>
      <c r="AD28" s="330"/>
      <c r="AE28" s="517">
        <v>-2.3875161559386058</v>
      </c>
      <c r="AF28" s="517"/>
      <c r="AG28" s="517"/>
      <c r="AH28"/>
      <c r="AI28" s="326" t="s">
        <v>180</v>
      </c>
      <c r="AJ28" s="326">
        <v>842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342"/>
      <c r="X29" s="342"/>
      <c r="Y29" s="342"/>
      <c r="Z29" s="340"/>
      <c r="AA29" s="342"/>
      <c r="AB29" s="342"/>
      <c r="AC29" s="342"/>
      <c r="AD29" s="340"/>
      <c r="AE29" s="342"/>
      <c r="AF29" s="342"/>
      <c r="AG29" s="342"/>
      <c r="AH29"/>
      <c r="AI29" s="326"/>
      <c r="AJ29" s="326"/>
      <c r="AK29" s="135"/>
      <c r="AL29" s="135"/>
      <c r="AM29" s="135"/>
      <c r="AN29" s="135"/>
      <c r="AO29" s="135"/>
      <c r="AP29" s="135"/>
      <c r="AQ29" s="135"/>
    </row>
    <row r="30" spans="1:66" s="172" customFormat="1" ht="13.5" customHeight="1">
      <c r="A30" s="441" t="s">
        <v>100</v>
      </c>
      <c r="B30" s="441"/>
      <c r="C30" s="441"/>
      <c r="D30" s="441"/>
      <c r="E30" s="441"/>
      <c r="F30" s="441"/>
      <c r="G30" s="441"/>
      <c r="H30" s="441"/>
      <c r="I30" s="441"/>
      <c r="J30" s="441"/>
      <c r="K30" s="441"/>
      <c r="L30" s="441"/>
      <c r="M30" s="441"/>
      <c r="N30" s="441"/>
      <c r="O30" s="441"/>
      <c r="P30" s="441"/>
      <c r="Q30" s="441"/>
      <c r="R30" s="441"/>
      <c r="S30" s="441"/>
      <c r="T30" s="286"/>
      <c r="U30" s="287"/>
      <c r="V30" s="288"/>
      <c r="W30" s="343"/>
      <c r="X30" s="343"/>
      <c r="Y30" s="343"/>
      <c r="Z30" s="341"/>
      <c r="AA30" s="343"/>
      <c r="AB30" s="343"/>
      <c r="AC30" s="343"/>
      <c r="AD30" s="341"/>
      <c r="AE30" s="343"/>
      <c r="AF30" s="343"/>
      <c r="AG30" s="343"/>
      <c r="AH30"/>
      <c r="AI30" s="326"/>
      <c r="AJ30" s="326"/>
      <c r="AK30" s="135"/>
      <c r="AL30" s="135"/>
      <c r="AM30" s="135"/>
      <c r="AN30" s="135"/>
      <c r="AO30" s="135"/>
      <c r="AP30" s="135"/>
      <c r="AQ30" s="135"/>
    </row>
    <row r="31" spans="1:66" s="172" customFormat="1" ht="14.1" customHeight="1">
      <c r="A31" s="277" t="s">
        <v>126</v>
      </c>
      <c r="B31" s="292" t="s">
        <v>255</v>
      </c>
      <c r="C31" s="292"/>
      <c r="D31" s="292"/>
      <c r="E31" s="45"/>
      <c r="F31" s="45"/>
      <c r="G31" s="45"/>
      <c r="H31" s="45"/>
      <c r="I31" s="46"/>
      <c r="J31" s="45"/>
      <c r="K31" s="45"/>
      <c r="L31" s="45"/>
      <c r="M31" s="45"/>
      <c r="N31" s="45"/>
      <c r="O31" s="45"/>
      <c r="P31" s="45"/>
      <c r="Q31" s="45"/>
      <c r="R31" s="45"/>
      <c r="S31" s="45"/>
      <c r="T31" s="280"/>
      <c r="U31" s="282">
        <v>66.530468207733193</v>
      </c>
      <c r="V31" s="289"/>
      <c r="W31" s="437">
        <v>1.1049757084194312E-2</v>
      </c>
      <c r="X31" s="437"/>
      <c r="Y31" s="437"/>
      <c r="Z31" s="330"/>
      <c r="AA31" s="517">
        <v>-2.8659507945007761</v>
      </c>
      <c r="AB31" s="517"/>
      <c r="AC31" s="517"/>
      <c r="AD31" s="330"/>
      <c r="AE31" s="517">
        <v>-2.739065159206362</v>
      </c>
      <c r="AF31" s="517"/>
      <c r="AG31" s="517"/>
      <c r="AH31"/>
      <c r="AI31" s="326" t="s">
        <v>181</v>
      </c>
      <c r="AJ31" s="326">
        <v>843</v>
      </c>
      <c r="AK31" s="1"/>
      <c r="AL31" s="1"/>
      <c r="AM31" s="1"/>
      <c r="AN31" s="1"/>
      <c r="AO31" s="1"/>
      <c r="AP31" s="1"/>
      <c r="AQ31" s="1"/>
    </row>
    <row r="32" spans="1:66" s="172" customFormat="1" ht="14.1" customHeight="1">
      <c r="A32" s="277" t="s">
        <v>127</v>
      </c>
      <c r="B32" s="292" t="s">
        <v>68</v>
      </c>
      <c r="C32" s="292"/>
      <c r="D32" s="292"/>
      <c r="E32" s="45"/>
      <c r="F32" s="45"/>
      <c r="G32" s="45"/>
      <c r="H32" s="45"/>
      <c r="I32" s="46"/>
      <c r="J32" s="45"/>
      <c r="K32" s="45"/>
      <c r="L32" s="45"/>
      <c r="M32" s="45"/>
      <c r="N32" s="45"/>
      <c r="O32" s="45"/>
      <c r="P32" s="45"/>
      <c r="Q32" s="45"/>
      <c r="R32" s="45"/>
      <c r="S32" s="45"/>
      <c r="T32" s="280"/>
      <c r="U32" s="282">
        <v>70.957882986738255</v>
      </c>
      <c r="V32" s="289"/>
      <c r="W32" s="517">
        <v>-0.60567636587768447</v>
      </c>
      <c r="X32" s="517"/>
      <c r="Y32" s="517"/>
      <c r="Z32" s="330"/>
      <c r="AA32" s="437">
        <v>1.3304583678339839</v>
      </c>
      <c r="AB32" s="437"/>
      <c r="AC32" s="437"/>
      <c r="AD32" s="330"/>
      <c r="AE32" s="437">
        <v>0.87797191088587567</v>
      </c>
      <c r="AF32" s="437"/>
      <c r="AG32" s="437"/>
      <c r="AH32"/>
      <c r="AI32" s="326" t="s">
        <v>182</v>
      </c>
      <c r="AJ32" s="326">
        <v>844</v>
      </c>
      <c r="AK32" s="1"/>
      <c r="AL32" s="1"/>
      <c r="AM32" s="1"/>
      <c r="AN32" s="1"/>
      <c r="AO32" s="1"/>
      <c r="AP32" s="1"/>
      <c r="AQ32" s="1"/>
    </row>
    <row r="33" spans="1:43" s="172" customFormat="1" ht="14.1" customHeight="1">
      <c r="A33" s="277" t="s">
        <v>128</v>
      </c>
      <c r="B33" s="292" t="s">
        <v>69</v>
      </c>
      <c r="C33" s="292"/>
      <c r="D33" s="292"/>
      <c r="E33" s="45"/>
      <c r="F33" s="45"/>
      <c r="G33" s="45"/>
      <c r="H33" s="45"/>
      <c r="I33" s="45"/>
      <c r="J33" s="45"/>
      <c r="K33" s="45"/>
      <c r="L33" s="45"/>
      <c r="M33" s="45"/>
      <c r="N33" s="45"/>
      <c r="O33" s="45"/>
      <c r="P33" s="45"/>
      <c r="Q33" s="45"/>
      <c r="R33" s="45"/>
      <c r="S33" s="45"/>
      <c r="T33" s="280"/>
      <c r="U33" s="282">
        <v>65.796472971993268</v>
      </c>
      <c r="V33" s="289"/>
      <c r="W33" s="437">
        <v>1.2505330993461428</v>
      </c>
      <c r="X33" s="437"/>
      <c r="Y33" s="437"/>
      <c r="Z33" s="330"/>
      <c r="AA33" s="517">
        <v>-6.3592978463901773E-2</v>
      </c>
      <c r="AB33" s="517"/>
      <c r="AC33" s="517"/>
      <c r="AD33" s="330"/>
      <c r="AE33" s="517">
        <v>-0.90293525929354246</v>
      </c>
      <c r="AF33" s="517"/>
      <c r="AG33" s="517"/>
      <c r="AH33"/>
      <c r="AI33" s="326" t="s">
        <v>183</v>
      </c>
      <c r="AJ33" s="326">
        <v>845</v>
      </c>
      <c r="AK33" s="1"/>
      <c r="AL33" s="1"/>
      <c r="AM33" s="1"/>
      <c r="AN33" s="1"/>
      <c r="AO33" s="1"/>
      <c r="AP33" s="1"/>
      <c r="AQ33" s="1"/>
    </row>
    <row r="34" spans="1:43" s="172" customFormat="1" ht="14.1" customHeight="1">
      <c r="A34" s="277" t="s">
        <v>129</v>
      </c>
      <c r="B34" s="292" t="s">
        <v>70</v>
      </c>
      <c r="C34" s="292"/>
      <c r="D34" s="292"/>
      <c r="E34" s="45"/>
      <c r="F34" s="45"/>
      <c r="G34" s="45"/>
      <c r="H34" s="45"/>
      <c r="I34" s="46"/>
      <c r="J34" s="45"/>
      <c r="K34" s="45"/>
      <c r="L34" s="45"/>
      <c r="M34" s="45"/>
      <c r="N34" s="45"/>
      <c r="O34" s="45"/>
      <c r="P34" s="45"/>
      <c r="Q34" s="45"/>
      <c r="R34" s="45"/>
      <c r="S34" s="45"/>
      <c r="T34" s="280"/>
      <c r="U34" s="282">
        <v>67.830872742389687</v>
      </c>
      <c r="V34" s="289"/>
      <c r="W34" s="518">
        <v>-1.1490896660806698</v>
      </c>
      <c r="X34" s="518"/>
      <c r="Y34" s="518"/>
      <c r="Z34" s="330"/>
      <c r="AA34" s="440">
        <v>6.0670556501880313</v>
      </c>
      <c r="AB34" s="440"/>
      <c r="AC34" s="440"/>
      <c r="AD34" s="330"/>
      <c r="AE34" s="440">
        <v>10.522990263948614</v>
      </c>
      <c r="AF34" s="440"/>
      <c r="AG34" s="440"/>
      <c r="AH34"/>
      <c r="AI34" s="326" t="s">
        <v>184</v>
      </c>
      <c r="AJ34" s="326">
        <v>846</v>
      </c>
    </row>
    <row r="35" spans="1:43" s="172" customFormat="1" ht="40.5" customHeight="1">
      <c r="A35" s="438" t="s">
        <v>257</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c r="AK35" s="1"/>
      <c r="AL35" s="1"/>
      <c r="AM35"/>
      <c r="AN35"/>
      <c r="AO35"/>
      <c r="AP35"/>
      <c r="AQ35"/>
    </row>
  </sheetData>
  <mergeCells count="67">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Z31:AA34 AD31:AE34</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73"/>
    <col min="37" max="40" width="4" style="373" customWidth="1"/>
    <col min="41" max="43" width="2.85546875" style="356" customWidth="1"/>
    <col min="44" max="16384" width="9.140625" style="1"/>
  </cols>
  <sheetData>
    <row r="1" spans="1:43" s="25" customFormat="1" ht="25.5" customHeight="1">
      <c r="A1" s="25" t="s">
        <v>7</v>
      </c>
      <c r="G1" s="26"/>
      <c r="H1" s="26"/>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c r="AI1" s="371"/>
      <c r="AJ1" s="371"/>
      <c r="AK1" s="371"/>
      <c r="AL1" s="371"/>
      <c r="AM1" s="371"/>
      <c r="AN1" s="371"/>
      <c r="AO1" s="354"/>
      <c r="AP1" s="354"/>
      <c r="AQ1" s="354"/>
    </row>
    <row r="2" spans="1:43" s="25" customFormat="1" ht="18" customHeight="1">
      <c r="G2" s="26"/>
      <c r="H2" s="26"/>
      <c r="J2" s="406" t="s">
        <v>17</v>
      </c>
      <c r="K2" s="406"/>
      <c r="L2" s="406"/>
      <c r="M2" s="406"/>
      <c r="N2" s="406"/>
      <c r="O2" s="406"/>
      <c r="P2" s="406"/>
      <c r="Q2" s="406"/>
      <c r="R2" s="406"/>
      <c r="S2" s="406"/>
      <c r="T2" s="406"/>
      <c r="U2" s="406"/>
      <c r="V2" s="406"/>
      <c r="W2" s="406"/>
      <c r="X2" s="406"/>
      <c r="Y2" s="406"/>
      <c r="Z2" s="406"/>
      <c r="AA2" s="406"/>
      <c r="AB2" s="406"/>
      <c r="AC2" s="406"/>
      <c r="AD2" s="406"/>
      <c r="AE2" s="406"/>
      <c r="AF2" s="406"/>
      <c r="AG2" s="406"/>
      <c r="AI2" s="371"/>
      <c r="AJ2" s="371"/>
      <c r="AK2" s="371"/>
      <c r="AL2" s="371"/>
      <c r="AM2" s="371"/>
      <c r="AN2" s="371"/>
      <c r="AO2" s="354"/>
      <c r="AP2" s="354"/>
      <c r="AQ2" s="354"/>
    </row>
    <row r="3" spans="1:43"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c r="AI3" s="372"/>
      <c r="AJ3" s="372"/>
      <c r="AK3" s="372"/>
      <c r="AL3" s="372"/>
      <c r="AM3" s="372"/>
      <c r="AN3" s="372"/>
      <c r="AO3" s="355"/>
      <c r="AP3" s="355"/>
      <c r="AQ3" s="355"/>
    </row>
    <row r="4" spans="1:43" ht="18.75">
      <c r="A4" s="49" t="s">
        <v>242</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44" t="s">
        <v>154</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43" s="34" customFormat="1" ht="18" customHeight="1">
      <c r="A6" s="40" t="s">
        <v>22</v>
      </c>
      <c r="B6" s="32"/>
      <c r="C6" s="32"/>
      <c r="D6" s="32"/>
      <c r="E6" s="32"/>
      <c r="F6" s="32"/>
      <c r="G6" s="32"/>
      <c r="H6" s="32"/>
      <c r="I6" s="32"/>
      <c r="K6" s="470" t="s">
        <v>272</v>
      </c>
      <c r="L6" s="470"/>
      <c r="M6" s="470"/>
      <c r="N6" s="470"/>
      <c r="O6" s="33"/>
      <c r="P6" s="471" t="s">
        <v>233</v>
      </c>
      <c r="Q6" s="472"/>
      <c r="R6" s="472"/>
      <c r="S6" s="472"/>
      <c r="T6" s="472"/>
      <c r="U6" s="472"/>
      <c r="V6" s="472"/>
      <c r="W6" s="472"/>
      <c r="X6" s="472"/>
      <c r="Y6" s="472"/>
      <c r="Z6" s="472"/>
      <c r="AA6" s="472"/>
      <c r="AB6" s="472"/>
      <c r="AC6" s="472"/>
      <c r="AD6" s="472"/>
      <c r="AE6" s="472"/>
      <c r="AF6" s="472"/>
      <c r="AG6" s="32"/>
      <c r="AI6" s="371"/>
      <c r="AJ6" s="371"/>
      <c r="AK6" s="371"/>
      <c r="AL6" s="371"/>
      <c r="AM6" s="371"/>
      <c r="AN6" s="371"/>
      <c r="AO6" s="354"/>
      <c r="AP6" s="354"/>
      <c r="AQ6" s="354"/>
    </row>
    <row r="7" spans="1:43" ht="12" customHeight="1">
      <c r="A7" s="3"/>
      <c r="B7" s="3"/>
      <c r="C7" s="4"/>
      <c r="D7" s="4"/>
      <c r="E7" s="4"/>
      <c r="F7" s="4"/>
      <c r="G7" s="4"/>
      <c r="H7" s="4"/>
      <c r="I7" s="4"/>
      <c r="J7" s="309"/>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43" s="34" customFormat="1" ht="21.75" customHeight="1">
      <c r="A8" s="35"/>
      <c r="B8" s="54" t="s">
        <v>31</v>
      </c>
      <c r="C8" s="36"/>
      <c r="D8" s="36"/>
      <c r="E8" s="36"/>
      <c r="F8" s="36"/>
      <c r="G8" s="36"/>
      <c r="H8" s="36"/>
      <c r="I8" s="36"/>
      <c r="J8" s="36"/>
      <c r="K8" s="469" t="s">
        <v>21</v>
      </c>
      <c r="L8" s="487"/>
      <c r="M8" s="487"/>
      <c r="N8" s="486"/>
      <c r="O8" s="36"/>
      <c r="P8" s="462" t="s">
        <v>21</v>
      </c>
      <c r="Q8" s="463"/>
      <c r="R8" s="463"/>
      <c r="S8" s="462" t="s">
        <v>159</v>
      </c>
      <c r="T8" s="463"/>
      <c r="U8" s="147"/>
      <c r="V8" s="462" t="s">
        <v>21</v>
      </c>
      <c r="W8" s="463"/>
      <c r="X8" s="463"/>
      <c r="Y8" s="462" t="s">
        <v>159</v>
      </c>
      <c r="Z8" s="463"/>
      <c r="AA8" s="147"/>
      <c r="AB8" s="462" t="s">
        <v>21</v>
      </c>
      <c r="AC8" s="463"/>
      <c r="AD8" s="463"/>
      <c r="AE8" s="462" t="s">
        <v>159</v>
      </c>
      <c r="AF8" s="463"/>
      <c r="AG8" s="86"/>
      <c r="AI8" s="371"/>
      <c r="AJ8" s="371"/>
      <c r="AK8" s="371"/>
      <c r="AL8" s="371"/>
      <c r="AM8" s="371"/>
      <c r="AN8" s="371"/>
      <c r="AO8" s="354"/>
      <c r="AP8" s="354"/>
      <c r="AQ8" s="354"/>
    </row>
    <row r="9" spans="1:43" ht="16.5" customHeight="1">
      <c r="A9" s="37"/>
      <c r="B9" s="76" t="s">
        <v>14</v>
      </c>
      <c r="C9" s="77"/>
      <c r="D9" s="77"/>
      <c r="E9" s="77"/>
      <c r="F9" s="77"/>
      <c r="G9" s="77"/>
      <c r="H9" s="77"/>
      <c r="I9" s="77"/>
      <c r="J9" s="77"/>
      <c r="K9" s="464">
        <v>20.532905435698535</v>
      </c>
      <c r="L9" s="477"/>
      <c r="M9" s="485"/>
      <c r="N9" s="485"/>
      <c r="O9" s="77"/>
      <c r="P9" s="465">
        <v>19.724706317198692</v>
      </c>
      <c r="Q9" s="466"/>
      <c r="R9" s="78" t="s">
        <v>280</v>
      </c>
      <c r="S9" s="467">
        <v>5.6504637804556078E-2</v>
      </c>
      <c r="T9" s="468"/>
      <c r="U9" s="149"/>
      <c r="V9" s="465">
        <v>18.423006427862276</v>
      </c>
      <c r="W9" s="466"/>
      <c r="X9" s="78" t="s">
        <v>278</v>
      </c>
      <c r="Y9" s="467">
        <v>0.14810239432334657</v>
      </c>
      <c r="Z9" s="468"/>
      <c r="AA9" s="149"/>
      <c r="AB9" s="465">
        <v>18.617785509583676</v>
      </c>
      <c r="AC9" s="466"/>
      <c r="AD9" s="78" t="s">
        <v>278</v>
      </c>
      <c r="AE9" s="467">
        <v>0.13490819371739254</v>
      </c>
      <c r="AF9" s="468"/>
      <c r="AG9" s="77"/>
    </row>
    <row r="10" spans="1:43" ht="16.5" customHeight="1">
      <c r="A10" s="37"/>
      <c r="B10" s="79" t="s">
        <v>19</v>
      </c>
      <c r="C10" s="80"/>
      <c r="D10" s="80"/>
      <c r="E10" s="80"/>
      <c r="F10" s="80"/>
      <c r="G10" s="80"/>
      <c r="H10" s="80"/>
      <c r="I10" s="80"/>
      <c r="J10" s="80"/>
      <c r="K10" s="454">
        <v>35.972978971125769</v>
      </c>
      <c r="L10" s="454"/>
      <c r="M10" s="486"/>
      <c r="N10" s="486"/>
      <c r="O10" s="38"/>
      <c r="P10" s="460">
        <v>36.156941669168447</v>
      </c>
      <c r="Q10" s="461"/>
      <c r="R10" s="39" t="s">
        <v>284</v>
      </c>
      <c r="S10" s="457">
        <v>-1.389015482736804E-2</v>
      </c>
      <c r="T10" s="458"/>
      <c r="U10" s="148"/>
      <c r="V10" s="460">
        <v>36.301900361305073</v>
      </c>
      <c r="W10" s="461"/>
      <c r="X10" s="39" t="s">
        <v>284</v>
      </c>
      <c r="Y10" s="457">
        <v>-2.4701784052870868E-2</v>
      </c>
      <c r="Z10" s="458"/>
      <c r="AA10" s="148"/>
      <c r="AB10" s="460">
        <v>36.716387566182433</v>
      </c>
      <c r="AC10" s="461"/>
      <c r="AD10" s="39" t="s">
        <v>280</v>
      </c>
      <c r="AE10" s="457">
        <v>-5.7647648134152921E-2</v>
      </c>
      <c r="AF10" s="458"/>
      <c r="AG10" s="80"/>
    </row>
    <row r="11" spans="1:43"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c r="A13" s="32"/>
      <c r="B13" s="452" t="s">
        <v>14</v>
      </c>
      <c r="C13" s="453"/>
      <c r="D13" s="453"/>
      <c r="E13" s="453"/>
      <c r="F13" s="453"/>
      <c r="G13" s="453"/>
      <c r="H13" s="453"/>
      <c r="I13" s="453"/>
      <c r="J13" s="453"/>
      <c r="K13" s="453"/>
      <c r="L13" s="453"/>
      <c r="M13" s="453"/>
      <c r="N13" s="453"/>
      <c r="O13" s="453"/>
      <c r="P13" s="453"/>
      <c r="Q13" s="42"/>
      <c r="R13" s="452" t="s">
        <v>19</v>
      </c>
      <c r="S13" s="453"/>
      <c r="T13" s="453"/>
      <c r="U13" s="453"/>
      <c r="V13" s="453"/>
      <c r="W13" s="453"/>
      <c r="X13" s="453"/>
      <c r="Y13" s="453"/>
      <c r="Z13" s="453"/>
      <c r="AA13" s="453"/>
      <c r="AB13" s="453"/>
      <c r="AC13" s="453"/>
      <c r="AD13" s="453"/>
      <c r="AE13" s="453"/>
      <c r="AF13" s="453"/>
      <c r="AG13" s="453"/>
      <c r="AI13" s="376"/>
      <c r="AJ13" s="376"/>
      <c r="AK13" s="373"/>
      <c r="AL13" s="373"/>
      <c r="AM13" s="373"/>
      <c r="AN13" s="373"/>
      <c r="AO13" s="356"/>
      <c r="AP13" s="356"/>
      <c r="AQ13" s="356"/>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76"/>
      <c r="AL15" s="376"/>
      <c r="AM15" s="376"/>
      <c r="AN15" s="376"/>
      <c r="AO15" s="359"/>
      <c r="AP15" s="359"/>
      <c r="AQ15" s="359"/>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80" t="s">
        <v>211</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73"/>
      <c r="AM20" s="373"/>
      <c r="AN20" s="373"/>
      <c r="AO20" s="356"/>
      <c r="AP20" s="356"/>
      <c r="AQ20" s="356"/>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I21" s="377"/>
      <c r="AJ21" s="377"/>
      <c r="AK21" s="376"/>
      <c r="AL21" s="376"/>
      <c r="AM21" s="376"/>
      <c r="AN21" s="376"/>
      <c r="AO21" s="359"/>
      <c r="AP21" s="359"/>
      <c r="AQ21" s="359"/>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253</v>
      </c>
      <c r="X22" s="445"/>
      <c r="Y22" s="445"/>
      <c r="Z22" s="445"/>
      <c r="AA22" s="445"/>
      <c r="AB22" s="445"/>
      <c r="AC22" s="445"/>
      <c r="AD22" s="445"/>
      <c r="AE22" s="445"/>
      <c r="AF22" s="445"/>
      <c r="AG22" s="445"/>
      <c r="AH22"/>
      <c r="AI22" s="156"/>
      <c r="AJ22" s="156"/>
      <c r="AK22" s="373"/>
      <c r="AL22" s="373"/>
      <c r="AM22" s="373"/>
      <c r="AN22" s="373"/>
      <c r="AO22" s="356"/>
      <c r="AP22" s="356"/>
      <c r="AQ22" s="356"/>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s="156"/>
      <c r="AJ23" s="156"/>
      <c r="AR23"/>
      <c r="AS23"/>
      <c r="AT23"/>
      <c r="AU23"/>
      <c r="AV23"/>
      <c r="AW23"/>
      <c r="AX23"/>
      <c r="AY23"/>
      <c r="AZ23"/>
      <c r="BA23"/>
      <c r="BB23"/>
      <c r="BC23"/>
      <c r="BD23"/>
      <c r="BE23"/>
      <c r="BF23"/>
      <c r="BG23"/>
      <c r="BH23"/>
      <c r="BI23"/>
      <c r="BJ23"/>
      <c r="BK23"/>
      <c r="BL23"/>
      <c r="BM23"/>
      <c r="BN23"/>
    </row>
    <row r="24" spans="1:66" s="120" customFormat="1" ht="12" customHeight="1">
      <c r="A24" s="441" t="s">
        <v>32</v>
      </c>
      <c r="B24" s="441"/>
      <c r="C24" s="441"/>
      <c r="D24" s="441"/>
      <c r="E24" s="441"/>
      <c r="F24" s="441"/>
      <c r="G24" s="441"/>
      <c r="H24" s="441"/>
      <c r="I24" s="441"/>
      <c r="J24" s="441"/>
      <c r="K24" s="441"/>
      <c r="L24" s="441"/>
      <c r="M24" s="441"/>
      <c r="N24" s="441"/>
      <c r="O24" s="441"/>
      <c r="P24" s="441"/>
      <c r="Q24" s="441"/>
      <c r="R24" s="441"/>
      <c r="S24" s="441"/>
      <c r="T24" s="133"/>
      <c r="U24" s="47" t="s">
        <v>33</v>
      </c>
      <c r="V24" s="132"/>
      <c r="W24"/>
      <c r="X24" s="119"/>
      <c r="Y24" s="118"/>
      <c r="Z24" s="118"/>
      <c r="AA24" s="118"/>
      <c r="AB24" s="119"/>
      <c r="AC24" s="118"/>
      <c r="AD24" s="118"/>
      <c r="AE24" s="119"/>
      <c r="AF24" s="118"/>
      <c r="AG24" s="118"/>
      <c r="AI24" s="378"/>
      <c r="AJ24" s="378"/>
      <c r="AK24" s="373"/>
      <c r="AL24" s="373"/>
      <c r="AM24" s="373"/>
      <c r="AN24" s="373"/>
      <c r="AO24" s="356"/>
      <c r="AP24" s="356"/>
      <c r="AQ24" s="356"/>
    </row>
    <row r="25" spans="1:66" s="172" customFormat="1" ht="14.1" customHeight="1">
      <c r="A25" s="277" t="s">
        <v>82</v>
      </c>
      <c r="B25" s="292" t="s">
        <v>0</v>
      </c>
      <c r="C25" s="292"/>
      <c r="D25" s="292"/>
      <c r="E25" s="292"/>
      <c r="F25" s="292"/>
      <c r="G25" s="292"/>
      <c r="H25" s="292"/>
      <c r="I25" s="293"/>
      <c r="J25" s="292"/>
      <c r="K25" s="292"/>
      <c r="L25" s="292"/>
      <c r="M25" s="292"/>
      <c r="N25" s="292"/>
      <c r="O25" s="292"/>
      <c r="P25" s="292"/>
      <c r="Q25" s="292"/>
      <c r="R25" s="292"/>
      <c r="S25" s="292"/>
      <c r="T25" s="133"/>
      <c r="U25" s="282">
        <v>34.958191520739049</v>
      </c>
      <c r="V25" s="132"/>
      <c r="W25" s="517">
        <v>-0.42051315396442845</v>
      </c>
      <c r="X25" s="517"/>
      <c r="Y25" s="517"/>
      <c r="Z25" s="330"/>
      <c r="AA25" s="437">
        <v>3.5396534592828424</v>
      </c>
      <c r="AB25" s="437"/>
      <c r="AC25" s="437"/>
      <c r="AD25" s="330"/>
      <c r="AE25" s="437">
        <v>4.3213103769655525</v>
      </c>
      <c r="AF25" s="437"/>
      <c r="AG25" s="437"/>
      <c r="AI25" s="327" t="s">
        <v>185</v>
      </c>
      <c r="AJ25" s="327">
        <v>849</v>
      </c>
      <c r="AK25" s="373"/>
      <c r="AL25" s="373"/>
      <c r="AM25" s="373"/>
      <c r="AN25" s="373"/>
      <c r="AO25" s="356"/>
      <c r="AP25" s="356"/>
      <c r="AQ25" s="356"/>
    </row>
    <row r="26" spans="1:66" s="172" customFormat="1" ht="14.1" customHeight="1">
      <c r="A26" s="277" t="s">
        <v>83</v>
      </c>
      <c r="B26" s="298" t="s">
        <v>208</v>
      </c>
      <c r="C26" s="292"/>
      <c r="D26" s="292"/>
      <c r="E26" s="292"/>
      <c r="F26" s="292"/>
      <c r="G26" s="292"/>
      <c r="H26" s="292"/>
      <c r="I26" s="293"/>
      <c r="J26" s="292"/>
      <c r="K26" s="292"/>
      <c r="L26" s="292"/>
      <c r="M26" s="292"/>
      <c r="N26" s="292"/>
      <c r="O26" s="292"/>
      <c r="P26" s="292"/>
      <c r="Q26" s="292"/>
      <c r="R26" s="292"/>
      <c r="S26" s="292"/>
      <c r="T26" s="133"/>
      <c r="U26" s="282">
        <v>19.140753585256288</v>
      </c>
      <c r="V26" s="132"/>
      <c r="W26" s="437">
        <v>0.57025105005446619</v>
      </c>
      <c r="X26" s="437"/>
      <c r="Y26" s="437"/>
      <c r="Z26" s="330"/>
      <c r="AA26" s="437">
        <v>1.8668378467807543</v>
      </c>
      <c r="AB26" s="437"/>
      <c r="AC26" s="437"/>
      <c r="AD26" s="330"/>
      <c r="AE26" s="437">
        <v>1.191429424951707</v>
      </c>
      <c r="AF26" s="437"/>
      <c r="AG26" s="437"/>
      <c r="AI26" s="326" t="s">
        <v>186</v>
      </c>
      <c r="AJ26" s="327">
        <v>850</v>
      </c>
      <c r="AK26" s="373"/>
      <c r="AL26" s="373"/>
      <c r="AM26" s="373"/>
      <c r="AN26" s="373"/>
      <c r="AO26" s="356"/>
      <c r="AP26" s="356"/>
      <c r="AQ26" s="356"/>
    </row>
    <row r="27" spans="1:66" s="172" customFormat="1" ht="14.1" customHeight="1">
      <c r="A27" s="277" t="s">
        <v>84</v>
      </c>
      <c r="B27" s="292" t="s">
        <v>71</v>
      </c>
      <c r="C27" s="292"/>
      <c r="D27" s="292"/>
      <c r="E27" s="292"/>
      <c r="F27" s="292"/>
      <c r="G27" s="292"/>
      <c r="H27" s="292"/>
      <c r="I27" s="293"/>
      <c r="J27" s="292"/>
      <c r="K27" s="292"/>
      <c r="L27" s="292"/>
      <c r="M27" s="292"/>
      <c r="N27" s="292"/>
      <c r="O27" s="292"/>
      <c r="P27" s="292"/>
      <c r="Q27" s="292"/>
      <c r="R27" s="292"/>
      <c r="S27" s="292"/>
      <c r="T27" s="133"/>
      <c r="U27" s="282">
        <v>26.07954461240924</v>
      </c>
      <c r="V27" s="132"/>
      <c r="W27" s="437">
        <v>4.0707473455233369</v>
      </c>
      <c r="X27" s="437"/>
      <c r="Y27" s="437"/>
      <c r="Z27" s="330"/>
      <c r="AA27" s="437">
        <v>5.0179352783664761</v>
      </c>
      <c r="AB27" s="437"/>
      <c r="AC27" s="437"/>
      <c r="AD27" s="330"/>
      <c r="AE27" s="437">
        <v>3.7740477524011311</v>
      </c>
      <c r="AF27" s="437"/>
      <c r="AG27" s="437"/>
      <c r="AI27" s="326" t="s">
        <v>187</v>
      </c>
      <c r="AJ27" s="327">
        <v>851</v>
      </c>
      <c r="AK27" s="373"/>
      <c r="AL27" s="373"/>
      <c r="AM27" s="373"/>
      <c r="AN27" s="373"/>
      <c r="AO27" s="356"/>
      <c r="AP27" s="356"/>
      <c r="AQ27" s="356"/>
    </row>
    <row r="28" spans="1:66" s="172" customFormat="1" ht="14.1" customHeight="1">
      <c r="A28" s="277" t="s">
        <v>85</v>
      </c>
      <c r="B28" s="292" t="s">
        <v>1</v>
      </c>
      <c r="C28" s="292"/>
      <c r="D28" s="292"/>
      <c r="E28" s="292"/>
      <c r="F28" s="292"/>
      <c r="G28" s="292"/>
      <c r="H28" s="292"/>
      <c r="I28" s="293"/>
      <c r="J28" s="292"/>
      <c r="K28" s="292"/>
      <c r="L28" s="292"/>
      <c r="M28" s="292"/>
      <c r="N28" s="292"/>
      <c r="O28" s="292"/>
      <c r="P28" s="292"/>
      <c r="Q28" s="292"/>
      <c r="R28" s="292"/>
      <c r="S28" s="292"/>
      <c r="T28" s="133"/>
      <c r="U28" s="282">
        <v>27.70379138704936</v>
      </c>
      <c r="V28" s="132"/>
      <c r="W28" s="437">
        <v>1.5936826604889838</v>
      </c>
      <c r="X28" s="437"/>
      <c r="Y28" s="437"/>
      <c r="Z28" s="330"/>
      <c r="AA28" s="437">
        <v>4.0236045285556798</v>
      </c>
      <c r="AB28" s="437"/>
      <c r="AC28" s="437"/>
      <c r="AD28" s="330"/>
      <c r="AE28" s="437">
        <v>4.6167928593027945</v>
      </c>
      <c r="AF28" s="437"/>
      <c r="AG28" s="437"/>
      <c r="AI28" s="326" t="s">
        <v>188</v>
      </c>
      <c r="AJ28" s="327">
        <v>852</v>
      </c>
      <c r="AK28" s="380"/>
      <c r="AL28" s="380"/>
      <c r="AM28" s="380"/>
      <c r="AN28" s="380"/>
      <c r="AO28" s="363"/>
      <c r="AP28" s="363"/>
      <c r="AQ28" s="363"/>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44"/>
      <c r="X29" s="344"/>
      <c r="Y29" s="344"/>
      <c r="Z29" s="340"/>
      <c r="AA29" s="344"/>
      <c r="AB29" s="344"/>
      <c r="AC29" s="344"/>
      <c r="AD29" s="344"/>
      <c r="AE29" s="344"/>
      <c r="AF29" s="344"/>
      <c r="AG29" s="344"/>
      <c r="AI29" s="326"/>
      <c r="AJ29" s="326"/>
      <c r="AK29" s="380"/>
      <c r="AL29" s="380"/>
      <c r="AM29" s="380"/>
      <c r="AN29" s="380"/>
      <c r="AO29" s="363"/>
      <c r="AP29" s="363"/>
      <c r="AQ29" s="363"/>
    </row>
    <row r="30" spans="1:66" s="120" customFormat="1" ht="12" customHeight="1">
      <c r="A30" s="441" t="s">
        <v>98</v>
      </c>
      <c r="B30" s="441"/>
      <c r="C30" s="441"/>
      <c r="D30" s="441"/>
      <c r="E30" s="441"/>
      <c r="F30" s="441"/>
      <c r="G30" s="441"/>
      <c r="H30" s="441"/>
      <c r="I30" s="441"/>
      <c r="J30" s="441"/>
      <c r="K30" s="441"/>
      <c r="L30" s="441"/>
      <c r="M30" s="441"/>
      <c r="N30" s="441"/>
      <c r="O30" s="441"/>
      <c r="P30" s="441"/>
      <c r="Q30" s="441"/>
      <c r="R30" s="441"/>
      <c r="S30" s="441"/>
      <c r="T30" s="295"/>
      <c r="U30" s="296"/>
      <c r="V30" s="288"/>
      <c r="W30" s="343"/>
      <c r="X30" s="343"/>
      <c r="Y30" s="343"/>
      <c r="Z30" s="341"/>
      <c r="AA30" s="343"/>
      <c r="AB30" s="343"/>
      <c r="AC30" s="343"/>
      <c r="AD30" s="341"/>
      <c r="AE30" s="343"/>
      <c r="AF30" s="343"/>
      <c r="AG30" s="343"/>
      <c r="AI30" s="327"/>
      <c r="AJ30" s="327"/>
      <c r="AK30" s="380"/>
      <c r="AL30" s="380"/>
      <c r="AM30" s="380"/>
      <c r="AN30" s="380"/>
      <c r="AO30" s="363"/>
      <c r="AP30" s="363"/>
      <c r="AQ30" s="363"/>
    </row>
    <row r="31" spans="1:66" s="172" customFormat="1" ht="14.1" customHeight="1">
      <c r="A31" s="277" t="s">
        <v>130</v>
      </c>
      <c r="B31" s="292" t="s">
        <v>2</v>
      </c>
      <c r="C31" s="292"/>
      <c r="D31" s="292"/>
      <c r="E31" s="292"/>
      <c r="F31" s="292"/>
      <c r="G31" s="292"/>
      <c r="H31" s="292"/>
      <c r="I31" s="293"/>
      <c r="J31" s="292"/>
      <c r="K31" s="292"/>
      <c r="L31" s="292"/>
      <c r="M31" s="292"/>
      <c r="N31" s="292"/>
      <c r="O31" s="292"/>
      <c r="P31" s="292"/>
      <c r="Q31" s="292"/>
      <c r="R31" s="292"/>
      <c r="S31" s="292"/>
      <c r="T31" s="280"/>
      <c r="U31" s="282">
        <v>77.184113085285134</v>
      </c>
      <c r="V31" s="289"/>
      <c r="W31" s="437">
        <v>3.0212381122619547</v>
      </c>
      <c r="X31" s="437"/>
      <c r="Y31" s="437"/>
      <c r="Z31" s="330"/>
      <c r="AA31" s="437">
        <v>3.5638853500749974</v>
      </c>
      <c r="AB31" s="437"/>
      <c r="AC31" s="437"/>
      <c r="AD31" s="330"/>
      <c r="AE31" s="437">
        <v>2.4697812825459948</v>
      </c>
      <c r="AF31" s="437"/>
      <c r="AG31" s="437"/>
      <c r="AI31" s="326" t="s">
        <v>189</v>
      </c>
      <c r="AJ31" s="327">
        <v>853</v>
      </c>
      <c r="AK31" s="373"/>
      <c r="AL31" s="373"/>
      <c r="AM31" s="373"/>
      <c r="AN31" s="373"/>
      <c r="AO31" s="356"/>
      <c r="AP31" s="356"/>
      <c r="AQ31" s="356"/>
    </row>
    <row r="32" spans="1:66" s="172" customFormat="1" ht="14.1" customHeight="1">
      <c r="A32" s="277" t="s">
        <v>131</v>
      </c>
      <c r="B32" s="292" t="s">
        <v>3</v>
      </c>
      <c r="C32" s="292"/>
      <c r="D32" s="292"/>
      <c r="E32" s="292"/>
      <c r="F32" s="292"/>
      <c r="G32" s="292"/>
      <c r="H32" s="292"/>
      <c r="I32" s="293"/>
      <c r="J32" s="292"/>
      <c r="K32" s="292"/>
      <c r="L32" s="292"/>
      <c r="M32" s="292"/>
      <c r="N32" s="292"/>
      <c r="O32" s="292"/>
      <c r="P32" s="292"/>
      <c r="Q32" s="292"/>
      <c r="R32" s="292"/>
      <c r="S32" s="292"/>
      <c r="T32" s="280"/>
      <c r="U32" s="282">
        <v>72.865595112510135</v>
      </c>
      <c r="V32" s="289"/>
      <c r="W32" s="437">
        <v>0.56277941850946434</v>
      </c>
      <c r="X32" s="437"/>
      <c r="Y32" s="437"/>
      <c r="Z32" s="330"/>
      <c r="AA32" s="437">
        <v>2.3640554136990204</v>
      </c>
      <c r="AB32" s="437"/>
      <c r="AC32" s="437"/>
      <c r="AD32" s="330"/>
      <c r="AE32" s="437">
        <v>0.84253878554795847</v>
      </c>
      <c r="AF32" s="437"/>
      <c r="AG32" s="437"/>
      <c r="AI32" s="326" t="s">
        <v>190</v>
      </c>
      <c r="AJ32" s="327">
        <v>854</v>
      </c>
      <c r="AK32" s="373"/>
      <c r="AL32" s="373"/>
      <c r="AM32" s="373"/>
      <c r="AN32" s="373"/>
      <c r="AO32" s="356"/>
      <c r="AP32" s="356"/>
      <c r="AQ32" s="356"/>
    </row>
    <row r="33" spans="1:43" s="172" customFormat="1" ht="14.1" customHeight="1">
      <c r="A33" s="277" t="s">
        <v>132</v>
      </c>
      <c r="B33" s="292" t="s">
        <v>4</v>
      </c>
      <c r="C33" s="292"/>
      <c r="D33" s="292"/>
      <c r="E33" s="292"/>
      <c r="F33" s="292"/>
      <c r="G33" s="292"/>
      <c r="H33" s="292"/>
      <c r="I33" s="293"/>
      <c r="J33" s="292"/>
      <c r="K33" s="292"/>
      <c r="L33" s="292"/>
      <c r="M33" s="292"/>
      <c r="N33" s="292"/>
      <c r="O33" s="292"/>
      <c r="P33" s="292"/>
      <c r="Q33" s="292"/>
      <c r="R33" s="292"/>
      <c r="S33" s="292"/>
      <c r="T33" s="280"/>
      <c r="U33" s="282">
        <v>72.015098036771334</v>
      </c>
      <c r="V33" s="289"/>
      <c r="W33" s="437">
        <v>1.0384798307952536</v>
      </c>
      <c r="X33" s="437"/>
      <c r="Y33" s="437"/>
      <c r="Z33" s="330"/>
      <c r="AA33" s="437">
        <v>1.8989062762846061</v>
      </c>
      <c r="AB33" s="437"/>
      <c r="AC33" s="437"/>
      <c r="AD33" s="330"/>
      <c r="AE33" s="437">
        <v>0.10322123661744342</v>
      </c>
      <c r="AF33" s="437"/>
      <c r="AG33" s="437"/>
      <c r="AI33" s="326" t="s">
        <v>191</v>
      </c>
      <c r="AJ33" s="327">
        <v>855</v>
      </c>
      <c r="AK33" s="373"/>
      <c r="AL33" s="373"/>
      <c r="AM33" s="373"/>
      <c r="AN33" s="373"/>
      <c r="AO33" s="356"/>
      <c r="AP33" s="356"/>
      <c r="AQ33" s="356"/>
    </row>
    <row r="34" spans="1:43" s="172" customFormat="1" ht="14.1" customHeight="1">
      <c r="A34" s="277" t="s">
        <v>133</v>
      </c>
      <c r="B34" s="292" t="s">
        <v>5</v>
      </c>
      <c r="C34" s="292"/>
      <c r="D34" s="292"/>
      <c r="E34" s="292"/>
      <c r="F34" s="292"/>
      <c r="G34" s="292"/>
      <c r="H34" s="292"/>
      <c r="I34" s="293"/>
      <c r="J34" s="292"/>
      <c r="K34" s="292"/>
      <c r="L34" s="292"/>
      <c r="M34" s="292"/>
      <c r="N34" s="292"/>
      <c r="O34" s="292"/>
      <c r="P34" s="292"/>
      <c r="Q34" s="292"/>
      <c r="R34" s="292"/>
      <c r="S34" s="292"/>
      <c r="T34" s="280"/>
      <c r="U34" s="282">
        <v>53.531888074156122</v>
      </c>
      <c r="V34" s="289"/>
      <c r="W34" s="517">
        <v>-1.319049683454466</v>
      </c>
      <c r="X34" s="517"/>
      <c r="Y34" s="517"/>
      <c r="Z34" s="330"/>
      <c r="AA34" s="517">
        <v>-3.8181096666143119</v>
      </c>
      <c r="AB34" s="517"/>
      <c r="AC34" s="517"/>
      <c r="AD34" s="330"/>
      <c r="AE34" s="517">
        <v>-4.5361397953017288</v>
      </c>
      <c r="AF34" s="517"/>
      <c r="AG34" s="517"/>
      <c r="AI34" s="326" t="s">
        <v>192</v>
      </c>
      <c r="AJ34" s="327">
        <v>856</v>
      </c>
      <c r="AK34" s="377"/>
      <c r="AL34" s="377"/>
      <c r="AM34" s="377"/>
      <c r="AN34" s="377"/>
      <c r="AO34" s="360"/>
      <c r="AP34" s="360"/>
      <c r="AQ34" s="360"/>
    </row>
    <row r="35" spans="1:43" s="172" customFormat="1" ht="14.1" customHeight="1">
      <c r="A35" s="299" t="s">
        <v>134</v>
      </c>
      <c r="B35" s="300" t="s">
        <v>6</v>
      </c>
      <c r="C35" s="300"/>
      <c r="D35" s="300"/>
      <c r="E35" s="300"/>
      <c r="F35" s="300"/>
      <c r="G35" s="300"/>
      <c r="H35" s="300"/>
      <c r="I35" s="301"/>
      <c r="J35" s="300"/>
      <c r="K35" s="300"/>
      <c r="L35" s="300"/>
      <c r="M35" s="300"/>
      <c r="N35" s="300"/>
      <c r="O35" s="300"/>
      <c r="P35" s="300"/>
      <c r="Q35" s="300"/>
      <c r="R35" s="300"/>
      <c r="S35" s="300"/>
      <c r="T35" s="265"/>
      <c r="U35" s="282">
        <v>48.106690147682265</v>
      </c>
      <c r="V35" s="289"/>
      <c r="W35" s="518">
        <v>-3.1977617859887459</v>
      </c>
      <c r="X35" s="518"/>
      <c r="Y35" s="518"/>
      <c r="Z35" s="330"/>
      <c r="AA35" s="518">
        <v>-3.686253382141544</v>
      </c>
      <c r="AB35" s="518"/>
      <c r="AC35" s="518"/>
      <c r="AD35" s="330"/>
      <c r="AE35" s="518">
        <v>-4.1049095856814688</v>
      </c>
      <c r="AF35" s="518"/>
      <c r="AG35" s="518"/>
      <c r="AI35" s="326" t="s">
        <v>193</v>
      </c>
      <c r="AJ35" s="327">
        <v>857</v>
      </c>
      <c r="AK35" s="373"/>
      <c r="AL35" s="373"/>
      <c r="AM35" s="156"/>
      <c r="AN35" s="156"/>
      <c r="AO35" s="361"/>
      <c r="AP35" s="361"/>
      <c r="AQ35" s="361"/>
    </row>
    <row r="36" spans="1:43" s="172" customFormat="1" ht="40.5" customHeight="1">
      <c r="A36" s="438" t="s">
        <v>257</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I36" s="377"/>
      <c r="AJ36" s="377"/>
      <c r="AK36" s="381"/>
      <c r="AL36" s="382"/>
      <c r="AM36" s="373"/>
      <c r="AN36" s="377"/>
      <c r="AO36" s="247"/>
      <c r="AP36" s="248"/>
      <c r="AQ36" s="248"/>
    </row>
    <row r="37" spans="1:43" s="172" customFormat="1" ht="12.75" customHeight="1">
      <c r="A37"/>
      <c r="B37"/>
      <c r="C37"/>
      <c r="D37"/>
      <c r="E37"/>
      <c r="F37"/>
      <c r="G37"/>
      <c r="H37"/>
      <c r="I37"/>
      <c r="J37"/>
      <c r="K37"/>
      <c r="L37"/>
      <c r="M37"/>
      <c r="N37"/>
      <c r="O37"/>
      <c r="P37"/>
      <c r="Q37"/>
      <c r="R37"/>
      <c r="S37"/>
      <c r="T37"/>
      <c r="U37"/>
      <c r="V37"/>
      <c r="W37"/>
      <c r="X37"/>
      <c r="Y37"/>
      <c r="Z37"/>
      <c r="AA37"/>
      <c r="AB37"/>
      <c r="AC37"/>
      <c r="AD37" s="281"/>
      <c r="AE37" s="482"/>
      <c r="AF37" s="482"/>
      <c r="AG37" s="482"/>
      <c r="AI37" s="377"/>
      <c r="AJ37" s="377"/>
      <c r="AK37" s="381"/>
      <c r="AL37" s="382"/>
      <c r="AM37" s="382"/>
      <c r="AN37" s="382"/>
      <c r="AO37" s="366"/>
      <c r="AP37" s="366"/>
      <c r="AQ37" s="358"/>
    </row>
    <row r="38" spans="1:43" s="172" customFormat="1" ht="12.75" customHeight="1">
      <c r="A38"/>
      <c r="B38"/>
      <c r="C38"/>
      <c r="D38"/>
      <c r="E38"/>
      <c r="F38"/>
      <c r="G38"/>
      <c r="H38"/>
      <c r="I38"/>
      <c r="J38"/>
      <c r="K38"/>
      <c r="L38"/>
      <c r="M38"/>
      <c r="N38"/>
      <c r="O38"/>
      <c r="P38"/>
      <c r="Q38"/>
      <c r="R38"/>
      <c r="S38"/>
      <c r="T38"/>
      <c r="U38"/>
      <c r="V38"/>
      <c r="W38"/>
      <c r="X38"/>
      <c r="Y38"/>
      <c r="Z38"/>
      <c r="AA38"/>
      <c r="AB38"/>
      <c r="AC38"/>
      <c r="AD38" s="281"/>
      <c r="AE38" s="482"/>
      <c r="AF38" s="482"/>
      <c r="AG38" s="482"/>
      <c r="AI38" s="377"/>
      <c r="AJ38" s="377"/>
      <c r="AK38" s="381"/>
      <c r="AL38" s="382"/>
      <c r="AM38" s="382"/>
      <c r="AN38" s="382"/>
      <c r="AO38" s="366"/>
      <c r="AP38" s="366"/>
      <c r="AQ38" s="358"/>
    </row>
    <row r="39" spans="1:43" s="172" customFormat="1" ht="12.75" customHeight="1">
      <c r="A39"/>
      <c r="B39"/>
      <c r="C39"/>
      <c r="D39"/>
      <c r="E39"/>
      <c r="F39"/>
      <c r="G39"/>
      <c r="H39"/>
      <c r="I39"/>
      <c r="J39"/>
      <c r="K39"/>
      <c r="L39"/>
      <c r="M39"/>
      <c r="N39"/>
      <c r="O39"/>
      <c r="P39"/>
      <c r="Q39"/>
      <c r="R39"/>
      <c r="S39"/>
      <c r="T39"/>
      <c r="U39"/>
      <c r="V39"/>
      <c r="W39"/>
      <c r="X39"/>
      <c r="Y39"/>
      <c r="Z39"/>
      <c r="AA39"/>
      <c r="AB39"/>
      <c r="AC39"/>
      <c r="AD39" s="281"/>
      <c r="AE39" s="482"/>
      <c r="AF39" s="482"/>
      <c r="AG39" s="482"/>
      <c r="AI39" s="377"/>
      <c r="AJ39" s="377"/>
      <c r="AK39" s="381"/>
      <c r="AL39" s="382"/>
      <c r="AM39" s="373"/>
      <c r="AN39" s="377"/>
      <c r="AO39" s="360"/>
      <c r="AP39" s="360"/>
      <c r="AQ39" s="358"/>
    </row>
    <row r="40" spans="1:43" s="172" customFormat="1" ht="12.75" customHeight="1">
      <c r="A40"/>
      <c r="B40"/>
      <c r="C40"/>
      <c r="D40"/>
      <c r="E40"/>
      <c r="F40"/>
      <c r="G40"/>
      <c r="H40"/>
      <c r="I40"/>
      <c r="J40"/>
      <c r="K40"/>
      <c r="L40"/>
      <c r="M40"/>
      <c r="N40"/>
      <c r="O40"/>
      <c r="P40"/>
      <c r="Q40"/>
      <c r="R40"/>
      <c r="S40"/>
      <c r="T40"/>
      <c r="U40"/>
      <c r="V40"/>
      <c r="W40"/>
      <c r="X40"/>
      <c r="Y40"/>
      <c r="Z40"/>
      <c r="AA40"/>
      <c r="AB40"/>
      <c r="AC40"/>
      <c r="AD40" s="281"/>
      <c r="AE40" s="482"/>
      <c r="AF40" s="482"/>
      <c r="AG40" s="482"/>
      <c r="AI40" s="377"/>
      <c r="AJ40" s="377"/>
      <c r="AK40" s="381"/>
      <c r="AL40" s="382"/>
      <c r="AM40" s="382"/>
      <c r="AN40" s="382"/>
      <c r="AO40" s="366"/>
      <c r="AP40" s="366"/>
      <c r="AQ40" s="358"/>
    </row>
    <row r="41" spans="1:43" s="172" customFormat="1" ht="12.75" customHeight="1">
      <c r="A41"/>
      <c r="B41"/>
      <c r="C41"/>
      <c r="D41"/>
      <c r="E41"/>
      <c r="F41"/>
      <c r="G41"/>
      <c r="H41"/>
      <c r="I41"/>
      <c r="J41"/>
      <c r="K41"/>
      <c r="L41"/>
      <c r="M41"/>
      <c r="N41"/>
      <c r="O41"/>
      <c r="P41"/>
      <c r="Q41"/>
      <c r="R41"/>
      <c r="S41"/>
      <c r="T41"/>
      <c r="U41"/>
      <c r="V41"/>
      <c r="W41"/>
      <c r="X41"/>
      <c r="Y41"/>
      <c r="Z41"/>
      <c r="AA41"/>
      <c r="AB41"/>
      <c r="AC41"/>
      <c r="AD41" s="281"/>
      <c r="AE41" s="482"/>
      <c r="AF41" s="482"/>
      <c r="AG41" s="482"/>
      <c r="AI41" s="377"/>
      <c r="AJ41" s="377"/>
      <c r="AK41" s="381"/>
      <c r="AL41" s="382"/>
      <c r="AM41" s="382"/>
      <c r="AN41" s="382"/>
      <c r="AO41" s="366"/>
      <c r="AP41" s="366"/>
      <c r="AQ41" s="358"/>
    </row>
    <row r="42" spans="1:43" s="172" customFormat="1" ht="12.75" customHeight="1">
      <c r="A42"/>
      <c r="B42"/>
      <c r="C42"/>
      <c r="D42"/>
      <c r="E42"/>
      <c r="F42"/>
      <c r="G42"/>
      <c r="H42"/>
      <c r="I42"/>
      <c r="J42"/>
      <c r="K42"/>
      <c r="L42"/>
      <c r="M42"/>
      <c r="N42"/>
      <c r="O42"/>
      <c r="P42"/>
      <c r="Q42"/>
      <c r="R42"/>
      <c r="S42"/>
      <c r="T42"/>
      <c r="U42"/>
      <c r="V42"/>
      <c r="W42"/>
      <c r="X42"/>
      <c r="Y42"/>
      <c r="Z42"/>
      <c r="AA42"/>
      <c r="AB42"/>
      <c r="AC42"/>
      <c r="AD42" s="281"/>
      <c r="AE42" s="482"/>
      <c r="AF42" s="482"/>
      <c r="AG42" s="482"/>
      <c r="AI42" s="377"/>
      <c r="AJ42" s="377"/>
      <c r="AK42" s="381"/>
      <c r="AL42" s="382"/>
      <c r="AM42" s="382"/>
      <c r="AN42" s="382"/>
      <c r="AO42" s="366"/>
      <c r="AP42" s="366"/>
      <c r="AQ42" s="358"/>
    </row>
    <row r="43" spans="1:43" s="172" customFormat="1" ht="12.75" customHeight="1">
      <c r="A43"/>
      <c r="B43"/>
      <c r="C43"/>
      <c r="D43"/>
      <c r="E43"/>
      <c r="F43"/>
      <c r="G43"/>
      <c r="H43"/>
      <c r="I43"/>
      <c r="J43"/>
      <c r="K43"/>
      <c r="L43"/>
      <c r="M43"/>
      <c r="N43"/>
      <c r="O43"/>
      <c r="P43"/>
      <c r="Q43"/>
      <c r="R43"/>
      <c r="S43"/>
      <c r="T43"/>
      <c r="U43"/>
      <c r="V43"/>
      <c r="W43"/>
      <c r="X43"/>
      <c r="Y43"/>
      <c r="Z43"/>
      <c r="AA43"/>
      <c r="AB43"/>
      <c r="AC43"/>
      <c r="AD43" s="281"/>
      <c r="AE43" s="482"/>
      <c r="AF43" s="482"/>
      <c r="AG43" s="482"/>
      <c r="AI43" s="377"/>
      <c r="AJ43" s="377"/>
      <c r="AK43" s="381"/>
      <c r="AL43" s="382"/>
      <c r="AM43" s="382"/>
      <c r="AN43" s="382"/>
      <c r="AO43" s="366"/>
      <c r="AP43" s="366"/>
      <c r="AQ43" s="358"/>
    </row>
    <row r="44" spans="1:43" s="172" customFormat="1" ht="12.75" customHeight="1">
      <c r="A44"/>
      <c r="B44"/>
      <c r="C44"/>
      <c r="D44"/>
      <c r="E44"/>
      <c r="F44"/>
      <c r="G44"/>
      <c r="H44"/>
      <c r="I44"/>
      <c r="J44"/>
      <c r="K44"/>
      <c r="L44"/>
      <c r="M44"/>
      <c r="N44"/>
      <c r="O44"/>
      <c r="P44"/>
      <c r="Q44"/>
      <c r="R44"/>
      <c r="S44"/>
      <c r="T44"/>
      <c r="U44"/>
      <c r="V44"/>
      <c r="W44"/>
      <c r="X44"/>
      <c r="Y44"/>
      <c r="Z44"/>
      <c r="AA44"/>
      <c r="AB44"/>
      <c r="AC44"/>
      <c r="AD44" s="281"/>
      <c r="AE44" s="482"/>
      <c r="AF44" s="482"/>
      <c r="AG44" s="482"/>
      <c r="AI44" s="377"/>
      <c r="AJ44" s="377"/>
      <c r="AK44" s="383"/>
      <c r="AL44" s="384"/>
      <c r="AM44" s="384"/>
      <c r="AN44" s="384"/>
      <c r="AO44" s="369"/>
      <c r="AP44" s="369"/>
      <c r="AQ44" s="360"/>
    </row>
    <row r="45" spans="1:43" s="172" customFormat="1" ht="12.75" customHeight="1">
      <c r="A45"/>
      <c r="B45"/>
      <c r="C45"/>
      <c r="D45"/>
      <c r="E45"/>
      <c r="F45"/>
      <c r="G45"/>
      <c r="H45"/>
      <c r="I45"/>
      <c r="J45"/>
      <c r="K45"/>
      <c r="L45"/>
      <c r="M45"/>
      <c r="N45"/>
      <c r="O45"/>
      <c r="P45"/>
      <c r="Q45"/>
      <c r="R45"/>
      <c r="S45"/>
      <c r="T45"/>
      <c r="U45"/>
      <c r="V45"/>
      <c r="W45"/>
      <c r="X45"/>
      <c r="Y45"/>
      <c r="Z45"/>
      <c r="AA45"/>
      <c r="AB45"/>
      <c r="AC45"/>
      <c r="AD45" s="281"/>
      <c r="AE45" s="482"/>
      <c r="AF45" s="482"/>
      <c r="AG45" s="482"/>
      <c r="AI45" s="377"/>
      <c r="AJ45" s="377"/>
      <c r="AK45" s="381"/>
      <c r="AL45" s="382"/>
      <c r="AM45" s="382"/>
      <c r="AN45" s="382"/>
      <c r="AO45" s="366"/>
      <c r="AP45" s="366"/>
      <c r="AQ45" s="358"/>
    </row>
    <row r="46" spans="1:43" s="172" customFormat="1" ht="12.75" customHeight="1">
      <c r="A46"/>
      <c r="B46"/>
      <c r="C46"/>
      <c r="D46"/>
      <c r="E46"/>
      <c r="F46"/>
      <c r="G46"/>
      <c r="H46"/>
      <c r="I46"/>
      <c r="J46"/>
      <c r="K46"/>
      <c r="L46"/>
      <c r="M46"/>
      <c r="N46"/>
      <c r="O46"/>
      <c r="P46"/>
      <c r="Q46"/>
      <c r="R46"/>
      <c r="S46"/>
      <c r="T46"/>
      <c r="U46"/>
      <c r="V46"/>
      <c r="W46"/>
      <c r="X46"/>
      <c r="Y46"/>
      <c r="Z46"/>
      <c r="AA46"/>
      <c r="AB46"/>
      <c r="AC46"/>
      <c r="AD46" s="281"/>
      <c r="AE46" s="482"/>
      <c r="AF46" s="482"/>
      <c r="AG46" s="482"/>
      <c r="AI46" s="377"/>
      <c r="AJ46" s="377"/>
      <c r="AK46" s="381"/>
      <c r="AL46" s="382"/>
      <c r="AM46" s="382"/>
      <c r="AN46" s="382"/>
      <c r="AO46" s="366"/>
      <c r="AP46" s="366"/>
      <c r="AQ46" s="358"/>
    </row>
    <row r="47" spans="1:43" s="172" customFormat="1" ht="12.75" customHeight="1">
      <c r="A47"/>
      <c r="B47"/>
      <c r="C47"/>
      <c r="D47"/>
      <c r="E47"/>
      <c r="F47"/>
      <c r="G47"/>
      <c r="H47"/>
      <c r="I47"/>
      <c r="J47"/>
      <c r="K47"/>
      <c r="L47"/>
      <c r="M47"/>
      <c r="N47"/>
      <c r="O47"/>
      <c r="P47"/>
      <c r="Q47"/>
      <c r="R47"/>
      <c r="S47"/>
      <c r="T47"/>
      <c r="U47"/>
      <c r="V47"/>
      <c r="W47"/>
      <c r="X47"/>
      <c r="Y47"/>
      <c r="Z47"/>
      <c r="AA47"/>
      <c r="AB47"/>
      <c r="AC47"/>
      <c r="AD47" s="281"/>
      <c r="AE47" s="482"/>
      <c r="AF47" s="482"/>
      <c r="AG47" s="482"/>
      <c r="AI47" s="377"/>
      <c r="AJ47" s="377"/>
      <c r="AK47" s="381"/>
      <c r="AL47" s="382"/>
      <c r="AM47" s="382"/>
      <c r="AN47" s="382"/>
      <c r="AO47" s="366"/>
      <c r="AP47" s="366"/>
      <c r="AQ47" s="358"/>
    </row>
    <row r="48" spans="1:43" s="172" customFormat="1" ht="12.75" customHeight="1">
      <c r="A48"/>
      <c r="B48"/>
      <c r="C48"/>
      <c r="D48"/>
      <c r="E48"/>
      <c r="F48"/>
      <c r="G48"/>
      <c r="H48"/>
      <c r="I48"/>
      <c r="J48"/>
      <c r="K48"/>
      <c r="L48"/>
      <c r="M48"/>
      <c r="N48"/>
      <c r="O48"/>
      <c r="P48"/>
      <c r="Q48"/>
      <c r="R48"/>
      <c r="S48"/>
      <c r="T48"/>
      <c r="U48"/>
      <c r="V48"/>
      <c r="W48"/>
      <c r="X48"/>
      <c r="Y48"/>
      <c r="Z48"/>
      <c r="AA48"/>
      <c r="AB48"/>
      <c r="AC48"/>
      <c r="AI48" s="377"/>
      <c r="AJ48" s="377"/>
      <c r="AK48" s="381"/>
      <c r="AL48" s="382"/>
      <c r="AM48" s="382"/>
      <c r="AN48" s="382"/>
      <c r="AO48" s="366"/>
      <c r="AP48" s="366"/>
      <c r="AQ48" s="358"/>
    </row>
    <row r="49" spans="1:43" s="172" customFormat="1" ht="12.75" customHeight="1">
      <c r="A49"/>
      <c r="B49"/>
      <c r="C49"/>
      <c r="D49"/>
      <c r="E49"/>
      <c r="F49"/>
      <c r="G49"/>
      <c r="H49"/>
      <c r="I49"/>
      <c r="J49"/>
      <c r="K49"/>
      <c r="L49"/>
      <c r="M49"/>
      <c r="N49"/>
      <c r="O49"/>
      <c r="P49"/>
      <c r="Q49"/>
      <c r="R49"/>
      <c r="S49"/>
      <c r="T49"/>
      <c r="U49"/>
      <c r="V49"/>
      <c r="W49"/>
      <c r="X49"/>
      <c r="Y49"/>
      <c r="Z49"/>
      <c r="AA49"/>
      <c r="AB49"/>
      <c r="AC49"/>
      <c r="AI49" s="377"/>
      <c r="AJ49" s="377"/>
      <c r="AK49" s="381"/>
      <c r="AL49" s="382"/>
      <c r="AM49" s="382"/>
      <c r="AN49" s="382"/>
      <c r="AO49" s="366"/>
      <c r="AP49" s="366"/>
      <c r="AQ49" s="358"/>
    </row>
    <row r="50" spans="1:43" s="172" customFormat="1" ht="12.75" customHeight="1">
      <c r="A50"/>
      <c r="B50"/>
      <c r="C50"/>
      <c r="D50"/>
      <c r="E50"/>
      <c r="F50"/>
      <c r="G50"/>
      <c r="H50"/>
      <c r="I50"/>
      <c r="J50"/>
      <c r="K50"/>
      <c r="L50"/>
      <c r="M50"/>
      <c r="N50"/>
      <c r="O50"/>
      <c r="P50"/>
      <c r="Q50"/>
      <c r="R50"/>
      <c r="S50"/>
      <c r="T50"/>
      <c r="U50"/>
      <c r="V50"/>
      <c r="W50"/>
      <c r="X50"/>
      <c r="Y50"/>
      <c r="Z50"/>
      <c r="AA50"/>
      <c r="AB50"/>
      <c r="AC50"/>
      <c r="AI50" s="377"/>
      <c r="AJ50" s="377"/>
      <c r="AK50" s="381"/>
      <c r="AL50" s="382"/>
      <c r="AM50" s="382"/>
      <c r="AN50" s="382"/>
      <c r="AO50" s="366"/>
      <c r="AP50" s="366"/>
      <c r="AQ50" s="358"/>
    </row>
    <row r="51" spans="1:43" s="172" customFormat="1" ht="12.75" customHeight="1">
      <c r="A51"/>
      <c r="B51"/>
      <c r="C51"/>
      <c r="D51"/>
      <c r="E51"/>
      <c r="F51"/>
      <c r="G51"/>
      <c r="H51"/>
      <c r="I51"/>
      <c r="J51"/>
      <c r="K51"/>
      <c r="L51"/>
      <c r="M51"/>
      <c r="N51"/>
      <c r="O51"/>
      <c r="P51"/>
      <c r="Q51"/>
      <c r="R51"/>
      <c r="S51"/>
      <c r="T51"/>
      <c r="U51"/>
      <c r="V51"/>
      <c r="W51"/>
      <c r="X51"/>
      <c r="Y51"/>
      <c r="Z51"/>
      <c r="AA51"/>
      <c r="AB51"/>
      <c r="AC51"/>
      <c r="AI51" s="377"/>
      <c r="AJ51" s="377"/>
      <c r="AK51" s="381"/>
      <c r="AL51" s="382"/>
      <c r="AM51" s="382"/>
      <c r="AN51" s="382"/>
      <c r="AO51" s="366"/>
      <c r="AP51" s="366"/>
      <c r="AQ51" s="358"/>
    </row>
    <row r="52" spans="1:43" s="172" customFormat="1" ht="12.75" customHeight="1">
      <c r="A52"/>
      <c r="B52"/>
      <c r="C52"/>
      <c r="D52"/>
      <c r="E52"/>
      <c r="F52"/>
      <c r="G52"/>
      <c r="H52"/>
      <c r="I52"/>
      <c r="J52"/>
      <c r="K52"/>
      <c r="L52"/>
      <c r="M52"/>
      <c r="N52"/>
      <c r="O52"/>
      <c r="P52"/>
      <c r="Q52"/>
      <c r="R52"/>
      <c r="S52"/>
      <c r="T52"/>
      <c r="U52"/>
      <c r="V52"/>
      <c r="W52"/>
      <c r="X52"/>
      <c r="Y52"/>
      <c r="Z52"/>
      <c r="AA52"/>
      <c r="AB52"/>
      <c r="AC52"/>
      <c r="AI52" s="377"/>
      <c r="AJ52" s="377"/>
      <c r="AK52" s="381"/>
      <c r="AL52" s="382"/>
      <c r="AM52" s="382"/>
      <c r="AN52" s="382"/>
      <c r="AO52" s="366"/>
      <c r="AP52" s="366"/>
      <c r="AQ52" s="358"/>
    </row>
    <row r="53" spans="1:43" s="172" customFormat="1" ht="12.75" customHeight="1">
      <c r="A53"/>
      <c r="B53"/>
      <c r="C53"/>
      <c r="D53"/>
      <c r="E53"/>
      <c r="F53"/>
      <c r="G53"/>
      <c r="H53"/>
      <c r="I53"/>
      <c r="J53"/>
      <c r="K53"/>
      <c r="L53"/>
      <c r="M53"/>
      <c r="N53"/>
      <c r="O53"/>
      <c r="P53"/>
      <c r="Q53"/>
      <c r="R53"/>
      <c r="S53"/>
      <c r="T53"/>
      <c r="U53"/>
      <c r="V53"/>
      <c r="W53"/>
      <c r="X53"/>
      <c r="Y53"/>
      <c r="Z53"/>
      <c r="AA53"/>
      <c r="AB53"/>
      <c r="AC53"/>
      <c r="AI53" s="377"/>
      <c r="AJ53" s="377"/>
      <c r="AK53" s="381"/>
      <c r="AL53" s="382"/>
      <c r="AM53" s="382"/>
      <c r="AN53" s="382"/>
      <c r="AO53" s="366"/>
      <c r="AP53" s="366"/>
      <c r="AQ53" s="358"/>
    </row>
    <row r="54" spans="1:43" s="172" customFormat="1" ht="12.75" customHeight="1">
      <c r="A54"/>
      <c r="B54"/>
      <c r="C54"/>
      <c r="D54"/>
      <c r="E54"/>
      <c r="F54"/>
      <c r="G54"/>
      <c r="H54"/>
      <c r="I54"/>
      <c r="J54"/>
      <c r="K54"/>
      <c r="L54"/>
      <c r="M54"/>
      <c r="N54"/>
      <c r="O54"/>
      <c r="P54"/>
      <c r="Q54"/>
      <c r="R54"/>
      <c r="S54"/>
      <c r="T54"/>
      <c r="U54"/>
      <c r="V54"/>
      <c r="W54"/>
      <c r="X54"/>
      <c r="Y54"/>
      <c r="Z54"/>
      <c r="AA54"/>
      <c r="AB54"/>
      <c r="AC54"/>
      <c r="AI54" s="377"/>
      <c r="AJ54" s="377"/>
      <c r="AK54" s="381"/>
      <c r="AL54" s="382"/>
      <c r="AM54" s="382"/>
      <c r="AN54" s="382"/>
      <c r="AO54" s="366"/>
      <c r="AP54" s="366"/>
      <c r="AQ54" s="358"/>
    </row>
    <row r="55" spans="1:43" s="172" customFormat="1" ht="12.75" customHeight="1">
      <c r="A55"/>
      <c r="B55"/>
      <c r="C55"/>
      <c r="D55"/>
      <c r="E55"/>
      <c r="F55"/>
      <c r="G55"/>
      <c r="H55"/>
      <c r="I55"/>
      <c r="J55"/>
      <c r="K55"/>
      <c r="L55"/>
      <c r="M55"/>
      <c r="N55"/>
      <c r="O55"/>
      <c r="P55"/>
      <c r="Q55"/>
      <c r="R55"/>
      <c r="S55"/>
      <c r="T55"/>
      <c r="U55"/>
      <c r="V55"/>
      <c r="W55"/>
      <c r="X55"/>
      <c r="Y55"/>
      <c r="Z55"/>
      <c r="AA55"/>
      <c r="AB55"/>
      <c r="AC55"/>
      <c r="AI55" s="377"/>
      <c r="AJ55" s="377"/>
      <c r="AK55" s="381"/>
      <c r="AL55" s="382"/>
      <c r="AM55" s="382"/>
      <c r="AN55" s="382"/>
      <c r="AO55" s="366"/>
      <c r="AP55" s="366"/>
      <c r="AQ55" s="358"/>
    </row>
    <row r="56" spans="1:43" s="172" customFormat="1" ht="12.75" customHeight="1">
      <c r="A56"/>
      <c r="B56"/>
      <c r="C56"/>
      <c r="D56"/>
      <c r="E56"/>
      <c r="F56"/>
      <c r="G56"/>
      <c r="H56"/>
      <c r="I56"/>
      <c r="J56"/>
      <c r="K56"/>
      <c r="L56"/>
      <c r="M56"/>
      <c r="N56"/>
      <c r="O56"/>
      <c r="P56"/>
      <c r="Q56"/>
      <c r="R56"/>
      <c r="S56"/>
      <c r="T56"/>
      <c r="U56"/>
      <c r="V56"/>
      <c r="W56"/>
      <c r="X56"/>
      <c r="Y56"/>
      <c r="Z56"/>
      <c r="AA56"/>
      <c r="AB56"/>
      <c r="AC56"/>
      <c r="AI56" s="377"/>
      <c r="AJ56" s="377"/>
      <c r="AK56" s="381"/>
      <c r="AL56" s="382"/>
      <c r="AM56" s="382"/>
      <c r="AN56" s="382"/>
      <c r="AO56" s="366"/>
      <c r="AP56" s="366"/>
      <c r="AQ56" s="358"/>
    </row>
    <row r="57" spans="1:43" s="172" customFormat="1" ht="12.75" customHeight="1">
      <c r="A57"/>
      <c r="B57"/>
      <c r="C57"/>
      <c r="D57"/>
      <c r="E57"/>
      <c r="F57"/>
      <c r="G57"/>
      <c r="H57"/>
      <c r="I57"/>
      <c r="J57"/>
      <c r="K57"/>
      <c r="L57"/>
      <c r="M57"/>
      <c r="N57"/>
      <c r="O57"/>
      <c r="P57"/>
      <c r="Q57"/>
      <c r="R57"/>
      <c r="S57"/>
      <c r="T57"/>
      <c r="U57"/>
      <c r="V57"/>
      <c r="W57"/>
      <c r="X57"/>
      <c r="Y57"/>
      <c r="Z57"/>
      <c r="AA57"/>
      <c r="AB57"/>
      <c r="AC57"/>
      <c r="AI57" s="377"/>
      <c r="AJ57" s="377"/>
      <c r="AK57" s="381"/>
      <c r="AL57" s="382"/>
      <c r="AM57" s="382"/>
      <c r="AN57" s="382"/>
      <c r="AO57" s="366"/>
      <c r="AP57" s="366"/>
      <c r="AQ57" s="358"/>
    </row>
    <row r="58" spans="1:43" s="172" customFormat="1" ht="12.75" customHeight="1">
      <c r="A58"/>
      <c r="B58"/>
      <c r="C58"/>
      <c r="D58"/>
      <c r="E58"/>
      <c r="F58"/>
      <c r="G58"/>
      <c r="H58"/>
      <c r="I58"/>
      <c r="J58"/>
      <c r="K58"/>
      <c r="L58"/>
      <c r="M58"/>
      <c r="N58"/>
      <c r="O58"/>
      <c r="P58"/>
      <c r="Q58"/>
      <c r="R58"/>
      <c r="S58"/>
      <c r="T58"/>
      <c r="U58"/>
      <c r="V58"/>
      <c r="W58"/>
      <c r="X58"/>
      <c r="Y58"/>
      <c r="Z58"/>
      <c r="AA58"/>
      <c r="AB58"/>
      <c r="AC58"/>
      <c r="AI58" s="377"/>
      <c r="AJ58" s="377"/>
      <c r="AK58" s="381"/>
      <c r="AL58" s="382"/>
      <c r="AM58" s="382"/>
      <c r="AN58" s="382"/>
      <c r="AO58" s="366"/>
      <c r="AP58" s="366"/>
      <c r="AQ58" s="358"/>
    </row>
    <row r="59" spans="1:43" s="172" customFormat="1" ht="12.75" customHeight="1">
      <c r="A59"/>
      <c r="B59"/>
      <c r="C59"/>
      <c r="D59"/>
      <c r="E59"/>
      <c r="F59"/>
      <c r="G59"/>
      <c r="H59"/>
      <c r="I59"/>
      <c r="J59"/>
      <c r="K59"/>
      <c r="L59"/>
      <c r="M59"/>
      <c r="N59"/>
      <c r="O59"/>
      <c r="P59"/>
      <c r="Q59"/>
      <c r="R59"/>
      <c r="S59"/>
      <c r="T59"/>
      <c r="U59"/>
      <c r="V59"/>
      <c r="W59"/>
      <c r="X59"/>
      <c r="Y59"/>
      <c r="Z59"/>
      <c r="AA59"/>
      <c r="AB59"/>
      <c r="AC59"/>
      <c r="AI59" s="377"/>
      <c r="AJ59" s="377"/>
      <c r="AK59" s="381"/>
      <c r="AL59" s="385"/>
      <c r="AM59" s="385"/>
      <c r="AN59" s="385"/>
      <c r="AO59" s="366"/>
      <c r="AP59" s="366"/>
      <c r="AQ59" s="358"/>
    </row>
    <row r="60" spans="1:43" s="172" customFormat="1" ht="12.75" customHeight="1">
      <c r="A60"/>
      <c r="B60"/>
      <c r="C60"/>
      <c r="D60"/>
      <c r="E60"/>
      <c r="F60"/>
      <c r="G60"/>
      <c r="H60"/>
      <c r="I60"/>
      <c r="J60"/>
      <c r="K60"/>
      <c r="L60"/>
      <c r="M60"/>
      <c r="N60"/>
      <c r="O60"/>
      <c r="P60"/>
      <c r="Q60"/>
      <c r="R60"/>
      <c r="S60"/>
      <c r="T60"/>
      <c r="U60"/>
      <c r="V60"/>
      <c r="W60"/>
      <c r="X60"/>
      <c r="Y60"/>
      <c r="Z60"/>
      <c r="AA60"/>
      <c r="AB60"/>
      <c r="AC60"/>
      <c r="AI60" s="377"/>
      <c r="AJ60" s="377"/>
      <c r="AK60" s="383"/>
      <c r="AL60" s="386"/>
      <c r="AM60" s="386"/>
      <c r="AN60" s="386"/>
      <c r="AO60" s="369"/>
      <c r="AP60" s="369"/>
      <c r="AQ60" s="360"/>
    </row>
    <row r="61" spans="1:43" s="172" customFormat="1" ht="12.75" customHeight="1">
      <c r="A61"/>
      <c r="B61"/>
      <c r="C61"/>
      <c r="D61"/>
      <c r="E61"/>
      <c r="F61"/>
      <c r="G61"/>
      <c r="H61"/>
      <c r="I61"/>
      <c r="J61"/>
      <c r="K61"/>
      <c r="L61"/>
      <c r="M61"/>
      <c r="N61"/>
      <c r="O61"/>
      <c r="P61"/>
      <c r="Q61"/>
      <c r="R61"/>
      <c r="S61"/>
      <c r="T61"/>
      <c r="U61"/>
      <c r="V61"/>
      <c r="W61"/>
      <c r="X61"/>
      <c r="Y61"/>
      <c r="Z61"/>
      <c r="AA61"/>
      <c r="AB61"/>
      <c r="AC61"/>
      <c r="AI61" s="377"/>
      <c r="AJ61" s="377"/>
      <c r="AK61" s="381"/>
      <c r="AL61" s="385"/>
      <c r="AM61" s="385"/>
      <c r="AN61" s="385"/>
      <c r="AO61" s="366"/>
      <c r="AP61" s="366"/>
      <c r="AQ61" s="358"/>
    </row>
    <row r="62" spans="1:43" ht="12.75" customHeight="1">
      <c r="AK62" s="381"/>
      <c r="AL62" s="381"/>
      <c r="AM62" s="381"/>
      <c r="AN62" s="381"/>
      <c r="AO62" s="366"/>
      <c r="AP62" s="366"/>
      <c r="AQ62" s="358"/>
    </row>
    <row r="63" spans="1:43" ht="12.75" customHeight="1">
      <c r="AK63" s="381"/>
      <c r="AL63" s="385"/>
      <c r="AM63" s="385"/>
      <c r="AN63" s="385"/>
      <c r="AO63" s="366"/>
      <c r="AP63" s="366"/>
      <c r="AQ63" s="358"/>
    </row>
    <row r="64" spans="1:43" ht="12.75" customHeight="1">
      <c r="AK64" s="381"/>
      <c r="AL64" s="381"/>
      <c r="AM64" s="381"/>
      <c r="AN64" s="381"/>
      <c r="AO64" s="366"/>
      <c r="AP64" s="366"/>
      <c r="AQ64" s="358"/>
    </row>
    <row r="65" spans="37:43" ht="12.75" customHeight="1">
      <c r="AK65" s="381"/>
      <c r="AL65" s="385"/>
      <c r="AM65" s="385"/>
      <c r="AN65" s="385"/>
      <c r="AO65" s="366"/>
      <c r="AP65" s="366"/>
      <c r="AQ65" s="358"/>
    </row>
    <row r="66" spans="37:43" ht="12.75" customHeight="1">
      <c r="AK66" s="381"/>
      <c r="AL66" s="381"/>
      <c r="AM66" s="381"/>
      <c r="AN66" s="381"/>
      <c r="AO66" s="366"/>
      <c r="AP66" s="366"/>
      <c r="AQ66" s="358"/>
    </row>
    <row r="67" spans="37:43" ht="12.75" customHeight="1">
      <c r="AK67" s="381"/>
      <c r="AL67" s="385"/>
      <c r="AM67" s="385"/>
      <c r="AN67" s="385"/>
      <c r="AO67" s="366"/>
      <c r="AP67" s="366"/>
      <c r="AQ67" s="358"/>
    </row>
    <row r="68" spans="37:43" ht="12.75" customHeight="1">
      <c r="AK68" s="383"/>
      <c r="AL68" s="383"/>
      <c r="AM68" s="383"/>
      <c r="AN68" s="383"/>
      <c r="AO68" s="369"/>
      <c r="AP68" s="369"/>
      <c r="AQ68" s="360"/>
    </row>
    <row r="69" spans="37:43" ht="12.75" customHeight="1">
      <c r="AK69" s="381"/>
      <c r="AL69" s="385"/>
      <c r="AM69" s="385"/>
      <c r="AN69" s="385"/>
      <c r="AO69" s="366"/>
      <c r="AP69" s="366"/>
      <c r="AQ69" s="358"/>
    </row>
    <row r="70" spans="37:43" ht="12.75" customHeight="1">
      <c r="AK70" s="381"/>
      <c r="AL70" s="381"/>
      <c r="AM70" s="381"/>
      <c r="AN70" s="381"/>
      <c r="AO70" s="366"/>
      <c r="AP70" s="366"/>
      <c r="AQ70" s="358"/>
    </row>
    <row r="71" spans="37:43" ht="12.75" customHeight="1">
      <c r="AK71" s="381"/>
      <c r="AL71" s="385"/>
      <c r="AM71" s="385"/>
      <c r="AN71" s="385"/>
      <c r="AO71" s="366"/>
      <c r="AP71" s="366"/>
      <c r="AQ71" s="358"/>
    </row>
    <row r="72" spans="37:43" ht="12.75" customHeight="1">
      <c r="AK72" s="381"/>
      <c r="AL72" s="381"/>
      <c r="AM72" s="381"/>
      <c r="AN72" s="381"/>
      <c r="AO72" s="366"/>
      <c r="AP72" s="366"/>
      <c r="AQ72" s="358"/>
    </row>
    <row r="73" spans="37:43" ht="12.75" customHeight="1">
      <c r="AK73" s="381"/>
      <c r="AL73" s="385"/>
      <c r="AM73" s="385"/>
      <c r="AN73" s="385"/>
      <c r="AO73" s="366"/>
      <c r="AP73" s="366"/>
      <c r="AQ73" s="358"/>
    </row>
    <row r="74" spans="37:43" ht="12.75" customHeight="1">
      <c r="AK74" s="381"/>
      <c r="AL74" s="381"/>
      <c r="AM74" s="381"/>
      <c r="AN74" s="381"/>
      <c r="AO74" s="366"/>
      <c r="AP74" s="366"/>
      <c r="AQ74" s="358"/>
    </row>
    <row r="75" spans="37:43" ht="12.75" customHeight="1">
      <c r="AK75" s="375"/>
      <c r="AL75" s="375"/>
      <c r="AM75" s="375"/>
      <c r="AN75" s="375"/>
      <c r="AO75" s="358"/>
      <c r="AP75" s="358"/>
      <c r="AQ75" s="358"/>
    </row>
    <row r="76" spans="37:43" ht="12.75" customHeight="1">
      <c r="AM76" s="387"/>
      <c r="AQ76" s="370"/>
    </row>
  </sheetData>
  <mergeCells count="81">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73"/>
    <col min="37" max="37" width="4" style="373" customWidth="1"/>
    <col min="38" max="40" width="4" style="356" customWidth="1"/>
    <col min="41" max="43" width="2.85546875" style="356" customWidth="1"/>
    <col min="44" max="44" width="9.140625" style="356"/>
    <col min="45" max="16384" width="9.140625" style="1"/>
  </cols>
  <sheetData>
    <row r="1" spans="1:44" s="25" customFormat="1" ht="25.5" customHeight="1">
      <c r="A1" s="25" t="s">
        <v>7</v>
      </c>
      <c r="G1" s="26"/>
      <c r="H1" s="26"/>
      <c r="I1" s="311"/>
      <c r="J1" s="405" t="s">
        <v>267</v>
      </c>
      <c r="K1" s="405"/>
      <c r="L1" s="405"/>
      <c r="M1" s="405"/>
      <c r="N1" s="405"/>
      <c r="O1" s="405"/>
      <c r="P1" s="405"/>
      <c r="Q1" s="405"/>
      <c r="R1" s="405"/>
      <c r="S1" s="405"/>
      <c r="T1" s="405"/>
      <c r="U1" s="405"/>
      <c r="V1" s="405"/>
      <c r="W1" s="405"/>
      <c r="X1" s="405"/>
      <c r="Y1" s="405"/>
      <c r="Z1" s="405"/>
      <c r="AA1" s="405"/>
      <c r="AB1" s="405"/>
      <c r="AC1" s="405"/>
      <c r="AD1" s="405"/>
      <c r="AE1" s="405"/>
      <c r="AF1" s="405"/>
      <c r="AG1" s="405"/>
      <c r="AI1" s="371"/>
      <c r="AJ1" s="371"/>
      <c r="AK1" s="371"/>
      <c r="AL1" s="354"/>
      <c r="AM1" s="354"/>
      <c r="AN1" s="354"/>
      <c r="AO1" s="354"/>
      <c r="AP1" s="354"/>
      <c r="AQ1" s="354"/>
      <c r="AR1" s="354"/>
    </row>
    <row r="2" spans="1:44" s="25" customFormat="1" ht="18" customHeight="1">
      <c r="G2" s="26"/>
      <c r="H2" s="26"/>
      <c r="I2" s="312"/>
      <c r="J2" s="406" t="s">
        <v>17</v>
      </c>
      <c r="K2" s="406"/>
      <c r="L2" s="406"/>
      <c r="M2" s="406"/>
      <c r="N2" s="406"/>
      <c r="O2" s="406"/>
      <c r="P2" s="406"/>
      <c r="Q2" s="406"/>
      <c r="R2" s="406"/>
      <c r="S2" s="406"/>
      <c r="T2" s="406"/>
      <c r="U2" s="406"/>
      <c r="V2" s="406"/>
      <c r="W2" s="406"/>
      <c r="X2" s="406"/>
      <c r="Y2" s="406"/>
      <c r="Z2" s="406"/>
      <c r="AA2" s="406"/>
      <c r="AB2" s="406"/>
      <c r="AC2" s="406"/>
      <c r="AD2" s="406"/>
      <c r="AE2" s="406"/>
      <c r="AF2" s="406"/>
      <c r="AG2" s="406"/>
      <c r="AI2" s="371"/>
      <c r="AJ2" s="371"/>
      <c r="AK2" s="371"/>
      <c r="AL2" s="354"/>
      <c r="AM2" s="354"/>
      <c r="AN2" s="354"/>
      <c r="AO2" s="354"/>
      <c r="AP2" s="354"/>
      <c r="AQ2" s="354"/>
      <c r="AR2" s="354"/>
    </row>
    <row r="3" spans="1:44" s="75" customFormat="1" ht="19.5" customHeight="1">
      <c r="A3" s="73"/>
      <c r="B3" s="73"/>
      <c r="C3" s="73"/>
      <c r="D3" s="73"/>
      <c r="E3" s="73"/>
      <c r="F3" s="73"/>
      <c r="G3" s="74"/>
      <c r="H3" s="74"/>
      <c r="I3" s="313"/>
      <c r="J3" s="428" t="s">
        <v>273</v>
      </c>
      <c r="K3" s="428"/>
      <c r="L3" s="428"/>
      <c r="M3" s="428"/>
      <c r="N3" s="428"/>
      <c r="O3" s="428"/>
      <c r="P3" s="428"/>
      <c r="Q3" s="428"/>
      <c r="R3" s="428"/>
      <c r="S3" s="428"/>
      <c r="T3" s="428"/>
      <c r="U3" s="428"/>
      <c r="V3" s="428"/>
      <c r="W3" s="428"/>
      <c r="X3" s="428"/>
      <c r="Y3" s="428"/>
      <c r="Z3" s="428"/>
      <c r="AA3" s="428"/>
      <c r="AB3" s="428"/>
      <c r="AC3" s="428"/>
      <c r="AD3" s="428"/>
      <c r="AE3" s="428"/>
      <c r="AF3" s="428"/>
      <c r="AG3" s="428"/>
      <c r="AI3" s="372"/>
      <c r="AJ3" s="372"/>
      <c r="AK3" s="372"/>
      <c r="AL3" s="355"/>
      <c r="AM3" s="355"/>
      <c r="AN3" s="355"/>
      <c r="AO3" s="355"/>
      <c r="AP3" s="355"/>
      <c r="AQ3" s="355"/>
      <c r="AR3" s="355"/>
    </row>
    <row r="4" spans="1:44" ht="18.75">
      <c r="A4" s="49" t="s">
        <v>243</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4" ht="69" customHeight="1">
      <c r="A5" s="444" t="s">
        <v>154</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row>
    <row r="6" spans="1:44" s="34" customFormat="1" ht="18" customHeight="1">
      <c r="A6" s="40" t="s">
        <v>22</v>
      </c>
      <c r="B6" s="56"/>
      <c r="C6" s="56"/>
      <c r="D6" s="56"/>
      <c r="E6" s="56"/>
      <c r="F6" s="56"/>
      <c r="G6" s="56"/>
      <c r="H6" s="56"/>
      <c r="I6" s="56"/>
      <c r="K6" s="470" t="s">
        <v>272</v>
      </c>
      <c r="L6" s="470"/>
      <c r="M6" s="470"/>
      <c r="N6" s="470"/>
      <c r="O6" s="33"/>
      <c r="P6" s="471" t="s">
        <v>234</v>
      </c>
      <c r="Q6" s="472"/>
      <c r="R6" s="472"/>
      <c r="S6" s="472"/>
      <c r="T6" s="472"/>
      <c r="U6" s="472"/>
      <c r="V6" s="472"/>
      <c r="W6" s="472"/>
      <c r="X6" s="472"/>
      <c r="Y6" s="472"/>
      <c r="Z6" s="472"/>
      <c r="AA6" s="472"/>
      <c r="AB6" s="472"/>
      <c r="AC6" s="472"/>
      <c r="AD6" s="472"/>
      <c r="AE6" s="472"/>
      <c r="AF6" s="472"/>
      <c r="AG6" s="56"/>
      <c r="AI6" s="371"/>
      <c r="AJ6" s="371"/>
      <c r="AK6" s="371"/>
      <c r="AL6" s="354"/>
      <c r="AM6" s="354"/>
      <c r="AN6" s="354"/>
      <c r="AO6" s="354"/>
      <c r="AP6" s="354"/>
      <c r="AQ6" s="354"/>
      <c r="AR6" s="354"/>
    </row>
    <row r="7" spans="1:44" ht="12" customHeight="1">
      <c r="A7" s="3"/>
      <c r="B7" s="3"/>
      <c r="C7" s="4"/>
      <c r="D7" s="4"/>
      <c r="E7" s="4"/>
      <c r="F7" s="4"/>
      <c r="G7" s="4"/>
      <c r="H7" s="4"/>
      <c r="I7" s="4"/>
      <c r="J7" s="309"/>
      <c r="K7" s="470"/>
      <c r="L7" s="470"/>
      <c r="M7" s="470"/>
      <c r="N7" s="470"/>
      <c r="O7" s="33"/>
      <c r="P7" s="473" t="s">
        <v>274</v>
      </c>
      <c r="Q7" s="473"/>
      <c r="R7" s="473"/>
      <c r="S7" s="473"/>
      <c r="T7" s="473"/>
      <c r="U7" s="473"/>
      <c r="V7" s="473" t="s">
        <v>275</v>
      </c>
      <c r="W7" s="473"/>
      <c r="X7" s="473"/>
      <c r="Y7" s="473"/>
      <c r="Z7" s="473"/>
      <c r="AA7" s="473"/>
      <c r="AB7" s="473" t="s">
        <v>276</v>
      </c>
      <c r="AC7" s="473"/>
      <c r="AD7" s="473"/>
      <c r="AE7" s="473"/>
      <c r="AF7" s="473"/>
      <c r="AG7" s="473"/>
    </row>
    <row r="8" spans="1:44" s="34" customFormat="1" ht="21.75" customHeight="1">
      <c r="A8" s="35"/>
      <c r="B8" s="54" t="s">
        <v>31</v>
      </c>
      <c r="C8" s="36"/>
      <c r="D8" s="36"/>
      <c r="E8" s="36"/>
      <c r="F8" s="36"/>
      <c r="G8" s="36"/>
      <c r="H8" s="36"/>
      <c r="I8" s="36"/>
      <c r="J8" s="36"/>
      <c r="K8" s="469" t="s">
        <v>21</v>
      </c>
      <c r="L8" s="487"/>
      <c r="M8" s="487"/>
      <c r="N8" s="486"/>
      <c r="O8" s="36"/>
      <c r="P8" s="462" t="s">
        <v>21</v>
      </c>
      <c r="Q8" s="463"/>
      <c r="R8" s="463"/>
      <c r="S8" s="462" t="s">
        <v>159</v>
      </c>
      <c r="T8" s="463"/>
      <c r="U8" s="273"/>
      <c r="V8" s="462" t="s">
        <v>21</v>
      </c>
      <c r="W8" s="463"/>
      <c r="X8" s="463"/>
      <c r="Y8" s="462" t="s">
        <v>159</v>
      </c>
      <c r="Z8" s="463"/>
      <c r="AA8" s="273"/>
      <c r="AB8" s="462" t="s">
        <v>21</v>
      </c>
      <c r="AC8" s="463"/>
      <c r="AD8" s="463"/>
      <c r="AE8" s="462" t="s">
        <v>159</v>
      </c>
      <c r="AF8" s="463"/>
      <c r="AG8" s="86"/>
      <c r="AI8" s="371"/>
      <c r="AJ8" s="371"/>
      <c r="AK8" s="371"/>
      <c r="AL8" s="354"/>
      <c r="AM8" s="354"/>
      <c r="AN8" s="354"/>
      <c r="AO8" s="354"/>
      <c r="AP8" s="354"/>
      <c r="AQ8" s="354"/>
      <c r="AR8" s="354"/>
    </row>
    <row r="9" spans="1:44" ht="16.5" customHeight="1">
      <c r="A9" s="37"/>
      <c r="B9" s="76" t="s">
        <v>14</v>
      </c>
      <c r="C9" s="77"/>
      <c r="D9" s="77"/>
      <c r="E9" s="77"/>
      <c r="F9" s="77"/>
      <c r="G9" s="77"/>
      <c r="H9" s="77"/>
      <c r="I9" s="77"/>
      <c r="J9" s="77"/>
      <c r="K9" s="464">
        <v>23.241201432278135</v>
      </c>
      <c r="L9" s="477"/>
      <c r="M9" s="485"/>
      <c r="N9" s="485"/>
      <c r="O9" s="77"/>
      <c r="P9" s="465">
        <v>23.485463194394566</v>
      </c>
      <c r="Q9" s="466"/>
      <c r="R9" s="78" t="s">
        <v>284</v>
      </c>
      <c r="S9" s="467">
        <v>-1.519841934387162E-2</v>
      </c>
      <c r="T9" s="468"/>
      <c r="U9" s="274"/>
      <c r="V9" s="465">
        <v>20.92449202090231</v>
      </c>
      <c r="W9" s="466"/>
      <c r="X9" s="78" t="s">
        <v>278</v>
      </c>
      <c r="Y9" s="467">
        <v>0.14545316512977674</v>
      </c>
      <c r="Z9" s="468"/>
      <c r="AA9" s="274"/>
      <c r="AB9" s="465">
        <v>21.159559813356307</v>
      </c>
      <c r="AC9" s="466"/>
      <c r="AD9" s="78" t="s">
        <v>278</v>
      </c>
      <c r="AE9" s="467">
        <v>0.13588566148977946</v>
      </c>
      <c r="AF9" s="468"/>
      <c r="AG9" s="77"/>
    </row>
    <row r="10" spans="1:44" ht="16.5" customHeight="1">
      <c r="A10" s="37"/>
      <c r="B10" s="79" t="s">
        <v>19</v>
      </c>
      <c r="C10" s="80"/>
      <c r="D10" s="80"/>
      <c r="E10" s="80"/>
      <c r="F10" s="80"/>
      <c r="G10" s="80"/>
      <c r="H10" s="80"/>
      <c r="I10" s="80"/>
      <c r="J10" s="80"/>
      <c r="K10" s="454">
        <v>39.05233639985466</v>
      </c>
      <c r="L10" s="454"/>
      <c r="M10" s="486"/>
      <c r="N10" s="486"/>
      <c r="O10" s="38"/>
      <c r="P10" s="460">
        <v>38.181445731293991</v>
      </c>
      <c r="Q10" s="461"/>
      <c r="R10" s="39" t="s">
        <v>280</v>
      </c>
      <c r="S10" s="457">
        <v>6.2397265365412687E-2</v>
      </c>
      <c r="T10" s="458"/>
      <c r="U10" s="275"/>
      <c r="V10" s="460">
        <v>37.913404612969153</v>
      </c>
      <c r="W10" s="461"/>
      <c r="X10" s="39" t="s">
        <v>279</v>
      </c>
      <c r="Y10" s="457">
        <v>7.9266566217556914E-2</v>
      </c>
      <c r="Z10" s="458"/>
      <c r="AA10" s="275"/>
      <c r="AB10" s="460">
        <v>38.178137604092861</v>
      </c>
      <c r="AC10" s="461"/>
      <c r="AD10" s="39" t="s">
        <v>280</v>
      </c>
      <c r="AE10" s="457">
        <v>6.4075284477203565E-2</v>
      </c>
      <c r="AF10" s="458"/>
      <c r="AG10" s="80"/>
    </row>
    <row r="11" spans="1:44" ht="20.25" customHeight="1">
      <c r="A11" s="5"/>
      <c r="B11" s="443" t="s">
        <v>285</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44"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4" s="21" customFormat="1">
      <c r="A13" s="56"/>
      <c r="B13" s="452" t="s">
        <v>14</v>
      </c>
      <c r="C13" s="453"/>
      <c r="D13" s="453"/>
      <c r="E13" s="453"/>
      <c r="F13" s="453"/>
      <c r="G13" s="453"/>
      <c r="H13" s="453"/>
      <c r="I13" s="453"/>
      <c r="J13" s="453"/>
      <c r="K13" s="453"/>
      <c r="L13" s="453"/>
      <c r="M13" s="453"/>
      <c r="N13" s="453"/>
      <c r="O13" s="453"/>
      <c r="P13" s="453"/>
      <c r="Q13" s="42"/>
      <c r="R13" s="452" t="s">
        <v>19</v>
      </c>
      <c r="S13" s="453"/>
      <c r="T13" s="453"/>
      <c r="U13" s="453"/>
      <c r="V13" s="453"/>
      <c r="W13" s="453"/>
      <c r="X13" s="453"/>
      <c r="Y13" s="453"/>
      <c r="Z13" s="453"/>
      <c r="AA13" s="453"/>
      <c r="AB13" s="453"/>
      <c r="AC13" s="453"/>
      <c r="AD13" s="453"/>
      <c r="AE13" s="453"/>
      <c r="AF13" s="453"/>
      <c r="AG13" s="453"/>
      <c r="AI13" s="376"/>
      <c r="AJ13" s="376"/>
      <c r="AK13" s="373"/>
      <c r="AL13" s="356"/>
      <c r="AM13" s="356"/>
      <c r="AN13" s="356"/>
      <c r="AO13" s="356"/>
      <c r="AP13" s="356"/>
      <c r="AQ13" s="356"/>
      <c r="AR13" s="359"/>
    </row>
    <row r="14" spans="1:44"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4"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76"/>
      <c r="AL15" s="359"/>
      <c r="AM15" s="359"/>
      <c r="AN15" s="359"/>
      <c r="AO15" s="359"/>
      <c r="AP15" s="359"/>
      <c r="AQ15" s="359"/>
    </row>
    <row r="16" spans="1:44"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80" t="s">
        <v>211</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2"/>
    </row>
    <row r="20" spans="1:66" s="172" customFormat="1" ht="18.75" customHeight="1">
      <c r="A20" s="40" t="s">
        <v>252</v>
      </c>
      <c r="B20" s="43"/>
      <c r="C20" s="43"/>
      <c r="D20" s="43"/>
      <c r="E20" s="43"/>
      <c r="F20" s="43"/>
      <c r="G20" s="43"/>
      <c r="H20" s="43"/>
      <c r="I20" s="43"/>
      <c r="J20" s="43"/>
      <c r="K20" s="43"/>
      <c r="L20" s="43"/>
      <c r="M20" s="4"/>
      <c r="N20" s="4"/>
      <c r="O20" s="4"/>
      <c r="P20" s="4"/>
      <c r="Q20" s="4"/>
      <c r="R20" s="4"/>
      <c r="S20" s="4"/>
      <c r="T20" s="4"/>
      <c r="U20" s="4"/>
      <c r="V20" s="4"/>
      <c r="W20" s="4"/>
      <c r="AI20" s="377"/>
      <c r="AJ20" s="377"/>
      <c r="AK20" s="373"/>
      <c r="AL20" s="356"/>
      <c r="AM20" s="356"/>
      <c r="AN20" s="356"/>
      <c r="AO20" s="356"/>
      <c r="AP20" s="356"/>
      <c r="AQ20" s="356"/>
      <c r="AR20" s="360"/>
    </row>
    <row r="21" spans="1:66" s="172" customFormat="1" ht="42" customHeight="1">
      <c r="A21" s="444" t="s">
        <v>232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I21" s="377"/>
      <c r="AJ21" s="377"/>
      <c r="AK21" s="376"/>
      <c r="AL21" s="359"/>
      <c r="AM21" s="359"/>
      <c r="AN21" s="359"/>
      <c r="AO21" s="359"/>
      <c r="AP21" s="359"/>
      <c r="AQ21" s="359"/>
      <c r="AR21" s="360"/>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46" t="s">
        <v>272</v>
      </c>
      <c r="U22" s="447"/>
      <c r="V22" s="447"/>
      <c r="W22" s="445" t="s">
        <v>254</v>
      </c>
      <c r="X22" s="445"/>
      <c r="Y22" s="445"/>
      <c r="Z22" s="445"/>
      <c r="AA22" s="445"/>
      <c r="AB22" s="445"/>
      <c r="AC22" s="445"/>
      <c r="AD22" s="445"/>
      <c r="AE22" s="445"/>
      <c r="AF22" s="445"/>
      <c r="AG22" s="445"/>
      <c r="AH22"/>
      <c r="AI22" s="156"/>
      <c r="AJ22" s="156"/>
      <c r="AK22" s="373"/>
      <c r="AL22" s="356"/>
      <c r="AM22" s="356"/>
      <c r="AN22" s="356"/>
      <c r="AO22" s="356"/>
      <c r="AP22" s="356"/>
      <c r="AQ22" s="356"/>
      <c r="AR22" s="361"/>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48"/>
      <c r="U23" s="448"/>
      <c r="V23" s="448"/>
      <c r="W23" s="442" t="s">
        <v>274</v>
      </c>
      <c r="X23" s="442"/>
      <c r="Y23" s="442"/>
      <c r="Z23" s="314"/>
      <c r="AA23" s="442" t="s">
        <v>275</v>
      </c>
      <c r="AB23" s="442"/>
      <c r="AC23" s="442"/>
      <c r="AD23" s="314"/>
      <c r="AE23" s="442" t="s">
        <v>276</v>
      </c>
      <c r="AF23" s="442"/>
      <c r="AG23" s="442"/>
      <c r="AH23"/>
      <c r="AI23" s="156"/>
      <c r="AJ23" s="156"/>
      <c r="AR23" s="361"/>
      <c r="AS23"/>
      <c r="AT23"/>
      <c r="AU23"/>
      <c r="AV23"/>
      <c r="AW23"/>
      <c r="AX23"/>
      <c r="AY23"/>
      <c r="AZ23"/>
      <c r="BA23"/>
      <c r="BB23"/>
      <c r="BC23"/>
      <c r="BD23"/>
      <c r="BE23"/>
      <c r="BF23"/>
      <c r="BG23"/>
      <c r="BH23"/>
      <c r="BI23"/>
      <c r="BJ23"/>
      <c r="BK23"/>
      <c r="BL23"/>
      <c r="BM23"/>
      <c r="BN23"/>
    </row>
    <row r="24" spans="1:66" s="120" customFormat="1" ht="12" customHeight="1">
      <c r="A24" s="441" t="s">
        <v>32</v>
      </c>
      <c r="B24" s="441"/>
      <c r="C24" s="441"/>
      <c r="D24" s="441"/>
      <c r="E24" s="441"/>
      <c r="F24" s="441"/>
      <c r="G24" s="441"/>
      <c r="H24" s="441"/>
      <c r="I24" s="441"/>
      <c r="J24" s="441"/>
      <c r="K24" s="441"/>
      <c r="L24" s="441"/>
      <c r="M24" s="441"/>
      <c r="N24" s="441"/>
      <c r="O24" s="441"/>
      <c r="P24" s="441"/>
      <c r="Q24" s="441"/>
      <c r="R24" s="441"/>
      <c r="S24" s="441"/>
      <c r="T24" s="133"/>
      <c r="U24" s="47" t="s">
        <v>33</v>
      </c>
      <c r="V24" s="132"/>
      <c r="W24"/>
      <c r="X24" s="119"/>
      <c r="Y24" s="118"/>
      <c r="Z24" s="118"/>
      <c r="AA24" s="118"/>
      <c r="AB24" s="119"/>
      <c r="AC24" s="118"/>
      <c r="AD24" s="118"/>
      <c r="AE24" s="119"/>
      <c r="AF24" s="118"/>
      <c r="AG24" s="118"/>
      <c r="AI24" s="378"/>
      <c r="AJ24" s="378"/>
      <c r="AK24" s="373"/>
      <c r="AL24" s="356"/>
      <c r="AM24" s="356"/>
      <c r="AN24" s="356"/>
      <c r="AO24" s="356"/>
      <c r="AP24" s="356"/>
      <c r="AQ24" s="356"/>
      <c r="AR24" s="362"/>
    </row>
    <row r="25" spans="1:66" s="172" customFormat="1" ht="14.1" customHeight="1">
      <c r="A25" s="277" t="s">
        <v>82</v>
      </c>
      <c r="B25" s="292" t="s">
        <v>0</v>
      </c>
      <c r="C25" s="292"/>
      <c r="D25" s="292"/>
      <c r="E25" s="292"/>
      <c r="F25" s="292"/>
      <c r="G25" s="292"/>
      <c r="H25" s="292"/>
      <c r="I25" s="293"/>
      <c r="J25" s="292"/>
      <c r="K25" s="292"/>
      <c r="L25" s="292"/>
      <c r="M25" s="292"/>
      <c r="N25" s="292"/>
      <c r="O25" s="292"/>
      <c r="P25" s="292"/>
      <c r="Q25" s="292"/>
      <c r="R25" s="292"/>
      <c r="S25" s="292"/>
      <c r="T25" s="133"/>
      <c r="U25" s="282">
        <v>42.521927825978167</v>
      </c>
      <c r="V25" s="132"/>
      <c r="W25" s="437">
        <v>1.1726157365313341</v>
      </c>
      <c r="X25" s="437"/>
      <c r="Y25" s="437"/>
      <c r="Z25" s="330"/>
      <c r="AA25" s="437">
        <v>7.14651145863197</v>
      </c>
      <c r="AB25" s="437"/>
      <c r="AC25" s="437"/>
      <c r="AD25" s="330"/>
      <c r="AE25" s="437">
        <v>7.6186164199598281</v>
      </c>
      <c r="AF25" s="437"/>
      <c r="AG25" s="437"/>
      <c r="AI25" s="326" t="s">
        <v>185</v>
      </c>
      <c r="AJ25" s="326">
        <v>849</v>
      </c>
      <c r="AK25" s="373"/>
      <c r="AL25" s="356"/>
      <c r="AM25" s="356"/>
      <c r="AN25" s="356"/>
      <c r="AO25" s="356"/>
      <c r="AP25" s="356"/>
      <c r="AQ25" s="356"/>
      <c r="AR25" s="360"/>
    </row>
    <row r="26" spans="1:66" s="172" customFormat="1" ht="14.1" customHeight="1">
      <c r="A26" s="277" t="s">
        <v>83</v>
      </c>
      <c r="B26" s="298" t="s">
        <v>208</v>
      </c>
      <c r="C26" s="292"/>
      <c r="D26" s="292"/>
      <c r="E26" s="292"/>
      <c r="F26" s="292"/>
      <c r="G26" s="292"/>
      <c r="H26" s="292"/>
      <c r="I26" s="293"/>
      <c r="J26" s="292"/>
      <c r="K26" s="292"/>
      <c r="L26" s="292"/>
      <c r="M26" s="292"/>
      <c r="N26" s="292"/>
      <c r="O26" s="292"/>
      <c r="P26" s="292"/>
      <c r="Q26" s="292"/>
      <c r="R26" s="292"/>
      <c r="S26" s="292"/>
      <c r="T26" s="133"/>
      <c r="U26" s="282">
        <v>28.453363644016154</v>
      </c>
      <c r="V26" s="132"/>
      <c r="W26" s="517">
        <v>-0.8898855364402678</v>
      </c>
      <c r="X26" s="517"/>
      <c r="Y26" s="517"/>
      <c r="Z26" s="330"/>
      <c r="AA26" s="437">
        <v>4.3903745324334515</v>
      </c>
      <c r="AB26" s="437"/>
      <c r="AC26" s="437"/>
      <c r="AD26" s="330"/>
      <c r="AE26" s="437">
        <v>3.8137855044022508</v>
      </c>
      <c r="AF26" s="437"/>
      <c r="AG26" s="437"/>
      <c r="AI26" s="326" t="s">
        <v>186</v>
      </c>
      <c r="AJ26" s="326">
        <v>850</v>
      </c>
      <c r="AK26" s="373"/>
      <c r="AL26" s="356"/>
      <c r="AM26" s="356"/>
      <c r="AN26" s="356"/>
      <c r="AO26" s="356"/>
      <c r="AP26" s="356"/>
      <c r="AQ26" s="356"/>
      <c r="AR26" s="360"/>
    </row>
    <row r="27" spans="1:66" s="172" customFormat="1" ht="14.1" customHeight="1">
      <c r="A27" s="277" t="s">
        <v>84</v>
      </c>
      <c r="B27" s="292" t="s">
        <v>71</v>
      </c>
      <c r="C27" s="292"/>
      <c r="D27" s="292"/>
      <c r="E27" s="292"/>
      <c r="F27" s="292"/>
      <c r="G27" s="292"/>
      <c r="H27" s="292"/>
      <c r="I27" s="293"/>
      <c r="J27" s="292"/>
      <c r="K27" s="292"/>
      <c r="L27" s="292"/>
      <c r="M27" s="292"/>
      <c r="N27" s="292"/>
      <c r="O27" s="292"/>
      <c r="P27" s="292"/>
      <c r="Q27" s="292"/>
      <c r="R27" s="292"/>
      <c r="S27" s="292"/>
      <c r="T27" s="133"/>
      <c r="U27" s="282">
        <v>29.39626483303126</v>
      </c>
      <c r="V27" s="132"/>
      <c r="W27" s="517">
        <v>-1.1373801570647437</v>
      </c>
      <c r="X27" s="517"/>
      <c r="Y27" s="517"/>
      <c r="Z27" s="330"/>
      <c r="AA27" s="437">
        <v>2.9598660546902593</v>
      </c>
      <c r="AB27" s="437"/>
      <c r="AC27" s="437"/>
      <c r="AD27" s="330"/>
      <c r="AE27" s="437">
        <v>2.2199697420276792</v>
      </c>
      <c r="AF27" s="437"/>
      <c r="AG27" s="437"/>
      <c r="AI27" s="326" t="s">
        <v>187</v>
      </c>
      <c r="AJ27" s="326">
        <v>851</v>
      </c>
      <c r="AK27" s="373"/>
      <c r="AL27" s="356"/>
      <c r="AM27" s="356"/>
      <c r="AN27" s="356"/>
      <c r="AO27" s="356"/>
      <c r="AP27" s="356"/>
      <c r="AQ27" s="356"/>
      <c r="AR27" s="360"/>
    </row>
    <row r="28" spans="1:66" s="172" customFormat="1" ht="14.1" customHeight="1">
      <c r="A28" s="277" t="s">
        <v>85</v>
      </c>
      <c r="B28" s="292" t="s">
        <v>1</v>
      </c>
      <c r="C28" s="292"/>
      <c r="D28" s="292"/>
      <c r="E28" s="292"/>
      <c r="F28" s="292"/>
      <c r="G28" s="292"/>
      <c r="H28" s="292"/>
      <c r="I28" s="293"/>
      <c r="J28" s="292"/>
      <c r="K28" s="292"/>
      <c r="L28" s="292"/>
      <c r="M28" s="292"/>
      <c r="N28" s="292"/>
      <c r="O28" s="292"/>
      <c r="P28" s="292"/>
      <c r="Q28" s="292"/>
      <c r="R28" s="292"/>
      <c r="S28" s="292"/>
      <c r="T28" s="133"/>
      <c r="U28" s="282">
        <v>30.08795175284429</v>
      </c>
      <c r="V28" s="132"/>
      <c r="W28" s="437">
        <v>1.3670668853044319</v>
      </c>
      <c r="X28" s="437"/>
      <c r="Y28" s="437"/>
      <c r="Z28" s="330"/>
      <c r="AA28" s="437">
        <v>3.5343784360254382</v>
      </c>
      <c r="AB28" s="437"/>
      <c r="AC28" s="437"/>
      <c r="AD28" s="330"/>
      <c r="AE28" s="437">
        <v>5.4401346501381767</v>
      </c>
      <c r="AF28" s="437"/>
      <c r="AG28" s="437"/>
      <c r="AI28" s="326" t="s">
        <v>188</v>
      </c>
      <c r="AJ28" s="326">
        <v>852</v>
      </c>
      <c r="AK28" s="380"/>
      <c r="AL28" s="363"/>
      <c r="AM28" s="363"/>
      <c r="AN28" s="363"/>
      <c r="AO28" s="363"/>
      <c r="AP28" s="363"/>
      <c r="AQ28" s="363"/>
      <c r="AR28" s="360"/>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44"/>
      <c r="X29" s="344"/>
      <c r="Y29" s="344"/>
      <c r="Z29" s="340"/>
      <c r="AA29" s="344"/>
      <c r="AB29" s="344"/>
      <c r="AC29" s="344"/>
      <c r="AD29" s="344"/>
      <c r="AE29" s="344"/>
      <c r="AF29" s="344"/>
      <c r="AG29" s="344"/>
      <c r="AI29" s="326"/>
      <c r="AJ29" s="326"/>
      <c r="AK29" s="380"/>
      <c r="AL29" s="363"/>
      <c r="AM29" s="363"/>
      <c r="AN29" s="363"/>
      <c r="AO29" s="363"/>
      <c r="AP29" s="363"/>
      <c r="AQ29" s="363"/>
      <c r="AR29" s="360"/>
    </row>
    <row r="30" spans="1:66" s="120" customFormat="1" ht="12" customHeight="1">
      <c r="A30" s="441" t="s">
        <v>98</v>
      </c>
      <c r="B30" s="441"/>
      <c r="C30" s="441"/>
      <c r="D30" s="441"/>
      <c r="E30" s="441"/>
      <c r="F30" s="441"/>
      <c r="G30" s="441"/>
      <c r="H30" s="441"/>
      <c r="I30" s="441"/>
      <c r="J30" s="441"/>
      <c r="K30" s="441"/>
      <c r="L30" s="441"/>
      <c r="M30" s="441"/>
      <c r="N30" s="441"/>
      <c r="O30" s="441"/>
      <c r="P30" s="441"/>
      <c r="Q30" s="441"/>
      <c r="R30" s="441"/>
      <c r="S30" s="441"/>
      <c r="T30" s="295"/>
      <c r="U30" s="296"/>
      <c r="V30" s="288"/>
      <c r="W30" s="343"/>
      <c r="X30" s="343"/>
      <c r="Y30" s="343"/>
      <c r="Z30" s="341"/>
      <c r="AA30" s="343"/>
      <c r="AB30" s="343"/>
      <c r="AC30" s="343"/>
      <c r="AD30" s="341"/>
      <c r="AE30" s="343"/>
      <c r="AF30" s="343"/>
      <c r="AG30" s="343"/>
      <c r="AI30" s="327"/>
      <c r="AJ30" s="327"/>
      <c r="AK30" s="380"/>
      <c r="AL30" s="363"/>
      <c r="AM30" s="363"/>
      <c r="AN30" s="363"/>
      <c r="AO30" s="363"/>
      <c r="AP30" s="363"/>
      <c r="AQ30" s="363"/>
      <c r="AR30" s="362"/>
    </row>
    <row r="31" spans="1:66" s="172" customFormat="1" ht="14.1" customHeight="1">
      <c r="A31" s="277" t="s">
        <v>130</v>
      </c>
      <c r="B31" s="292" t="s">
        <v>2</v>
      </c>
      <c r="C31" s="292"/>
      <c r="D31" s="292"/>
      <c r="E31" s="292"/>
      <c r="F31" s="292"/>
      <c r="G31" s="292"/>
      <c r="H31" s="292"/>
      <c r="I31" s="293"/>
      <c r="J31" s="292"/>
      <c r="K31" s="292"/>
      <c r="L31" s="292"/>
      <c r="M31" s="292"/>
      <c r="N31" s="292"/>
      <c r="O31" s="292"/>
      <c r="P31" s="292"/>
      <c r="Q31" s="292"/>
      <c r="R31" s="292"/>
      <c r="S31" s="292"/>
      <c r="T31" s="280"/>
      <c r="U31" s="282">
        <v>81.064845318379383</v>
      </c>
      <c r="V31" s="289"/>
      <c r="W31" s="437">
        <v>4.0925620608344957</v>
      </c>
      <c r="X31" s="437"/>
      <c r="Y31" s="437"/>
      <c r="Z31" s="330"/>
      <c r="AA31" s="437">
        <v>4.7195382860361548</v>
      </c>
      <c r="AB31" s="437"/>
      <c r="AC31" s="437"/>
      <c r="AD31" s="330"/>
      <c r="AE31" s="437">
        <v>3.4251829510678675</v>
      </c>
      <c r="AF31" s="437"/>
      <c r="AG31" s="437"/>
      <c r="AI31" s="326" t="s">
        <v>189</v>
      </c>
      <c r="AJ31" s="326">
        <v>853</v>
      </c>
      <c r="AK31" s="373"/>
      <c r="AL31" s="356"/>
      <c r="AM31" s="356"/>
      <c r="AN31" s="356"/>
      <c r="AO31" s="356"/>
      <c r="AP31" s="356"/>
      <c r="AQ31" s="356"/>
      <c r="AR31" s="360"/>
    </row>
    <row r="32" spans="1:66" s="172" customFormat="1" ht="14.1" customHeight="1">
      <c r="A32" s="277" t="s">
        <v>131</v>
      </c>
      <c r="B32" s="292" t="s">
        <v>3</v>
      </c>
      <c r="C32" s="292"/>
      <c r="D32" s="292"/>
      <c r="E32" s="292"/>
      <c r="F32" s="292"/>
      <c r="G32" s="292"/>
      <c r="H32" s="292"/>
      <c r="I32" s="293"/>
      <c r="J32" s="292"/>
      <c r="K32" s="292"/>
      <c r="L32" s="292"/>
      <c r="M32" s="292"/>
      <c r="N32" s="292"/>
      <c r="O32" s="292"/>
      <c r="P32" s="292"/>
      <c r="Q32" s="292"/>
      <c r="R32" s="292"/>
      <c r="S32" s="292"/>
      <c r="T32" s="280"/>
      <c r="U32" s="282">
        <v>77.595629827466368</v>
      </c>
      <c r="V32" s="289"/>
      <c r="W32" s="437">
        <v>3.2459917818125206</v>
      </c>
      <c r="X32" s="437"/>
      <c r="Y32" s="437"/>
      <c r="Z32" s="330"/>
      <c r="AA32" s="437">
        <v>5.1296308660221399</v>
      </c>
      <c r="AB32" s="437"/>
      <c r="AC32" s="437"/>
      <c r="AD32" s="330"/>
      <c r="AE32" s="437">
        <v>2.4169051783999294</v>
      </c>
      <c r="AF32" s="437"/>
      <c r="AG32" s="437"/>
      <c r="AI32" s="326" t="s">
        <v>190</v>
      </c>
      <c r="AJ32" s="326">
        <v>854</v>
      </c>
      <c r="AK32" s="373"/>
      <c r="AL32" s="356"/>
      <c r="AM32" s="356"/>
      <c r="AN32" s="356"/>
      <c r="AO32" s="356"/>
      <c r="AP32" s="356"/>
      <c r="AQ32" s="356"/>
      <c r="AR32" s="360"/>
    </row>
    <row r="33" spans="1:44" s="172" customFormat="1" ht="14.1" customHeight="1">
      <c r="A33" s="277" t="s">
        <v>132</v>
      </c>
      <c r="B33" s="292" t="s">
        <v>4</v>
      </c>
      <c r="C33" s="292"/>
      <c r="D33" s="292"/>
      <c r="E33" s="292"/>
      <c r="F33" s="292"/>
      <c r="G33" s="292"/>
      <c r="H33" s="292"/>
      <c r="I33" s="293"/>
      <c r="J33" s="292"/>
      <c r="K33" s="292"/>
      <c r="L33" s="292"/>
      <c r="M33" s="292"/>
      <c r="N33" s="292"/>
      <c r="O33" s="292"/>
      <c r="P33" s="292"/>
      <c r="Q33" s="292"/>
      <c r="R33" s="292"/>
      <c r="S33" s="292"/>
      <c r="T33" s="280"/>
      <c r="U33" s="282">
        <v>77.678796947038322</v>
      </c>
      <c r="V33" s="289"/>
      <c r="W33" s="437">
        <v>1.4225077278128424</v>
      </c>
      <c r="X33" s="437"/>
      <c r="Y33" s="437"/>
      <c r="Z33" s="330"/>
      <c r="AA33" s="437">
        <v>3.645622413591596</v>
      </c>
      <c r="AB33" s="437"/>
      <c r="AC33" s="437"/>
      <c r="AD33" s="330"/>
      <c r="AE33" s="437">
        <v>0.77385188173376207</v>
      </c>
      <c r="AF33" s="437"/>
      <c r="AG33" s="437"/>
      <c r="AI33" s="326" t="s">
        <v>191</v>
      </c>
      <c r="AJ33" s="326">
        <v>855</v>
      </c>
      <c r="AK33" s="373"/>
      <c r="AL33" s="356"/>
      <c r="AM33" s="356"/>
      <c r="AN33" s="356"/>
      <c r="AO33" s="356"/>
      <c r="AP33" s="356"/>
      <c r="AQ33" s="356"/>
      <c r="AR33" s="360"/>
    </row>
    <row r="34" spans="1:44" s="172" customFormat="1" ht="14.1" customHeight="1">
      <c r="A34" s="277" t="s">
        <v>133</v>
      </c>
      <c r="B34" s="292" t="s">
        <v>5</v>
      </c>
      <c r="C34" s="292"/>
      <c r="D34" s="292"/>
      <c r="E34" s="292"/>
      <c r="F34" s="292"/>
      <c r="G34" s="292"/>
      <c r="H34" s="292"/>
      <c r="I34" s="293"/>
      <c r="J34" s="292"/>
      <c r="K34" s="292"/>
      <c r="L34" s="292"/>
      <c r="M34" s="292"/>
      <c r="N34" s="292"/>
      <c r="O34" s="292"/>
      <c r="P34" s="292"/>
      <c r="Q34" s="292"/>
      <c r="R34" s="292"/>
      <c r="S34" s="292"/>
      <c r="T34" s="280"/>
      <c r="U34" s="282">
        <v>59.314916360715323</v>
      </c>
      <c r="V34" s="289"/>
      <c r="W34" s="437">
        <v>2.8783567945294379</v>
      </c>
      <c r="X34" s="437"/>
      <c r="Y34" s="437"/>
      <c r="Z34" s="330"/>
      <c r="AA34" s="437">
        <v>1.6548257132903927</v>
      </c>
      <c r="AB34" s="437"/>
      <c r="AC34" s="437"/>
      <c r="AD34" s="330"/>
      <c r="AE34" s="437">
        <v>2.2106203475210577</v>
      </c>
      <c r="AF34" s="437"/>
      <c r="AG34" s="437"/>
      <c r="AI34" s="326" t="s">
        <v>192</v>
      </c>
      <c r="AJ34" s="326">
        <v>856</v>
      </c>
      <c r="AK34" s="377"/>
      <c r="AL34" s="360"/>
      <c r="AM34" s="360"/>
      <c r="AN34" s="360"/>
      <c r="AO34" s="360"/>
      <c r="AP34" s="360"/>
      <c r="AQ34" s="360"/>
      <c r="AR34" s="360"/>
    </row>
    <row r="35" spans="1:44" s="172" customFormat="1" ht="14.1" customHeight="1">
      <c r="A35" s="299" t="s">
        <v>134</v>
      </c>
      <c r="B35" s="300" t="s">
        <v>6</v>
      </c>
      <c r="C35" s="300"/>
      <c r="D35" s="300"/>
      <c r="E35" s="300"/>
      <c r="F35" s="300"/>
      <c r="G35" s="300"/>
      <c r="H35" s="300"/>
      <c r="I35" s="301"/>
      <c r="J35" s="300"/>
      <c r="K35" s="300"/>
      <c r="L35" s="300"/>
      <c r="M35" s="300"/>
      <c r="N35" s="300"/>
      <c r="O35" s="300"/>
      <c r="P35" s="300"/>
      <c r="Q35" s="300"/>
      <c r="R35" s="300"/>
      <c r="S35" s="300"/>
      <c r="T35" s="265"/>
      <c r="U35" s="297">
        <v>57.670808152425565</v>
      </c>
      <c r="V35" s="290"/>
      <c r="W35" s="518">
        <v>-1.5951546661217364</v>
      </c>
      <c r="X35" s="518"/>
      <c r="Y35" s="518"/>
      <c r="Z35" s="330"/>
      <c r="AA35" s="518">
        <v>-0.13844238173267343</v>
      </c>
      <c r="AB35" s="518"/>
      <c r="AC35" s="518"/>
      <c r="AD35" s="330"/>
      <c r="AE35" s="440">
        <v>1.3338360228036095</v>
      </c>
      <c r="AF35" s="440"/>
      <c r="AG35" s="440"/>
      <c r="AI35" s="326" t="s">
        <v>193</v>
      </c>
      <c r="AJ35" s="326">
        <v>857</v>
      </c>
      <c r="AK35" s="373"/>
      <c r="AL35" s="356"/>
      <c r="AM35" s="361"/>
      <c r="AN35" s="361"/>
      <c r="AO35" s="361"/>
      <c r="AP35" s="361"/>
      <c r="AQ35" s="361"/>
      <c r="AR35" s="360"/>
    </row>
    <row r="36" spans="1:44" s="172" customFormat="1" ht="40.5" customHeight="1">
      <c r="A36" s="438" t="s">
        <v>257</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I36" s="377"/>
      <c r="AJ36" s="377"/>
      <c r="AK36" s="381"/>
      <c r="AL36" s="365"/>
      <c r="AM36" s="356"/>
      <c r="AN36" s="360"/>
      <c r="AO36" s="247"/>
      <c r="AP36" s="248"/>
      <c r="AQ36" s="248"/>
      <c r="AR36" s="360"/>
    </row>
    <row r="37" spans="1:44" s="172" customFormat="1" ht="12.75" customHeight="1">
      <c r="A37"/>
      <c r="B37"/>
      <c r="C37"/>
      <c r="D37"/>
      <c r="E37"/>
      <c r="F37"/>
      <c r="G37"/>
      <c r="H37"/>
      <c r="I37"/>
      <c r="J37"/>
      <c r="K37"/>
      <c r="L37"/>
      <c r="M37"/>
      <c r="N37"/>
      <c r="O37"/>
      <c r="P37"/>
      <c r="Q37"/>
      <c r="R37"/>
      <c r="S37"/>
      <c r="T37"/>
      <c r="U37"/>
      <c r="V37"/>
      <c r="W37"/>
      <c r="X37"/>
      <c r="Y37"/>
      <c r="Z37"/>
      <c r="AA37"/>
      <c r="AB37"/>
      <c r="AC37"/>
      <c r="AD37" s="281"/>
      <c r="AE37" s="482"/>
      <c r="AF37" s="482"/>
      <c r="AG37" s="482"/>
      <c r="AI37" s="377"/>
      <c r="AJ37" s="377"/>
      <c r="AK37" s="381"/>
      <c r="AL37" s="365"/>
      <c r="AM37" s="365"/>
      <c r="AN37" s="365"/>
      <c r="AO37" s="366"/>
      <c r="AP37" s="366"/>
      <c r="AQ37" s="358"/>
      <c r="AR37" s="360"/>
    </row>
    <row r="38" spans="1:44" s="172" customFormat="1" ht="12.75" customHeight="1">
      <c r="A38"/>
      <c r="B38"/>
      <c r="C38"/>
      <c r="D38"/>
      <c r="E38"/>
      <c r="F38"/>
      <c r="G38"/>
      <c r="H38"/>
      <c r="I38"/>
      <c r="J38"/>
      <c r="K38"/>
      <c r="L38"/>
      <c r="M38"/>
      <c r="N38"/>
      <c r="O38"/>
      <c r="P38"/>
      <c r="Q38"/>
      <c r="R38"/>
      <c r="S38"/>
      <c r="T38"/>
      <c r="U38"/>
      <c r="V38"/>
      <c r="W38"/>
      <c r="X38"/>
      <c r="Y38"/>
      <c r="Z38"/>
      <c r="AA38"/>
      <c r="AB38"/>
      <c r="AC38"/>
      <c r="AD38" s="281"/>
      <c r="AE38" s="482"/>
      <c r="AF38" s="482"/>
      <c r="AG38" s="482"/>
      <c r="AI38" s="377"/>
      <c r="AJ38" s="377"/>
      <c r="AK38" s="381"/>
      <c r="AL38" s="365"/>
      <c r="AM38" s="365"/>
      <c r="AN38" s="365"/>
      <c r="AO38" s="366"/>
      <c r="AP38" s="366"/>
      <c r="AQ38" s="358"/>
      <c r="AR38" s="360"/>
    </row>
    <row r="39" spans="1:44" s="172" customFormat="1" ht="12.75" customHeight="1">
      <c r="A39"/>
      <c r="B39"/>
      <c r="C39"/>
      <c r="D39"/>
      <c r="E39"/>
      <c r="F39"/>
      <c r="G39"/>
      <c r="H39"/>
      <c r="I39"/>
      <c r="J39"/>
      <c r="K39"/>
      <c r="L39"/>
      <c r="M39"/>
      <c r="N39"/>
      <c r="O39"/>
      <c r="P39"/>
      <c r="Q39"/>
      <c r="R39"/>
      <c r="S39"/>
      <c r="T39"/>
      <c r="U39"/>
      <c r="V39"/>
      <c r="W39"/>
      <c r="X39"/>
      <c r="Y39"/>
      <c r="Z39"/>
      <c r="AA39"/>
      <c r="AB39"/>
      <c r="AC39"/>
      <c r="AD39" s="281"/>
      <c r="AE39" s="482"/>
      <c r="AF39" s="482"/>
      <c r="AG39" s="482"/>
      <c r="AI39" s="377"/>
      <c r="AJ39" s="377"/>
      <c r="AK39" s="381"/>
      <c r="AL39" s="365"/>
      <c r="AM39" s="356"/>
      <c r="AN39" s="360"/>
      <c r="AO39" s="360"/>
      <c r="AP39" s="360"/>
      <c r="AQ39" s="358"/>
      <c r="AR39" s="360"/>
    </row>
    <row r="40" spans="1:44" s="172" customFormat="1" ht="12.75" customHeight="1">
      <c r="A40"/>
      <c r="B40"/>
      <c r="C40"/>
      <c r="D40"/>
      <c r="E40"/>
      <c r="F40"/>
      <c r="G40"/>
      <c r="H40"/>
      <c r="I40"/>
      <c r="J40"/>
      <c r="K40"/>
      <c r="L40"/>
      <c r="M40"/>
      <c r="N40"/>
      <c r="O40"/>
      <c r="P40"/>
      <c r="Q40"/>
      <c r="R40"/>
      <c r="S40"/>
      <c r="T40"/>
      <c r="U40"/>
      <c r="V40"/>
      <c r="W40"/>
      <c r="X40"/>
      <c r="Y40"/>
      <c r="Z40"/>
      <c r="AA40"/>
      <c r="AB40"/>
      <c r="AC40"/>
      <c r="AD40" s="281"/>
      <c r="AE40" s="482"/>
      <c r="AF40" s="482"/>
      <c r="AG40" s="482"/>
      <c r="AI40" s="377"/>
      <c r="AJ40" s="377"/>
      <c r="AK40" s="381"/>
      <c r="AL40" s="365"/>
      <c r="AM40" s="365"/>
      <c r="AN40" s="365"/>
      <c r="AO40" s="366"/>
      <c r="AP40" s="366"/>
      <c r="AQ40" s="358"/>
      <c r="AR40" s="360"/>
    </row>
    <row r="41" spans="1:44" s="172" customFormat="1" ht="12.75" customHeight="1">
      <c r="A41"/>
      <c r="B41"/>
      <c r="C41"/>
      <c r="D41"/>
      <c r="E41"/>
      <c r="F41"/>
      <c r="G41"/>
      <c r="H41"/>
      <c r="I41"/>
      <c r="J41"/>
      <c r="K41"/>
      <c r="L41"/>
      <c r="M41"/>
      <c r="N41"/>
      <c r="O41"/>
      <c r="P41"/>
      <c r="Q41"/>
      <c r="R41"/>
      <c r="S41"/>
      <c r="T41"/>
      <c r="U41"/>
      <c r="V41"/>
      <c r="W41"/>
      <c r="X41"/>
      <c r="Y41"/>
      <c r="Z41"/>
      <c r="AA41"/>
      <c r="AB41"/>
      <c r="AC41"/>
      <c r="AD41" s="281"/>
      <c r="AE41" s="482"/>
      <c r="AF41" s="482"/>
      <c r="AG41" s="482"/>
      <c r="AI41" s="377"/>
      <c r="AJ41" s="377"/>
      <c r="AK41" s="381"/>
      <c r="AL41" s="365"/>
      <c r="AM41" s="365"/>
      <c r="AN41" s="365"/>
      <c r="AO41" s="366"/>
      <c r="AP41" s="366"/>
      <c r="AQ41" s="358"/>
      <c r="AR41" s="360"/>
    </row>
    <row r="42" spans="1:44" s="172" customFormat="1" ht="12.75" customHeight="1">
      <c r="A42"/>
      <c r="B42"/>
      <c r="C42"/>
      <c r="D42"/>
      <c r="E42"/>
      <c r="F42"/>
      <c r="G42"/>
      <c r="H42"/>
      <c r="I42"/>
      <c r="J42"/>
      <c r="K42"/>
      <c r="L42"/>
      <c r="M42"/>
      <c r="N42"/>
      <c r="O42"/>
      <c r="P42"/>
      <c r="Q42"/>
      <c r="R42"/>
      <c r="S42"/>
      <c r="T42"/>
      <c r="U42"/>
      <c r="V42"/>
      <c r="W42"/>
      <c r="X42"/>
      <c r="Y42"/>
      <c r="Z42"/>
      <c r="AA42"/>
      <c r="AB42"/>
      <c r="AC42"/>
      <c r="AD42" s="281"/>
      <c r="AE42" s="482"/>
      <c r="AF42" s="482"/>
      <c r="AG42" s="482"/>
      <c r="AI42" s="377"/>
      <c r="AJ42" s="377"/>
      <c r="AK42" s="381"/>
      <c r="AL42" s="365"/>
      <c r="AM42" s="365"/>
      <c r="AN42" s="365"/>
      <c r="AO42" s="366"/>
      <c r="AP42" s="366"/>
      <c r="AQ42" s="358"/>
      <c r="AR42" s="360"/>
    </row>
    <row r="43" spans="1:44" s="172" customFormat="1" ht="12.75" customHeight="1">
      <c r="A43"/>
      <c r="B43"/>
      <c r="C43"/>
      <c r="D43"/>
      <c r="E43"/>
      <c r="F43"/>
      <c r="G43"/>
      <c r="H43"/>
      <c r="I43"/>
      <c r="J43"/>
      <c r="K43"/>
      <c r="L43"/>
      <c r="M43"/>
      <c r="N43"/>
      <c r="O43"/>
      <c r="P43"/>
      <c r="Q43"/>
      <c r="R43"/>
      <c r="S43"/>
      <c r="T43"/>
      <c r="U43"/>
      <c r="V43"/>
      <c r="W43"/>
      <c r="X43"/>
      <c r="Y43"/>
      <c r="Z43"/>
      <c r="AA43"/>
      <c r="AB43"/>
      <c r="AC43"/>
      <c r="AD43" s="281"/>
      <c r="AE43" s="482"/>
      <c r="AF43" s="482"/>
      <c r="AG43" s="482"/>
      <c r="AI43" s="377"/>
      <c r="AJ43" s="377"/>
      <c r="AK43" s="381"/>
      <c r="AL43" s="365"/>
      <c r="AM43" s="365"/>
      <c r="AN43" s="365"/>
      <c r="AO43" s="366"/>
      <c r="AP43" s="366"/>
      <c r="AQ43" s="358"/>
      <c r="AR43" s="360"/>
    </row>
    <row r="44" spans="1:44" s="172" customFormat="1" ht="12.75" customHeight="1">
      <c r="A44"/>
      <c r="B44"/>
      <c r="C44"/>
      <c r="D44"/>
      <c r="E44"/>
      <c r="F44"/>
      <c r="G44"/>
      <c r="H44"/>
      <c r="I44"/>
      <c r="J44"/>
      <c r="K44"/>
      <c r="L44"/>
      <c r="M44"/>
      <c r="N44"/>
      <c r="O44"/>
      <c r="P44"/>
      <c r="Q44"/>
      <c r="R44"/>
      <c r="S44"/>
      <c r="T44"/>
      <c r="U44"/>
      <c r="V44"/>
      <c r="W44"/>
      <c r="X44"/>
      <c r="Y44"/>
      <c r="Z44"/>
      <c r="AA44"/>
      <c r="AB44"/>
      <c r="AC44"/>
      <c r="AD44" s="281"/>
      <c r="AE44" s="482"/>
      <c r="AF44" s="482"/>
      <c r="AG44" s="482"/>
      <c r="AI44" s="377"/>
      <c r="AJ44" s="377"/>
      <c r="AK44" s="383"/>
      <c r="AL44" s="368"/>
      <c r="AM44" s="368"/>
      <c r="AN44" s="368"/>
      <c r="AO44" s="369"/>
      <c r="AP44" s="369"/>
      <c r="AQ44" s="360"/>
      <c r="AR44" s="360"/>
    </row>
    <row r="45" spans="1:44" s="172" customFormat="1" ht="12.75" customHeight="1">
      <c r="A45"/>
      <c r="B45"/>
      <c r="C45"/>
      <c r="D45"/>
      <c r="E45"/>
      <c r="F45"/>
      <c r="G45"/>
      <c r="H45"/>
      <c r="I45"/>
      <c r="J45"/>
      <c r="K45"/>
      <c r="L45"/>
      <c r="M45"/>
      <c r="N45"/>
      <c r="O45"/>
      <c r="P45"/>
      <c r="Q45"/>
      <c r="R45"/>
      <c r="S45"/>
      <c r="T45"/>
      <c r="U45"/>
      <c r="V45"/>
      <c r="W45"/>
      <c r="X45"/>
      <c r="Y45"/>
      <c r="Z45"/>
      <c r="AA45"/>
      <c r="AB45"/>
      <c r="AC45"/>
      <c r="AD45" s="281"/>
      <c r="AE45" s="482"/>
      <c r="AF45" s="482"/>
      <c r="AG45" s="482"/>
      <c r="AI45" s="377"/>
      <c r="AJ45" s="377"/>
      <c r="AK45" s="381"/>
      <c r="AL45" s="365"/>
      <c r="AM45" s="365"/>
      <c r="AN45" s="365"/>
      <c r="AO45" s="366"/>
      <c r="AP45" s="366"/>
      <c r="AQ45" s="358"/>
      <c r="AR45" s="360"/>
    </row>
    <row r="46" spans="1:44" s="172" customFormat="1" ht="12.75" customHeight="1">
      <c r="A46"/>
      <c r="B46"/>
      <c r="C46"/>
      <c r="D46"/>
      <c r="E46"/>
      <c r="F46"/>
      <c r="G46"/>
      <c r="H46"/>
      <c r="I46"/>
      <c r="J46"/>
      <c r="K46"/>
      <c r="L46"/>
      <c r="M46"/>
      <c r="N46"/>
      <c r="O46"/>
      <c r="P46"/>
      <c r="Q46"/>
      <c r="R46"/>
      <c r="S46"/>
      <c r="T46"/>
      <c r="U46"/>
      <c r="V46"/>
      <c r="W46"/>
      <c r="X46"/>
      <c r="Y46"/>
      <c r="Z46"/>
      <c r="AA46"/>
      <c r="AB46"/>
      <c r="AC46"/>
      <c r="AD46" s="281"/>
      <c r="AE46" s="482"/>
      <c r="AF46" s="482"/>
      <c r="AG46" s="482"/>
      <c r="AI46" s="377"/>
      <c r="AJ46" s="377"/>
      <c r="AK46" s="381"/>
      <c r="AL46" s="365"/>
      <c r="AM46" s="365"/>
      <c r="AN46" s="365"/>
      <c r="AO46" s="366"/>
      <c r="AP46" s="366"/>
      <c r="AQ46" s="358"/>
      <c r="AR46" s="360"/>
    </row>
    <row r="47" spans="1:44" s="172" customFormat="1" ht="12.75" customHeight="1">
      <c r="A47"/>
      <c r="B47"/>
      <c r="C47"/>
      <c r="D47"/>
      <c r="E47"/>
      <c r="F47"/>
      <c r="G47"/>
      <c r="H47"/>
      <c r="I47"/>
      <c r="J47"/>
      <c r="K47"/>
      <c r="L47"/>
      <c r="M47"/>
      <c r="N47"/>
      <c r="O47"/>
      <c r="P47"/>
      <c r="Q47"/>
      <c r="R47"/>
      <c r="S47"/>
      <c r="T47"/>
      <c r="U47"/>
      <c r="V47"/>
      <c r="W47"/>
      <c r="X47"/>
      <c r="Y47"/>
      <c r="Z47"/>
      <c r="AA47"/>
      <c r="AB47"/>
      <c r="AC47"/>
      <c r="AD47" s="281"/>
      <c r="AE47" s="482"/>
      <c r="AF47" s="482"/>
      <c r="AG47" s="482"/>
      <c r="AI47" s="377"/>
      <c r="AJ47" s="377"/>
      <c r="AK47" s="381"/>
      <c r="AL47" s="365"/>
      <c r="AM47" s="365"/>
      <c r="AN47" s="365"/>
      <c r="AO47" s="366"/>
      <c r="AP47" s="366"/>
      <c r="AQ47" s="358"/>
      <c r="AR47" s="360"/>
    </row>
    <row r="48" spans="1:44" s="172" customFormat="1" ht="12.75" customHeight="1">
      <c r="A48"/>
      <c r="B48"/>
      <c r="C48"/>
      <c r="D48"/>
      <c r="E48"/>
      <c r="F48"/>
      <c r="G48"/>
      <c r="H48"/>
      <c r="I48"/>
      <c r="J48"/>
      <c r="K48"/>
      <c r="L48"/>
      <c r="M48"/>
      <c r="N48"/>
      <c r="O48"/>
      <c r="P48"/>
      <c r="Q48"/>
      <c r="R48"/>
      <c r="S48"/>
      <c r="T48"/>
      <c r="U48"/>
      <c r="V48"/>
      <c r="W48"/>
      <c r="X48"/>
      <c r="Y48"/>
      <c r="Z48"/>
      <c r="AA48"/>
      <c r="AB48"/>
      <c r="AC48"/>
      <c r="AI48" s="377"/>
      <c r="AJ48" s="377"/>
      <c r="AK48" s="381"/>
      <c r="AL48" s="365"/>
      <c r="AM48" s="365"/>
      <c r="AN48" s="365"/>
      <c r="AO48" s="366"/>
      <c r="AP48" s="366"/>
      <c r="AQ48" s="358"/>
      <c r="AR48" s="360"/>
    </row>
    <row r="49" spans="1:44" s="172" customFormat="1" ht="12.75" customHeight="1">
      <c r="A49"/>
      <c r="B49"/>
      <c r="C49"/>
      <c r="D49"/>
      <c r="E49"/>
      <c r="F49"/>
      <c r="G49"/>
      <c r="H49"/>
      <c r="I49"/>
      <c r="J49"/>
      <c r="K49"/>
      <c r="L49"/>
      <c r="M49"/>
      <c r="N49"/>
      <c r="O49"/>
      <c r="P49"/>
      <c r="Q49"/>
      <c r="R49"/>
      <c r="S49"/>
      <c r="T49"/>
      <c r="U49"/>
      <c r="V49"/>
      <c r="W49"/>
      <c r="X49"/>
      <c r="Y49"/>
      <c r="Z49"/>
      <c r="AA49"/>
      <c r="AB49"/>
      <c r="AC49"/>
      <c r="AI49" s="377"/>
      <c r="AJ49" s="377"/>
      <c r="AK49" s="381"/>
      <c r="AL49" s="365"/>
      <c r="AM49" s="365"/>
      <c r="AN49" s="365"/>
      <c r="AO49" s="366"/>
      <c r="AP49" s="366"/>
      <c r="AQ49" s="358"/>
      <c r="AR49" s="360"/>
    </row>
    <row r="50" spans="1:44" s="172" customFormat="1" ht="12.75" customHeight="1">
      <c r="A50"/>
      <c r="B50"/>
      <c r="C50"/>
      <c r="D50"/>
      <c r="E50"/>
      <c r="F50"/>
      <c r="G50"/>
      <c r="H50"/>
      <c r="I50"/>
      <c r="J50"/>
      <c r="K50"/>
      <c r="L50"/>
      <c r="M50"/>
      <c r="N50"/>
      <c r="O50"/>
      <c r="P50"/>
      <c r="Q50"/>
      <c r="R50"/>
      <c r="S50"/>
      <c r="T50"/>
      <c r="U50"/>
      <c r="V50"/>
      <c r="W50"/>
      <c r="X50"/>
      <c r="Y50"/>
      <c r="Z50"/>
      <c r="AA50"/>
      <c r="AB50"/>
      <c r="AC50"/>
      <c r="AI50" s="377"/>
      <c r="AJ50" s="377"/>
      <c r="AK50" s="381"/>
      <c r="AL50" s="365"/>
      <c r="AM50" s="365"/>
      <c r="AN50" s="365"/>
      <c r="AO50" s="366"/>
      <c r="AP50" s="366"/>
      <c r="AQ50" s="358"/>
      <c r="AR50" s="360"/>
    </row>
    <row r="51" spans="1:44" s="172" customFormat="1" ht="12.75" customHeight="1">
      <c r="A51"/>
      <c r="B51"/>
      <c r="C51"/>
      <c r="D51"/>
      <c r="E51"/>
      <c r="F51"/>
      <c r="G51"/>
      <c r="H51"/>
      <c r="I51"/>
      <c r="J51"/>
      <c r="K51"/>
      <c r="L51"/>
      <c r="M51"/>
      <c r="N51"/>
      <c r="O51"/>
      <c r="P51"/>
      <c r="Q51"/>
      <c r="R51"/>
      <c r="S51"/>
      <c r="T51"/>
      <c r="U51"/>
      <c r="V51"/>
      <c r="W51"/>
      <c r="X51"/>
      <c r="Y51"/>
      <c r="Z51"/>
      <c r="AA51"/>
      <c r="AB51"/>
      <c r="AC51"/>
      <c r="AI51" s="377"/>
      <c r="AJ51" s="377"/>
      <c r="AK51" s="381"/>
      <c r="AL51" s="365"/>
      <c r="AM51" s="365"/>
      <c r="AN51" s="365"/>
      <c r="AO51" s="366"/>
      <c r="AP51" s="366"/>
      <c r="AQ51" s="358"/>
      <c r="AR51" s="360"/>
    </row>
    <row r="52" spans="1:44" s="172" customFormat="1" ht="12.75" customHeight="1">
      <c r="A52"/>
      <c r="B52"/>
      <c r="C52"/>
      <c r="D52"/>
      <c r="E52"/>
      <c r="F52"/>
      <c r="G52"/>
      <c r="H52"/>
      <c r="I52"/>
      <c r="J52"/>
      <c r="K52"/>
      <c r="L52"/>
      <c r="M52"/>
      <c r="N52"/>
      <c r="O52"/>
      <c r="P52"/>
      <c r="Q52"/>
      <c r="R52"/>
      <c r="S52"/>
      <c r="T52"/>
      <c r="U52"/>
      <c r="V52"/>
      <c r="W52"/>
      <c r="X52"/>
      <c r="Y52"/>
      <c r="Z52"/>
      <c r="AA52"/>
      <c r="AB52"/>
      <c r="AC52"/>
      <c r="AI52" s="377"/>
      <c r="AJ52" s="377"/>
      <c r="AK52" s="381"/>
      <c r="AL52" s="365"/>
      <c r="AM52" s="365"/>
      <c r="AN52" s="365"/>
      <c r="AO52" s="366"/>
      <c r="AP52" s="366"/>
      <c r="AQ52" s="358"/>
      <c r="AR52" s="360"/>
    </row>
    <row r="53" spans="1:44" s="172" customFormat="1" ht="12.75" customHeight="1">
      <c r="A53"/>
      <c r="B53"/>
      <c r="C53"/>
      <c r="D53"/>
      <c r="E53"/>
      <c r="F53"/>
      <c r="G53"/>
      <c r="H53"/>
      <c r="I53"/>
      <c r="J53"/>
      <c r="K53"/>
      <c r="L53"/>
      <c r="M53"/>
      <c r="N53"/>
      <c r="O53"/>
      <c r="P53"/>
      <c r="Q53"/>
      <c r="R53"/>
      <c r="S53"/>
      <c r="T53"/>
      <c r="U53"/>
      <c r="V53"/>
      <c r="W53"/>
      <c r="X53"/>
      <c r="Y53"/>
      <c r="Z53"/>
      <c r="AA53"/>
      <c r="AB53"/>
      <c r="AC53"/>
      <c r="AI53" s="377"/>
      <c r="AJ53" s="377"/>
      <c r="AK53" s="381"/>
      <c r="AL53" s="365"/>
      <c r="AM53" s="365"/>
      <c r="AN53" s="365"/>
      <c r="AO53" s="366"/>
      <c r="AP53" s="366"/>
      <c r="AQ53" s="358"/>
      <c r="AR53" s="360"/>
    </row>
    <row r="54" spans="1:44" s="172" customFormat="1" ht="12.75" customHeight="1">
      <c r="A54"/>
      <c r="B54"/>
      <c r="C54"/>
      <c r="D54"/>
      <c r="E54"/>
      <c r="F54"/>
      <c r="G54"/>
      <c r="H54"/>
      <c r="I54"/>
      <c r="J54"/>
      <c r="K54"/>
      <c r="L54"/>
      <c r="M54"/>
      <c r="N54"/>
      <c r="O54"/>
      <c r="P54"/>
      <c r="Q54"/>
      <c r="R54"/>
      <c r="S54"/>
      <c r="T54"/>
      <c r="U54"/>
      <c r="V54"/>
      <c r="W54"/>
      <c r="X54"/>
      <c r="Y54"/>
      <c r="Z54"/>
      <c r="AA54"/>
      <c r="AB54"/>
      <c r="AC54"/>
      <c r="AI54" s="377"/>
      <c r="AJ54" s="377"/>
      <c r="AK54" s="381"/>
      <c r="AL54" s="365"/>
      <c r="AM54" s="365"/>
      <c r="AN54" s="365"/>
      <c r="AO54" s="366"/>
      <c r="AP54" s="366"/>
      <c r="AQ54" s="358"/>
      <c r="AR54" s="360"/>
    </row>
    <row r="55" spans="1:44" s="172" customFormat="1" ht="12.75" customHeight="1">
      <c r="A55"/>
      <c r="B55"/>
      <c r="C55"/>
      <c r="D55"/>
      <c r="E55"/>
      <c r="F55"/>
      <c r="G55"/>
      <c r="H55"/>
      <c r="I55"/>
      <c r="J55"/>
      <c r="K55"/>
      <c r="L55"/>
      <c r="M55"/>
      <c r="N55"/>
      <c r="O55"/>
      <c r="P55"/>
      <c r="Q55"/>
      <c r="R55"/>
      <c r="S55"/>
      <c r="T55"/>
      <c r="U55"/>
      <c r="V55"/>
      <c r="W55"/>
      <c r="X55"/>
      <c r="Y55"/>
      <c r="Z55"/>
      <c r="AA55"/>
      <c r="AB55"/>
      <c r="AC55"/>
      <c r="AI55" s="377"/>
      <c r="AJ55" s="377"/>
      <c r="AK55" s="381"/>
      <c r="AL55" s="365"/>
      <c r="AM55" s="365"/>
      <c r="AN55" s="365"/>
      <c r="AO55" s="366"/>
      <c r="AP55" s="366"/>
      <c r="AQ55" s="358"/>
      <c r="AR55" s="360"/>
    </row>
    <row r="56" spans="1:44" s="172" customFormat="1" ht="12.75" customHeight="1">
      <c r="A56"/>
      <c r="B56"/>
      <c r="C56"/>
      <c r="D56"/>
      <c r="E56"/>
      <c r="F56"/>
      <c r="G56"/>
      <c r="H56"/>
      <c r="I56"/>
      <c r="J56"/>
      <c r="K56"/>
      <c r="L56"/>
      <c r="M56"/>
      <c r="N56"/>
      <c r="O56"/>
      <c r="P56"/>
      <c r="Q56"/>
      <c r="R56"/>
      <c r="S56"/>
      <c r="T56"/>
      <c r="U56"/>
      <c r="V56"/>
      <c r="W56"/>
      <c r="X56"/>
      <c r="Y56"/>
      <c r="Z56"/>
      <c r="AA56"/>
      <c r="AB56"/>
      <c r="AC56"/>
      <c r="AI56" s="377"/>
      <c r="AJ56" s="377"/>
      <c r="AK56" s="381"/>
      <c r="AL56" s="365"/>
      <c r="AM56" s="365"/>
      <c r="AN56" s="365"/>
      <c r="AO56" s="366"/>
      <c r="AP56" s="366"/>
      <c r="AQ56" s="358"/>
      <c r="AR56" s="360"/>
    </row>
    <row r="57" spans="1:44" s="172" customFormat="1" ht="12.75" customHeight="1">
      <c r="A57"/>
      <c r="B57"/>
      <c r="C57"/>
      <c r="D57"/>
      <c r="E57"/>
      <c r="F57"/>
      <c r="G57"/>
      <c r="H57"/>
      <c r="I57"/>
      <c r="J57"/>
      <c r="K57"/>
      <c r="L57"/>
      <c r="M57"/>
      <c r="N57"/>
      <c r="O57"/>
      <c r="P57"/>
      <c r="Q57"/>
      <c r="R57"/>
      <c r="S57"/>
      <c r="T57"/>
      <c r="U57"/>
      <c r="V57"/>
      <c r="W57"/>
      <c r="X57"/>
      <c r="Y57"/>
      <c r="Z57"/>
      <c r="AA57"/>
      <c r="AB57"/>
      <c r="AC57"/>
      <c r="AI57" s="377"/>
      <c r="AJ57" s="377"/>
      <c r="AK57" s="381"/>
      <c r="AL57" s="365"/>
      <c r="AM57" s="365"/>
      <c r="AN57" s="365"/>
      <c r="AO57" s="366"/>
      <c r="AP57" s="366"/>
      <c r="AQ57" s="358"/>
      <c r="AR57" s="360"/>
    </row>
    <row r="58" spans="1:44" s="172" customFormat="1" ht="12.75" customHeight="1">
      <c r="A58"/>
      <c r="B58"/>
      <c r="C58"/>
      <c r="D58"/>
      <c r="E58"/>
      <c r="F58"/>
      <c r="G58"/>
      <c r="H58"/>
      <c r="I58"/>
      <c r="J58"/>
      <c r="K58"/>
      <c r="L58"/>
      <c r="M58"/>
      <c r="N58"/>
      <c r="O58"/>
      <c r="P58"/>
      <c r="Q58"/>
      <c r="R58"/>
      <c r="S58"/>
      <c r="T58"/>
      <c r="U58"/>
      <c r="V58"/>
      <c r="W58"/>
      <c r="X58"/>
      <c r="Y58"/>
      <c r="Z58"/>
      <c r="AA58"/>
      <c r="AB58"/>
      <c r="AC58"/>
      <c r="AI58" s="377"/>
      <c r="AJ58" s="377"/>
      <c r="AK58" s="381"/>
      <c r="AL58" s="365"/>
      <c r="AM58" s="365"/>
      <c r="AN58" s="365"/>
      <c r="AO58" s="366"/>
      <c r="AP58" s="366"/>
      <c r="AQ58" s="358"/>
      <c r="AR58" s="360"/>
    </row>
    <row r="59" spans="1:44" s="172" customFormat="1" ht="12.75" customHeight="1">
      <c r="A59"/>
      <c r="B59"/>
      <c r="C59"/>
      <c r="D59"/>
      <c r="E59"/>
      <c r="F59"/>
      <c r="G59"/>
      <c r="H59"/>
      <c r="I59"/>
      <c r="J59"/>
      <c r="K59"/>
      <c r="L59"/>
      <c r="M59"/>
      <c r="N59"/>
      <c r="O59"/>
      <c r="P59"/>
      <c r="Q59"/>
      <c r="R59"/>
      <c r="S59"/>
      <c r="T59"/>
      <c r="U59"/>
      <c r="V59"/>
      <c r="W59"/>
      <c r="X59"/>
      <c r="Y59"/>
      <c r="Z59"/>
      <c r="AA59"/>
      <c r="AB59"/>
      <c r="AC59"/>
      <c r="AI59" s="377"/>
      <c r="AJ59" s="377"/>
      <c r="AK59" s="381"/>
      <c r="AL59" s="366"/>
      <c r="AM59" s="366"/>
      <c r="AN59" s="366"/>
      <c r="AO59" s="366"/>
      <c r="AP59" s="366"/>
      <c r="AQ59" s="358"/>
      <c r="AR59" s="360"/>
    </row>
    <row r="60" spans="1:44" s="172" customFormat="1" ht="12.75" customHeight="1">
      <c r="A60"/>
      <c r="B60"/>
      <c r="C60"/>
      <c r="D60"/>
      <c r="E60"/>
      <c r="F60"/>
      <c r="G60"/>
      <c r="H60"/>
      <c r="I60"/>
      <c r="J60"/>
      <c r="K60"/>
      <c r="L60"/>
      <c r="M60"/>
      <c r="N60"/>
      <c r="O60"/>
      <c r="P60"/>
      <c r="Q60"/>
      <c r="R60"/>
      <c r="S60"/>
      <c r="T60"/>
      <c r="U60"/>
      <c r="V60"/>
      <c r="W60"/>
      <c r="X60"/>
      <c r="Y60"/>
      <c r="Z60"/>
      <c r="AA60"/>
      <c r="AB60"/>
      <c r="AC60"/>
      <c r="AI60" s="377"/>
      <c r="AJ60" s="377"/>
      <c r="AK60" s="383"/>
      <c r="AL60" s="369"/>
      <c r="AM60" s="369"/>
      <c r="AN60" s="369"/>
      <c r="AO60" s="369"/>
      <c r="AP60" s="369"/>
      <c r="AQ60" s="360"/>
      <c r="AR60" s="360"/>
    </row>
    <row r="61" spans="1:44" s="172" customFormat="1" ht="12.75" customHeight="1">
      <c r="A61"/>
      <c r="B61"/>
      <c r="C61"/>
      <c r="D61"/>
      <c r="E61"/>
      <c r="F61"/>
      <c r="G61"/>
      <c r="H61"/>
      <c r="I61"/>
      <c r="J61"/>
      <c r="K61"/>
      <c r="L61"/>
      <c r="M61"/>
      <c r="N61"/>
      <c r="O61"/>
      <c r="P61"/>
      <c r="Q61"/>
      <c r="R61"/>
      <c r="S61"/>
      <c r="T61"/>
      <c r="U61"/>
      <c r="V61"/>
      <c r="W61"/>
      <c r="X61"/>
      <c r="Y61"/>
      <c r="Z61"/>
      <c r="AA61"/>
      <c r="AB61"/>
      <c r="AC61"/>
      <c r="AI61" s="377"/>
      <c r="AJ61" s="377"/>
      <c r="AK61" s="381"/>
      <c r="AL61" s="366"/>
      <c r="AM61" s="366"/>
      <c r="AN61" s="366"/>
      <c r="AO61" s="366"/>
      <c r="AP61" s="366"/>
      <c r="AQ61" s="358"/>
      <c r="AR61" s="360"/>
    </row>
    <row r="62" spans="1:44" ht="12.75" customHeight="1">
      <c r="AK62" s="381"/>
      <c r="AL62" s="364"/>
      <c r="AM62" s="364"/>
      <c r="AN62" s="364"/>
      <c r="AO62" s="366"/>
      <c r="AP62" s="366"/>
      <c r="AQ62" s="358"/>
    </row>
    <row r="63" spans="1:44" ht="12.75" customHeight="1">
      <c r="AK63" s="381"/>
      <c r="AL63" s="366"/>
      <c r="AM63" s="366"/>
      <c r="AN63" s="366"/>
      <c r="AO63" s="366"/>
      <c r="AP63" s="366"/>
      <c r="AQ63" s="358"/>
    </row>
    <row r="64" spans="1:44" ht="12.75" customHeight="1">
      <c r="AK64" s="381"/>
      <c r="AL64" s="364"/>
      <c r="AM64" s="364"/>
      <c r="AN64" s="364"/>
      <c r="AO64" s="366"/>
      <c r="AP64" s="366"/>
      <c r="AQ64" s="358"/>
    </row>
    <row r="65" spans="37:43" ht="12.75" customHeight="1">
      <c r="AK65" s="381"/>
      <c r="AL65" s="366"/>
      <c r="AM65" s="366"/>
      <c r="AN65" s="366"/>
      <c r="AO65" s="366"/>
      <c r="AP65" s="366"/>
      <c r="AQ65" s="358"/>
    </row>
    <row r="66" spans="37:43" ht="12.75" customHeight="1">
      <c r="AK66" s="381"/>
      <c r="AL66" s="364"/>
      <c r="AM66" s="364"/>
      <c r="AN66" s="364"/>
      <c r="AO66" s="366"/>
      <c r="AP66" s="366"/>
      <c r="AQ66" s="358"/>
    </row>
    <row r="67" spans="37:43" ht="12.75" customHeight="1">
      <c r="AK67" s="381"/>
      <c r="AL67" s="366"/>
      <c r="AM67" s="366"/>
      <c r="AN67" s="366"/>
      <c r="AO67" s="366"/>
      <c r="AP67" s="366"/>
      <c r="AQ67" s="358"/>
    </row>
    <row r="68" spans="37:43" ht="12.75" customHeight="1">
      <c r="AK68" s="383"/>
      <c r="AL68" s="367"/>
      <c r="AM68" s="367"/>
      <c r="AN68" s="367"/>
      <c r="AO68" s="369"/>
      <c r="AP68" s="369"/>
      <c r="AQ68" s="360"/>
    </row>
    <row r="69" spans="37:43" ht="12.75" customHeight="1">
      <c r="AK69" s="381"/>
      <c r="AL69" s="366"/>
      <c r="AM69" s="366"/>
      <c r="AN69" s="366"/>
      <c r="AO69" s="366"/>
      <c r="AP69" s="366"/>
      <c r="AQ69" s="358"/>
    </row>
    <row r="70" spans="37:43" ht="12.75" customHeight="1">
      <c r="AK70" s="381"/>
      <c r="AL70" s="364"/>
      <c r="AM70" s="364"/>
      <c r="AN70" s="364"/>
      <c r="AO70" s="366"/>
      <c r="AP70" s="366"/>
      <c r="AQ70" s="358"/>
    </row>
    <row r="71" spans="37:43" ht="12.75" customHeight="1">
      <c r="AK71" s="381"/>
      <c r="AL71" s="366"/>
      <c r="AM71" s="366"/>
      <c r="AN71" s="366"/>
      <c r="AO71" s="366"/>
      <c r="AP71" s="366"/>
      <c r="AQ71" s="358"/>
    </row>
    <row r="72" spans="37:43" ht="12.75" customHeight="1">
      <c r="AK72" s="381"/>
      <c r="AL72" s="364"/>
      <c r="AM72" s="364"/>
      <c r="AN72" s="364"/>
      <c r="AO72" s="366"/>
      <c r="AP72" s="366"/>
      <c r="AQ72" s="358"/>
    </row>
    <row r="73" spans="37:43" ht="12.75" customHeight="1">
      <c r="AK73" s="381"/>
      <c r="AL73" s="366"/>
      <c r="AM73" s="366"/>
      <c r="AN73" s="366"/>
      <c r="AO73" s="366"/>
      <c r="AP73" s="366"/>
      <c r="AQ73" s="358"/>
    </row>
    <row r="74" spans="37:43" ht="12.75" customHeight="1">
      <c r="AK74" s="381"/>
      <c r="AL74" s="364"/>
      <c r="AM74" s="364"/>
      <c r="AN74" s="364"/>
      <c r="AO74" s="366"/>
      <c r="AP74" s="366"/>
      <c r="AQ74" s="358"/>
    </row>
    <row r="75" spans="37:43" ht="12.75" customHeight="1">
      <c r="AK75" s="375"/>
      <c r="AL75" s="358"/>
      <c r="AM75" s="358"/>
      <c r="AN75" s="358"/>
      <c r="AO75" s="358"/>
      <c r="AP75" s="358"/>
      <c r="AQ75" s="358"/>
    </row>
    <row r="76" spans="37:43" ht="12.75" customHeight="1">
      <c r="AM76" s="370"/>
      <c r="AQ76" s="370"/>
    </row>
  </sheetData>
  <mergeCells count="81">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 ref="A5:AG5"/>
    <mergeCell ref="P6:AF6"/>
    <mergeCell ref="J1:AG1"/>
    <mergeCell ref="J2:AG2"/>
    <mergeCell ref="J3:AG3"/>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B19:AF19"/>
    <mergeCell ref="AB8:AD8"/>
    <mergeCell ref="AB9:AC9"/>
    <mergeCell ref="S10:T10"/>
    <mergeCell ref="B11:AG11"/>
    <mergeCell ref="K8:N8"/>
    <mergeCell ref="K9:N9"/>
    <mergeCell ref="K10:N10"/>
    <mergeCell ref="P10:Q10"/>
    <mergeCell ref="Y9:Z9"/>
    <mergeCell ref="V10:W10"/>
    <mergeCell ref="Y10:Z10"/>
    <mergeCell ref="AB10:AC10"/>
    <mergeCell ref="A21:AG21"/>
    <mergeCell ref="W23:Y23"/>
    <mergeCell ref="AA23:AC23"/>
    <mergeCell ref="AE23:AG23"/>
    <mergeCell ref="W22:AG22"/>
    <mergeCell ref="T22:V23"/>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E32:AG32"/>
    <mergeCell ref="AE33:AG33"/>
    <mergeCell ref="AE34:AG34"/>
    <mergeCell ref="AE35:AG35"/>
    <mergeCell ref="AE25:AG25"/>
    <mergeCell ref="AE26:AG26"/>
    <mergeCell ref="AE27:AG27"/>
    <mergeCell ref="AE28:AG28"/>
    <mergeCell ref="AE31:AG31"/>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2022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2022-08-08T18:29:22Z</cp:lastPrinted>
  <dcterms:created xsi:type="dcterms:W3CDTF">2004-05-25T16:27:45Z</dcterms:created>
  <dcterms:modified xsi:type="dcterms:W3CDTF">2022-08-08T18:29:23Z</dcterms:modified>
</cp:coreProperties>
</file>