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U of A - 106397\"/>
    </mc:Choice>
  </mc:AlternateContent>
  <xr:revisionPtr revIDLastSave="0" documentId="13_ncr:1_{B2577936-9BE3-45C5-BC3E-B3F6F0B7EB1F}" xr6:coauthVersionLast="45" xr6:coauthVersionMax="47" xr10:uidLastSave="{00000000-0000-0000-0000-000000000000}"/>
  <bookViews>
    <workbookView xWindow="3977" yWindow="3977" windowWidth="17589" windowHeight="11212"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FY!$A$1:$X$590</definedName>
    <definedName name="_xlnm.Print_Area" localSheetId="4">FYdetails!$A$1:$AF$105</definedName>
    <definedName name="_xlnm.Print_Area" localSheetId="3">SR!$A$1:$X$590</definedName>
    <definedName name="_xlnm.Print_Area" localSheetId="5">SRdetails!$A$1:$AF$104</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<sst xmlns="http://schemas.openxmlformats.org/spreadsheetml/2006/main" count="3510" uniqueCount="386">
  <si>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</si>
  <si>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</si>
  <si>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</si>
  <si>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</si>
  <si>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</si>
  <si>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</si>
  <si>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</si>
  <si>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</si>
  <si>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</si>
  <si>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</si>
  <si>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</si>
  <si>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</si>
  <si>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</si>
  <si>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</si>
  <si>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</si>
  <si>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</si>
  <si>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</si>
  <si>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</si>
  <si>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</si>
  <si>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</si>
  <si>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</si>
  <si>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</si>
  <si>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</si>
  <si>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</si>
  <si>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</si>
  <si>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</si>
  <si>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</si>
  <si>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</si>
  <si>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</si>
  <si>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</si>
  <si>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</si>
  <si>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</si>
  <si>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</si>
  <si>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</si>
  <si>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</si>
  <si>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</si>
  <si>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</si>
  <si>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</si>
  <si>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</si>
  <si>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</si>
  <si>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</si>
  <si>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</si>
  <si>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</si>
  <si>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</si>
  <si>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</si>
  <si>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</si>
  <si>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</si>
  <si>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</si>
  <si>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</si>
  <si>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</si>
  <si>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</si>
  <si>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</si>
  <si>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</si>
  <si>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</si>
  <si>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</si>
  <si>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</si>
  <si>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</si>
  <si>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</si>
  <si>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</si>
  <si>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</si>
  <si>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</si>
  <si>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</si>
  <si>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</si>
  <si>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</si>
  <si>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</si>
  <si>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</si>
  <si>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</si>
  <si>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</si>
  <si>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</si>
  <si>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</si>
  <si>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</si>
  <si>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</si>
  <si>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</si>
  <si>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</si>
  <si>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</si>
  <si>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</si>
  <si>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</si>
  <si>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</si>
  <si>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</si>
  <si>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</si>
  <si>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</si>
  <si>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</si>
  <si>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</si>
  <si>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</si>
  <si>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</si>
  <si>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</si>
  <si>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</si>
  <si>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</si>
  <si>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</si>
  <si>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</si>
  <si>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</si>
  <si>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</si>
  <si>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</si>
  <si>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</si>
  <si>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</si>
  <si>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</si>
  <si>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</si>
  <si>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</si>
  <si>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</si>
  <si>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</si>
  <si>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</si>
  <si>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</si>
  <si>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</si>
  <si>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</si>
  <si>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</si>
  <si>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</si>
  <si>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</si>
  <si>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</si>
  <si>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</si>
  <si>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</si>
  <si>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</si>
  <si>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</si>
  <si>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</si>
  <si>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</si>
  <si>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</si>
  <si>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</si>
  <si>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</si>
  <si>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</si>
  <si>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</si>
  <si>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</si>
  <si>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</si>
  <si>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</si>
  <si>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</si>
  <si>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</si>
  <si>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</si>
  <si>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</si>
  <si>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</si>
  <si>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</si>
  <si>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</si>
  <si>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</si>
  <si>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</si>
  <si>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</si>
  <si>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</si>
  <si>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</si>
  <si>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</si>
  <si>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</si>
  <si>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</si>
  <si>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</si>
  <si>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</si>
  <si>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</si>
  <si>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</si>
  <si>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</si>
  <si>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</si>
  <si>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</si>
  <si>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</si>
  <si>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</si>
  <si>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</si>
  <si>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</si>
  <si>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</si>
  <si>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</si>
  <si>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</si>
  <si>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</si>
  <si>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</si>
  <si>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</si>
  <si>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</si>
  <si>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</si>
  <si>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</si>
  <si>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</si>
  <si>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</si>
  <si>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</si>
  <si>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</si>
  <si>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</si>
  <si>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</si>
  <si>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</si>
  <si>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</si>
  <si>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</si>
  <si>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</si>
  <si>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</si>
  <si>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</si>
  <si>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</si>
  <si>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</si>
  <si>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</si>
  <si>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</si>
  <si>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</si>
  <si>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</si>
  <si>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</si>
  <si>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</si>
  <si>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</si>
  <si>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</si>
  <si>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</si>
  <si>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</si>
  <si>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</si>
  <si>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</si>
  <si>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</si>
  <si>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</si>
  <si>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</si>
  <si>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</si>
  <si>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</si>
  <si>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</si>
  <si>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</si>
  <si>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</si>
  <si>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</si>
  <si>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</si>
  <si>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</si>
  <si>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</si>
  <si>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</si>
  <si>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</si>
  <si>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</si>
  <si>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</si>
  <si>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</si>
  <si>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</si>
  <si>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</si>
  <si>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</si>
  <si>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</si>
  <si>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</si>
  <si>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</si>
  <si>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</si>
  <si>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</si>
  <si>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</si>
  <si>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</si>
  <si>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</si>
  <si>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</si>
  <si>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</si>
  <si>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</si>
  <si>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</si>
  <si>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</si>
  <si>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</si>
  <si>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</si>
  <si>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</si>
  <si>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</si>
  <si>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</si>
  <si>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</si>
  <si>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</si>
  <si>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</si>
  <si>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</si>
  <si>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</si>
  <si>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</si>
  <si>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</si>
  <si>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</si>
  <si>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</si>
  <si>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</si>
  <si>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</si>
  <si>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</si>
  <si>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</si>
  <si>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</si>
  <si>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</si>
  <si>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</si>
  <si>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</si>
  <si>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</si>
  <si>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</si>
  <si>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</si>
  <si>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</si>
  <si>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</si>
  <si>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</si>
  <si>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</si>
  <si>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</si>
  <si>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</si>
  <si>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</si>
  <si>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</si>
  <si>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</si>
  <si>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</si>
  <si>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</si>
  <si>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</si>
  <si>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</si>
  <si>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</si>
  <si>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</si>
  <si>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</si>
  <si>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</si>
  <si>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</si>
  <si>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</si>
  <si>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</si>
  <si>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</si>
  <si>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</si>
  <si>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</si>
  <si>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</si>
  <si>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</si>
  <si>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</si>
  <si>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</si>
  <si>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</si>
  <si>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</si>
  <si>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</si>
  <si>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</si>
  <si>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</si>
  <si>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</si>
  <si>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</si>
  <si>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</si>
  <si>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</si>
  <si>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</si>
  <si>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</si>
  <si>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</si>
  <si>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</si>
  <si>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</si>
  <si>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</si>
  <si>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</si>
  <si>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</si>
  <si>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</si>
  <si>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</si>
  <si>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</si>
  <si>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</si>
  <si>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</si>
  <si>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</si>
  <si>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</si>
  <si>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</si>
  <si>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</si>
  <si>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</si>
  <si>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</si>
  <si>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</si>
  <si>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</si>
  <si>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</si>
  <si>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</si>
  <si>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</si>
  <si>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</si>
  <si>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</si>
  <si>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</si>
  <si>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</si>
  <si>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</si>
  <si>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</si>
  <si>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</si>
  <si>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</si>
  <si>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</si>
  <si>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</si>
  <si>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</si>
  <si>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</si>
  <si>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</si>
  <si>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</si>
  <si>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</si>
  <si>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</si>
  <si>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</si>
  <si>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</si>
  <si>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</si>
  <si>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</si>
  <si>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</si>
  <si>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</si>
  <si>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</si>
  <si>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</si>
  <si>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</si>
  <si>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</si>
  <si>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</si>
  <si>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</si>
  <si>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t xml:space="preserve">Item numbers: </t>
    </r>
    <r>
      <rPr>
        <sz val="8"/>
        <color theme="1"/>
        <rFont val="Times New Roman"/>
        <family val="1"/>
      </rPr>
      <t>Numbering corresponds to the survey 
available on the NSSE website.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</si>
  <si>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</si>
  <si>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</si>
  <si>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</si>
  <si>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</si>
  <si>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</si>
  <si>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</si>
  <si>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</si>
  <si>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</si>
  <si>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</si>
  <si>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</si>
  <si>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</si>
  <si>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</si>
  <si>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</si>
  <si>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22. To what extent have the faculty and staff at your institution done a good job helping students adapt to the changes brought on by the COVID-19 pandemic?</t>
  </si>
  <si>
    <t>covidexp</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</si>
  <si>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</si>
  <si>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</si>
  <si>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</si>
  <si>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</si>
  <si>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</si>
  <si>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</si>
  <si>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</si>
  <si>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</si>
  <si>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</si>
  <si>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</si>
  <si>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</si>
  <si>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</si>
  <si>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</si>
  <si>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</si>
  <si>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</si>
  <si>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 xml:space="preserve"> </t>
  </si>
  <si>
    <r>
      <t>11. Which of the following have you done while in college or do you plan to do before you graduate?</t>
    </r>
    <r>
      <rPr>
        <vertAlign val="superscript"/>
        <sz val="8"/>
        <color theme="2"/>
        <rFont val="Times New Roman"/>
        <family val="1"/>
      </rPr>
      <t>f</t>
    </r>
  </si>
  <si>
    <t>ddsexorient</t>
  </si>
  <si>
    <t>ddcountry</t>
  </si>
  <si>
    <t>People with a sexual orientation other than your own</t>
  </si>
  <si>
    <t>People from a country other than your own</t>
  </si>
  <si>
    <t>NSSE 2022 
Frequencies and Statistical Comparisons</t>
  </si>
  <si>
    <r>
      <t xml:space="preserve">NSSE 2022 Frequencies and Statistical Comparisons
</t>
    </r>
    <r>
      <rPr>
        <b/>
        <sz val="14"/>
        <color theme="2"/>
        <rFont val="Calibri"/>
        <family val="2"/>
        <scheme val="minor"/>
      </rPr>
      <t>About This Report</t>
    </r>
  </si>
  <si>
    <t>NSSE 2022 Frequencies and Statistical Comparisons</t>
  </si>
  <si>
    <t xml:space="preserve">NSSE 2022 Frequencies and Statistical Comparisons </t>
  </si>
  <si>
    <t xml:space="preserve">Note: It is important to interpret the direction of differences relative to item wording and your institutional context. You may not see all of these symbols in your report. </t>
  </si>
  <si>
    <t>(Comparison data are limited to NSSE 2022.)</t>
  </si>
  <si>
    <t>U of A</t>
  </si>
  <si>
    <t>University of Arkansas</t>
  </si>
  <si>
    <t>Benchmark 12 &amp; SEC</t>
  </si>
  <si>
    <t>Research-Public Univ</t>
  </si>
  <si>
    <t>AAU Institutions</t>
  </si>
  <si>
    <t>***</t>
  </si>
  <si>
    <t>**</t>
  </si>
  <si>
    <t>*</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</si>
  <si>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</si>
  <si>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Prepared 2022-08-01</t>
  </si>
  <si>
    <t>IPEDS: 106397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</si>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</sst>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7"/>
      <color theme="0"/>
      <name val="Calibri"/>
      <family val="2"/>
      <scheme val="minor"/>
    </font>
    <font>
      <sz val="8"/>
      <color theme="0"/>
      <name val="Calibri"/>
      <family val="2"/>
      <scheme val="minor"/>
    </font>
    <font>
      <b/>
      <sz val="8"/>
      <color theme="0"/>
      <name val="Calibri"/>
      <family val="2"/>
      <scheme val="minor"/>
    </font>
    <font>
      <sz val="6"/>
      <color theme="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58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6"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6"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1" fillId="0" borderId="9" xfId="0" applyFont="1" applyFill="1" applyBorder="1" applyAlignment="1"/>
    <xf numFmtId="0" fontId="72" fillId="0" borderId="0" xfId="0" applyFont="1" applyFill="1" applyBorder="1" applyAlignment="1">
      <alignment wrapText="1"/>
    </xf>
    <xf numFmtId="0" fontId="72" fillId="0" borderId="0" xfId="0" applyFont="1" applyFill="1" applyBorder="1" applyAlignment="1">
      <alignment horizontal="center" wrapText="1"/>
    </xf>
    <xf numFmtId="0" fontId="72" fillId="0" borderId="0" xfId="0" applyFont="1" applyFill="1" applyBorder="1" applyAlignment="1">
      <alignment horizontal="left" wrapText="1"/>
    </xf>
    <xf numFmtId="0" fontId="72" fillId="0" borderId="0" xfId="0" applyFont="1" applyFill="1" applyBorder="1" applyAlignment="1">
      <alignment horizontal="right" wrapText="1"/>
    </xf>
    <xf numFmtId="0" fontId="72" fillId="0" borderId="0" xfId="0" applyFont="1" applyFill="1" applyAlignment="1">
      <alignment horizontal="right"/>
    </xf>
    <xf numFmtId="0" fontId="71" fillId="0" borderId="0" xfId="0" applyFont="1" applyFill="1" applyBorder="1" applyAlignment="1"/>
    <xf numFmtId="0" fontId="76"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7" fillId="0" borderId="0" xfId="0" applyFont="1" applyFill="1" applyBorder="1" applyAlignment="1"/>
    <xf numFmtId="0" fontId="79" fillId="0" borderId="0" xfId="0" applyFont="1" applyFill="1" applyBorder="1" applyAlignment="1"/>
    <xf numFmtId="0" fontId="77" fillId="0" borderId="0" xfId="0" applyFont="1" applyFill="1" applyBorder="1"/>
    <xf numFmtId="0" fontId="79" fillId="0" borderId="0" xfId="0" applyFont="1" applyFill="1" applyBorder="1"/>
    <xf numFmtId="0" fontId="78"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0"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9"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3" fillId="0" borderId="0" xfId="0" applyNumberFormat="1" applyFont="1" applyFill="1" applyBorder="1" applyAlignment="1">
      <alignment horizontal="center" vertical="center"/>
    </xf>
    <xf numFmtId="49" fontId="84" fillId="0" borderId="0" xfId="0" applyNumberFormat="1" applyFont="1" applyFill="1" applyBorder="1" applyAlignment="1">
      <alignment horizontal="center" vertical="center"/>
    </xf>
    <xf numFmtId="0" fontId="85" fillId="0" borderId="0" xfId="0" applyFont="1" applyFill="1" applyAlignment="1">
      <alignment horizontal="right" vertical="center" wrapText="1"/>
    </xf>
    <xf numFmtId="0" fontId="86" fillId="0" borderId="0" xfId="0" applyFont="1" applyFill="1" applyAlignment="1">
      <alignment horizontal="right" vertical="center" wrapText="1"/>
    </xf>
    <xf numFmtId="2" fontId="86" fillId="0" borderId="0" xfId="0" applyNumberFormat="1" applyFont="1" applyFill="1" applyBorder="1" applyAlignment="1">
      <alignment horizontal="right" vertical="center"/>
    </xf>
    <xf numFmtId="0" fontId="2" fillId="0" borderId="9" xfId="0" applyFont="1" applyFill="1" applyBorder="1" applyAlignment="1">
      <alignment vertical="top" wrapText="1"/>
    </xf>
    <xf numFmtId="0" fontId="2" fillId="0" borderId="0" xfId="0" applyFont="1" applyFill="1" applyAlignment="1">
      <alignment vertical="top" wrapText="1"/>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7" fillId="0" borderId="0" xfId="0" applyFont="1" applyFill="1" applyAlignment="1">
      <alignment horizontal="right" vertical="center" wrapText="1"/>
    </xf>
    <xf numFmtId="0" fontId="88" fillId="0" borderId="0" xfId="0" applyFont="1" applyFill="1" applyAlignment="1">
      <alignment horizontal="center" vertical="center" wrapText="1"/>
    </xf>
    <xf numFmtId="0" fontId="89" fillId="0" borderId="0" xfId="0" applyFont="1" applyFill="1" applyAlignment="1">
      <alignment horizontal="right" vertical="center" wrapText="1"/>
    </xf>
    <xf numFmtId="0" fontId="90" fillId="0" borderId="0" xfId="0" applyFont="1" applyFill="1" applyAlignment="1">
      <alignment horizontal="left" vertical="center"/>
    </xf>
    <xf numFmtId="0" fontId="90"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7"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1" fillId="0"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90" fillId="0" borderId="0" xfId="0" applyFont="1" applyFill="1" applyAlignment="1">
      <alignment vertical="center" wrapText="1"/>
    </xf>
    <xf numFmtId="0" fontId="90" fillId="0" borderId="0" xfId="0" applyFont="1" applyFill="1" applyAlignment="1">
      <alignment horizontal="left" vertical="center" wrapText="1"/>
    </xf>
    <xf numFmtId="0" fontId="38" fillId="0" borderId="1" xfId="0" applyFont="1" applyFill="1" applyBorder="1"/>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1" fillId="0" borderId="11" xfId="0" applyFont="1" applyFill="1" applyBorder="1" applyAlignment="1">
      <alignment horizontal="center" vertical="center" wrapText="1"/>
    </xf>
    <xf numFmtId="0" fontId="91" fillId="0" borderId="11" xfId="0" applyFont="1" applyFill="1" applyBorder="1" applyAlignment="1">
      <alignment horizontal="left" vertical="center" wrapText="1"/>
    </xf>
    <xf numFmtId="0" fontId="91" fillId="0" borderId="0" xfId="0" quotePrefix="1" applyFont="1" applyFill="1" applyBorder="1" applyAlignment="1">
      <alignment horizontal="center" vertical="center"/>
    </xf>
    <xf numFmtId="0" fontId="91" fillId="0" borderId="0" xfId="0" quotePrefix="1" applyFont="1" applyFill="1" applyBorder="1" applyAlignment="1">
      <alignment horizontal="left" vertical="center"/>
    </xf>
    <xf numFmtId="0" fontId="91" fillId="0" borderId="3" xfId="0" applyFont="1" applyFill="1" applyBorder="1" applyAlignment="1">
      <alignment horizontal="center" vertical="center" wrapText="1"/>
    </xf>
    <xf numFmtId="0" fontId="91" fillId="0" borderId="3" xfId="0" applyFont="1" applyFill="1" applyBorder="1" applyAlignment="1">
      <alignment horizontal="left" vertical="center" wrapText="1"/>
    </xf>
    <xf numFmtId="0" fontId="58" fillId="0" borderId="0" xfId="0" applyFont="1" applyFill="1" applyBorder="1" applyAlignment="1">
      <alignment wrapText="1"/>
    </xf>
    <xf numFmtId="2" fontId="92" fillId="0" borderId="1" xfId="0" applyNumberFormat="1" applyFont="1" applyFill="1" applyBorder="1" applyAlignment="1">
      <alignment horizontal="center" vertical="center"/>
    </xf>
    <xf numFmtId="0" fontId="58" fillId="0" borderId="4" xfId="0" applyFont="1" applyFill="1" applyBorder="1" applyAlignment="1"/>
    <xf numFmtId="0" fontId="58" fillId="0" borderId="4" xfId="0" applyFont="1" applyFill="1" applyBorder="1" applyAlignment="1">
      <alignment horizontal="left"/>
    </xf>
    <xf numFmtId="0" fontId="38" fillId="0" borderId="2" xfId="0" applyFont="1" applyFill="1" applyBorder="1" applyAlignment="1"/>
    <xf numFmtId="0" fontId="91" fillId="0" borderId="11" xfId="0" quotePrefix="1" applyFont="1" applyFill="1" applyBorder="1" applyAlignment="1">
      <alignment horizontal="center" vertical="center"/>
    </xf>
    <xf numFmtId="0" fontId="91" fillId="0" borderId="11" xfId="0" quotePrefix="1" applyFont="1" applyFill="1" applyBorder="1" applyAlignment="1">
      <alignment horizontal="left" vertical="center"/>
    </xf>
    <xf numFmtId="0" fontId="91" fillId="0" borderId="4" xfId="0" quotePrefix="1" applyFont="1" applyFill="1" applyBorder="1" applyAlignment="1">
      <alignment horizontal="center" vertical="center"/>
    </xf>
    <xf numFmtId="0" fontId="91" fillId="0" borderId="4" xfId="0" quotePrefix="1" applyFont="1" applyFill="1" applyBorder="1" applyAlignment="1">
      <alignment horizontal="left" vertical="center"/>
    </xf>
    <xf numFmtId="0" fontId="58" fillId="0" borderId="4" xfId="0" applyFont="1" applyFill="1" applyBorder="1" applyAlignment="1">
      <alignment wrapText="1"/>
    </xf>
    <xf numFmtId="0" fontId="58" fillId="0" borderId="0" xfId="0" applyFont="1" applyFill="1" applyBorder="1" applyAlignment="1"/>
    <xf numFmtId="0" fontId="58"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8" fillId="0" borderId="9" xfId="0" applyFont="1" applyFill="1" applyBorder="1" applyAlignment="1">
      <alignment horizontal="center" vertical="center" wrapText="1"/>
    </xf>
    <xf numFmtId="2" fontId="92" fillId="0" borderId="9" xfId="0" applyNumberFormat="1" applyFont="1" applyFill="1" applyBorder="1" applyAlignment="1">
      <alignment horizontal="center" vertical="center"/>
    </xf>
    <xf numFmtId="0" fontId="58" fillId="0" borderId="3" xfId="0" applyFont="1" applyFill="1" applyBorder="1" applyAlignment="1">
      <alignment wrapText="1"/>
    </xf>
    <xf numFmtId="0" fontId="38" fillId="0" borderId="1" xfId="0" applyFont="1" applyFill="1" applyBorder="1" applyAlignment="1">
      <alignment horizontal="right" vertical="center"/>
    </xf>
    <xf numFmtId="0" fontId="93" fillId="0" borderId="3" xfId="0" applyFont="1" applyFill="1" applyBorder="1" applyAlignment="1"/>
    <xf numFmtId="0" fontId="58" fillId="0" borderId="11" xfId="0" applyFont="1" applyFill="1" applyBorder="1" applyAlignment="1"/>
    <xf numFmtId="0" fontId="58"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4"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2"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5" fillId="2" borderId="0" xfId="1" applyNumberFormat="1" applyFont="1" applyFill="1" applyAlignment="1">
      <alignment horizontal="right" indent="3"/>
    </xf>
    <xf numFmtId="9" fontId="96" fillId="2" borderId="0" xfId="0" applyNumberFormat="1" applyFont="1" applyFill="1" applyBorder="1" applyAlignment="1">
      <alignment horizontal="right" indent="3"/>
    </xf>
    <xf numFmtId="9" fontId="96" fillId="2" borderId="9" xfId="0" applyNumberFormat="1" applyFont="1" applyFill="1" applyBorder="1" applyAlignment="1">
      <alignment horizontal="right" indent="3"/>
    </xf>
    <xf numFmtId="9" fontId="96" fillId="2" borderId="11" xfId="0" applyNumberFormat="1" applyFont="1" applyFill="1" applyBorder="1" applyAlignment="1">
      <alignment horizontal="right" indent="3"/>
    </xf>
    <xf numFmtId="9" fontId="96" fillId="2" borderId="0" xfId="0" applyNumberFormat="1" applyFont="1" applyFill="1" applyAlignment="1">
      <alignment horizontal="right" indent="3"/>
    </xf>
    <xf numFmtId="9" fontId="96"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97" fillId="0" borderId="0" xfId="0" applyFont="1" applyFill="1" applyAlignment="1">
      <alignment vertical="center"/>
    </xf>
    <xf numFmtId="0" fontId="97" fillId="0" borderId="0" xfId="0" applyFont="1" applyFill="1" applyBorder="1" applyAlignment="1">
      <alignment vertical="center"/>
    </xf>
    <xf numFmtId="0" fontId="72"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2" fillId="0" borderId="9" xfId="0" applyFont="1" applyFill="1" applyBorder="1" applyAlignment="1">
      <alignment wrapText="1"/>
    </xf>
    <xf numFmtId="0" fontId="72" fillId="0" borderId="9" xfId="0" applyFont="1" applyFill="1" applyBorder="1" applyAlignment="1">
      <alignment horizontal="center" wrapText="1"/>
    </xf>
    <xf numFmtId="0" fontId="72" fillId="0" borderId="9" xfId="0" applyFont="1" applyFill="1" applyBorder="1" applyAlignment="1">
      <alignment horizontal="left" wrapText="1"/>
    </xf>
    <xf numFmtId="0" fontId="72" fillId="0" borderId="12" xfId="0" applyFont="1" applyFill="1" applyBorder="1" applyAlignment="1">
      <alignment horizontal="right" wrapText="1"/>
    </xf>
    <xf numFmtId="0" fontId="90" fillId="0" borderId="0" xfId="0" applyFont="1" applyFill="1" applyBorder="1" applyAlignment="1">
      <alignment vertical="center"/>
    </xf>
    <xf numFmtId="0" fontId="90"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7"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8" fillId="0" borderId="0" xfId="0" applyFont="1" applyFill="1" applyBorder="1"/>
    <xf numFmtId="0" fontId="98" fillId="0" borderId="0" xfId="0" applyFont="1" applyFill="1" applyBorder="1" applyAlignment="1">
      <alignment vertical="center"/>
    </xf>
    <xf numFmtId="0" fontId="98" fillId="0" borderId="0" xfId="0" applyFont="1" applyFill="1" applyBorder="1" applyAlignment="1"/>
    <xf numFmtId="0" fontId="98" fillId="0" borderId="0" xfId="0" applyNumberFormat="1" applyFont="1" applyFill="1" applyBorder="1"/>
    <xf numFmtId="49" fontId="99" fillId="3" borderId="0" xfId="0" applyNumberFormat="1" applyFont="1" applyFill="1" applyBorder="1" applyAlignment="1">
      <alignment horizontal="center" vertical="center"/>
    </xf>
    <xf numFmtId="49" fontId="99" fillId="3" borderId="0" xfId="0" applyNumberFormat="1" applyFont="1" applyFill="1" applyBorder="1" applyAlignment="1">
      <alignment horizontal="left" vertical="center"/>
    </xf>
    <xf numFmtId="0" fontId="98" fillId="0" borderId="4" xfId="0" quotePrefix="1" applyFont="1" applyFill="1" applyBorder="1" applyAlignment="1">
      <alignment wrapText="1"/>
    </xf>
    <xf numFmtId="0" fontId="98" fillId="0" borderId="4" xfId="0" applyFont="1" applyFill="1" applyBorder="1" applyAlignment="1">
      <alignment wrapText="1"/>
    </xf>
    <xf numFmtId="9" fontId="2" fillId="0" borderId="0" xfId="1" applyFont="1" applyFill="1" applyAlignment="1"/>
    <xf numFmtId="0" fontId="100" fillId="0" borderId="4" xfId="0" quotePrefix="1" applyFont="1" applyFill="1" applyBorder="1" applyAlignment="1">
      <alignment horizontal="center" wrapText="1"/>
    </xf>
    <xf numFmtId="0" fontId="100"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78" fillId="0" borderId="0" xfId="0" applyFont="1" applyFill="1" applyAlignment="1">
      <alignment vertical="center"/>
    </xf>
    <xf numFmtId="0" fontId="78" fillId="0" borderId="0" xfId="0" applyFont="1" applyFill="1"/>
    <xf numFmtId="0" fontId="1" fillId="0" borderId="8" xfId="0" applyFont="1" applyFill="1" applyBorder="1" applyAlignment="1">
      <alignmen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72" fillId="0" borderId="12" xfId="0" applyFont="1" applyFill="1" applyBorder="1" applyAlignment="1">
      <alignment horizontal="center" wrapText="1"/>
    </xf>
    <xf numFmtId="0" fontId="74" fillId="0" borderId="12" xfId="0" applyFont="1"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6" fillId="0" borderId="1" xfId="0" applyFont="1" applyFill="1" applyBorder="1" applyAlignment="1">
      <alignment wrapText="1"/>
    </xf>
    <xf numFmtId="0" fontId="2" fillId="0" borderId="14" xfId="0" applyFont="1" applyFill="1" applyBorder="1" applyAlignment="1">
      <alignment vertical="top" wrapText="1"/>
    </xf>
    <xf numFmtId="0" fontId="72" fillId="0" borderId="4" xfId="0" applyFont="1" applyFill="1" applyBorder="1" applyAlignment="1">
      <alignment horizontal="center" wrapText="1"/>
    </xf>
    <xf numFmtId="0" fontId="74" fillId="0" borderId="4" xfId="0" applyFont="1" applyFill="1" applyBorder="1" applyAlignment="1">
      <alignment horizontal="center" wrapText="1"/>
    </xf>
    <xf numFmtId="0" fontId="6" fillId="0" borderId="2" xfId="0" applyFont="1" applyFill="1" applyBorder="1" applyAlignment="1">
      <alignment wrapText="1"/>
    </xf>
    <xf numFmtId="0" fontId="2" fillId="0" borderId="9"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0"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1" fillId="0" borderId="0" xfId="0" applyFont="1" applyFill="1" applyAlignment="1">
      <alignment vertical="top"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vertical="top" wrapText="1" readingOrder="1"/>
    </xf>
    <xf numFmtId="0" fontId="1" fillId="0" borderId="0" xfId="0" applyFont="1" applyAlignment="1">
      <alignment vertical="top" wrapText="1"/>
    </xf>
    <xf numFmtId="0" fontId="1" fillId="0" borderId="0" xfId="0" applyFont="1" applyFill="1" applyAlignment="1">
      <alignment vertical="top"/>
    </xf>
    <xf numFmtId="0" fontId="81"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21</xdr:row>
      <xdr:rowOff>1306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04095" y="1869308"/>
          <a:ext cx="46335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08294" y="3000542"/>
          <a:ext cx="549890" cy="285647"/>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156581" y="3523993"/>
          <a:ext cx="501811" cy="24007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056891" y="2471988"/>
          <a:ext cx="451600" cy="260643"/>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460652" y="2176331"/>
          <a:ext cx="548700" cy="293588"/>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771285" y="2347887"/>
          <a:ext cx="445769" cy="28508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488611" y="3366979"/>
          <a:ext cx="413384" cy="287810"/>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670346" y="2790826"/>
          <a:ext cx="438150" cy="386442"/>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5234375" defaultRowHeight="14.6"/>
  <cols>
    <col min="1" max="46" width="2.69140625" style="45" customWidth="1"/>
    <col min="47" max="16384" width="9.1523437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494" t="s">
        <v>366</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row>
    <row r="13" spans="1:46" s="46" customFormat="1" ht="44.25" customHeight="1">
      <c r="A13" s="496" t="s">
        <v>373</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87" t="s">
        <v>380</v>
      </c>
      <c r="N24" s="498"/>
      <c r="O24" s="498"/>
      <c r="P24" s="498"/>
      <c r="Q24" s="498"/>
      <c r="R24" s="498"/>
      <c r="S24" s="498"/>
      <c r="T24" s="498"/>
      <c r="U24" s="498"/>
      <c r="V24" s="498"/>
      <c r="W24" s="498"/>
      <c r="X24" s="498"/>
      <c r="Y24" s="498"/>
      <c r="Z24" s="498"/>
      <c r="AA24" s="498"/>
      <c r="AB24" s="498"/>
      <c r="AC24" s="498"/>
      <c r="AD24" s="498"/>
      <c r="AE24" s="498"/>
      <c r="AF24" s="498"/>
      <c r="AG24" s="498"/>
      <c r="AH24" s="498"/>
    </row>
    <row r="25" spans="1:46" ht="15" customHeight="1">
      <c r="M25" s="498"/>
      <c r="N25" s="498"/>
      <c r="O25" s="498"/>
      <c r="P25" s="498"/>
      <c r="Q25" s="498"/>
      <c r="R25" s="498"/>
      <c r="S25" s="498"/>
      <c r="T25" s="498"/>
      <c r="U25" s="498"/>
      <c r="V25" s="498"/>
      <c r="W25" s="498"/>
      <c r="X25" s="498"/>
      <c r="Y25" s="498"/>
      <c r="Z25" s="498"/>
      <c r="AA25" s="498"/>
      <c r="AB25" s="498"/>
      <c r="AC25" s="498"/>
      <c r="AD25" s="498"/>
      <c r="AE25" s="498"/>
      <c r="AF25" s="498"/>
      <c r="AG25" s="498"/>
      <c r="AH25" s="498"/>
    </row>
    <row r="26" spans="1:46" ht="15" customHeight="1">
      <c r="M26" s="498"/>
      <c r="N26" s="498"/>
      <c r="O26" s="498"/>
      <c r="P26" s="498"/>
      <c r="Q26" s="498"/>
      <c r="R26" s="498"/>
      <c r="S26" s="498"/>
      <c r="T26" s="498"/>
      <c r="U26" s="498"/>
      <c r="V26" s="498"/>
      <c r="W26" s="498"/>
      <c r="X26" s="498"/>
      <c r="Y26" s="498"/>
      <c r="Z26" s="498"/>
      <c r="AA26" s="498"/>
      <c r="AB26" s="498"/>
      <c r="AC26" s="498"/>
      <c r="AD26" s="498"/>
      <c r="AE26" s="498"/>
      <c r="AF26" s="498"/>
      <c r="AG26" s="498"/>
      <c r="AH26" s="498"/>
    </row>
    <row r="27" spans="1:46" ht="15" customHeight="1">
      <c r="M27" s="498"/>
      <c r="N27" s="498"/>
      <c r="O27" s="498"/>
      <c r="P27" s="498"/>
      <c r="Q27" s="498"/>
      <c r="R27" s="498"/>
      <c r="S27" s="498"/>
      <c r="T27" s="498"/>
      <c r="U27" s="498"/>
      <c r="V27" s="498"/>
      <c r="W27" s="498"/>
      <c r="X27" s="498"/>
      <c r="Y27" s="498"/>
      <c r="Z27" s="498"/>
      <c r="AA27" s="498"/>
      <c r="AB27" s="498"/>
      <c r="AC27" s="498"/>
      <c r="AD27" s="498"/>
      <c r="AE27" s="498"/>
      <c r="AF27" s="498"/>
      <c r="AG27" s="498"/>
      <c r="AH27" s="498"/>
    </row>
    <row r="28" spans="1:46" ht="15" customHeight="1">
      <c r="M28" s="498"/>
      <c r="N28" s="498"/>
      <c r="O28" s="498"/>
      <c r="P28" s="498"/>
      <c r="Q28" s="498"/>
      <c r="R28" s="498"/>
      <c r="S28" s="498"/>
      <c r="T28" s="498"/>
      <c r="U28" s="498"/>
      <c r="V28" s="498"/>
      <c r="W28" s="498"/>
      <c r="X28" s="498"/>
      <c r="Y28" s="498"/>
      <c r="Z28" s="498"/>
      <c r="AA28" s="498"/>
      <c r="AB28" s="498"/>
      <c r="AC28" s="498"/>
      <c r="AD28" s="498"/>
      <c r="AE28" s="498"/>
      <c r="AF28" s="498"/>
      <c r="AG28" s="498"/>
      <c r="AH28" s="498"/>
    </row>
    <row r="29" spans="1:46" ht="15" customHeight="1">
      <c r="A29" s="489" t="s">
        <v>381</v>
      </c>
      <c r="B29" s="489"/>
      <c r="C29" s="489"/>
      <c r="D29" s="489"/>
      <c r="E29" s="489"/>
      <c r="F29" s="489"/>
      <c r="AO29" s="493" t="s">
        <v>382</v>
      </c>
      <c r="AP29" s="493"/>
      <c r="AQ29" s="493"/>
      <c r="AR29" s="493"/>
      <c r="AS29" s="493"/>
      <c r="AT29" s="493"/>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5234375" defaultRowHeight="14.6"/>
  <cols>
    <col min="1" max="14" width="2.69140625" style="45" customWidth="1"/>
    <col min="15" max="15" width="4.84375" style="45" customWidth="1"/>
    <col min="16" max="16" width="3.84375" style="45" customWidth="1"/>
    <col min="17" max="17" width="1.3046875" style="45" customWidth="1"/>
    <col min="18" max="47" width="2.69140625" style="45" customWidth="1"/>
    <col min="48" max="48" width="16.15234375" style="45" bestFit="1" customWidth="1"/>
    <col min="49" max="49" width="18.53515625" style="45" bestFit="1" customWidth="1"/>
    <col min="50" max="16384" width="9.15234375" style="45"/>
  </cols>
  <sheetData>
    <row r="1" spans="1:47" ht="25.5" customHeight="1">
      <c r="A1" s="47"/>
      <c r="B1" s="47"/>
      <c r="C1" s="47"/>
      <c r="D1" s="47"/>
      <c r="E1" s="47"/>
      <c r="F1" s="47"/>
      <c r="G1" s="47"/>
      <c r="H1" s="47"/>
      <c r="I1" s="47"/>
      <c r="J1" s="47"/>
      <c r="K1" s="9"/>
      <c r="L1" s="48"/>
      <c r="M1" s="48"/>
      <c r="N1" s="48"/>
      <c r="O1" s="48"/>
      <c r="P1" s="501" t="s">
        <v>367</v>
      </c>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row>
    <row r="2" spans="1:47" ht="37.5" customHeight="1">
      <c r="A2" s="49"/>
      <c r="B2" s="49"/>
      <c r="C2" s="49"/>
      <c r="D2" s="50"/>
      <c r="E2" s="50"/>
      <c r="F2" s="50"/>
      <c r="G2" s="50"/>
      <c r="H2" s="50"/>
      <c r="I2" s="50"/>
      <c r="J2" s="50"/>
      <c r="K2" s="51"/>
      <c r="L2" s="51"/>
      <c r="M2" s="51"/>
      <c r="N2" s="51"/>
      <c r="O2" s="51"/>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row>
    <row r="3" spans="1:47" ht="6.75" customHeight="1">
      <c r="D3" s="47"/>
      <c r="E3" s="47"/>
      <c r="F3" s="47"/>
      <c r="G3" s="47"/>
      <c r="H3" s="47"/>
      <c r="I3" s="47"/>
      <c r="J3" s="47"/>
      <c r="K3" s="47"/>
      <c r="L3" s="47"/>
      <c r="M3" s="47"/>
      <c r="N3" s="47"/>
      <c r="O3" s="47"/>
    </row>
    <row r="4" spans="1:47" ht="18" customHeight="1">
      <c r="A4" s="499" t="s">
        <v>292</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504"/>
      <c r="AP4" s="504"/>
      <c r="AQ4" s="504"/>
      <c r="AR4" s="504"/>
      <c r="AS4" s="504"/>
      <c r="AT4" s="504"/>
      <c r="AU4" s="504"/>
    </row>
    <row r="5" spans="1:47" ht="19.5" customHeight="1">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504"/>
      <c r="AP5" s="504"/>
      <c r="AQ5" s="504"/>
      <c r="AR5" s="504"/>
      <c r="AS5" s="504"/>
      <c r="AT5" s="504"/>
      <c r="AU5" s="504"/>
    </row>
    <row r="6" spans="1:47" ht="16.5" customHeight="1">
      <c r="A6" s="52" t="s">
        <v>158</v>
      </c>
      <c r="B6" s="53" t="s">
        <v>274</v>
      </c>
      <c r="C6" s="54"/>
      <c r="D6" s="54"/>
      <c r="E6" s="54"/>
      <c r="F6" s="54"/>
      <c r="G6" s="54"/>
      <c r="H6" s="54"/>
      <c r="I6" s="54"/>
      <c r="J6" s="54"/>
      <c r="K6" s="54"/>
      <c r="L6" s="54"/>
      <c r="M6" s="55"/>
      <c r="N6" s="55"/>
      <c r="O6" s="55"/>
      <c r="P6" s="56"/>
      <c r="Q6" s="56"/>
      <c r="R6" s="56"/>
      <c r="S6" s="56"/>
      <c r="T6" s="56"/>
    </row>
    <row r="7" spans="1:47" ht="8.15" customHeight="1">
      <c r="B7" s="55"/>
      <c r="C7" s="55"/>
      <c r="D7" s="55"/>
      <c r="E7" s="55"/>
      <c r="F7" s="55"/>
      <c r="G7" s="55"/>
      <c r="H7" s="55"/>
      <c r="I7" s="55"/>
      <c r="J7" s="55"/>
      <c r="K7" s="55"/>
      <c r="L7" s="55"/>
      <c r="M7" s="55"/>
      <c r="N7" s="55"/>
      <c r="O7" s="55"/>
      <c r="P7" s="56"/>
      <c r="Q7" s="56"/>
      <c r="R7" s="56"/>
      <c r="S7" s="56"/>
      <c r="T7" s="56"/>
    </row>
    <row r="8" spans="1:47" ht="16.5" customHeight="1">
      <c r="A8" s="57" t="s">
        <v>159</v>
      </c>
      <c r="B8" s="505" t="s">
        <v>329</v>
      </c>
      <c r="C8" s="505"/>
      <c r="D8" s="505"/>
      <c r="E8" s="505"/>
      <c r="F8" s="505"/>
      <c r="G8" s="505"/>
      <c r="H8" s="505"/>
      <c r="I8" s="505"/>
      <c r="J8" s="505"/>
      <c r="K8" s="505"/>
      <c r="L8" s="505"/>
      <c r="M8" s="505"/>
      <c r="N8" s="505"/>
      <c r="O8" s="505"/>
      <c r="P8" s="505"/>
      <c r="Q8" s="56"/>
      <c r="R8" s="56"/>
      <c r="S8" s="56"/>
      <c r="T8" s="56"/>
    </row>
    <row r="9" spans="1:47" ht="16.5" customHeight="1">
      <c r="A9" s="46"/>
      <c r="B9" s="505"/>
      <c r="C9" s="505"/>
      <c r="D9" s="505"/>
      <c r="E9" s="505"/>
      <c r="F9" s="505"/>
      <c r="G9" s="505"/>
      <c r="H9" s="505"/>
      <c r="I9" s="505"/>
      <c r="J9" s="505"/>
      <c r="K9" s="505"/>
      <c r="L9" s="505"/>
      <c r="M9" s="505"/>
      <c r="N9" s="505"/>
      <c r="O9" s="505"/>
      <c r="P9" s="505"/>
    </row>
    <row r="10" spans="1:47" ht="4" customHeight="1">
      <c r="A10" s="46"/>
      <c r="B10" s="58"/>
      <c r="C10" s="58"/>
      <c r="D10" s="58"/>
      <c r="E10" s="58"/>
      <c r="F10" s="58"/>
      <c r="G10" s="58"/>
      <c r="H10" s="58"/>
      <c r="I10" s="58"/>
      <c r="J10" s="58"/>
      <c r="K10" s="58"/>
      <c r="L10" s="58"/>
      <c r="M10" s="58"/>
      <c r="N10" s="58"/>
      <c r="O10" s="58"/>
    </row>
    <row r="11" spans="1:47" ht="16.5" customHeight="1">
      <c r="A11" s="57" t="s">
        <v>160</v>
      </c>
      <c r="B11" s="506" t="s">
        <v>268</v>
      </c>
      <c r="C11" s="506"/>
      <c r="D11" s="506"/>
      <c r="E11" s="506"/>
      <c r="F11" s="506"/>
      <c r="G11" s="506"/>
      <c r="H11" s="506"/>
      <c r="I11" s="506"/>
      <c r="J11" s="506"/>
      <c r="K11" s="506"/>
      <c r="L11" s="506"/>
      <c r="M11" s="506"/>
      <c r="N11" s="506"/>
      <c r="O11" s="506"/>
      <c r="P11" s="506"/>
    </row>
    <row r="12" spans="1:47" ht="16.5" customHeight="1">
      <c r="A12" s="46"/>
      <c r="B12" s="506"/>
      <c r="C12" s="506"/>
      <c r="D12" s="506"/>
      <c r="E12" s="506"/>
      <c r="F12" s="506"/>
      <c r="G12" s="506"/>
      <c r="H12" s="506"/>
      <c r="I12" s="506"/>
      <c r="J12" s="506"/>
      <c r="K12" s="506"/>
      <c r="L12" s="506"/>
      <c r="M12" s="506"/>
      <c r="N12" s="506"/>
      <c r="O12" s="506"/>
      <c r="P12" s="506"/>
    </row>
    <row r="13" spans="1:47" ht="13.5" customHeight="1">
      <c r="A13" s="46"/>
      <c r="B13" s="506"/>
      <c r="C13" s="506"/>
      <c r="D13" s="506"/>
      <c r="E13" s="506"/>
      <c r="F13" s="506"/>
      <c r="G13" s="506"/>
      <c r="H13" s="506"/>
      <c r="I13" s="506"/>
      <c r="J13" s="506"/>
      <c r="K13" s="506"/>
      <c r="L13" s="506"/>
      <c r="M13" s="506"/>
      <c r="N13" s="506"/>
      <c r="O13" s="506"/>
      <c r="P13" s="506"/>
      <c r="Q13" s="59"/>
      <c r="R13" s="59"/>
      <c r="S13" s="59"/>
      <c r="T13" s="59"/>
    </row>
    <row r="14" spans="1:47" ht="10.5" customHeight="1">
      <c r="A14" s="57"/>
      <c r="B14" s="506"/>
      <c r="C14" s="506"/>
      <c r="D14" s="506"/>
      <c r="E14" s="506"/>
      <c r="F14" s="506"/>
      <c r="G14" s="506"/>
      <c r="H14" s="506"/>
      <c r="I14" s="506"/>
      <c r="J14" s="506"/>
      <c r="K14" s="506"/>
      <c r="L14" s="506"/>
      <c r="M14" s="506"/>
      <c r="N14" s="506"/>
      <c r="O14" s="506"/>
      <c r="P14" s="506"/>
      <c r="Q14" s="59"/>
      <c r="R14" s="59"/>
      <c r="S14" s="59"/>
      <c r="T14" s="59"/>
    </row>
    <row r="15" spans="1:47" ht="15" customHeight="1">
      <c r="A15" s="57" t="s">
        <v>161</v>
      </c>
      <c r="B15" s="506" t="s">
        <v>272</v>
      </c>
      <c r="C15" s="506"/>
      <c r="D15" s="506"/>
      <c r="E15" s="506"/>
      <c r="F15" s="506"/>
      <c r="G15" s="506"/>
      <c r="H15" s="506"/>
      <c r="I15" s="506"/>
      <c r="J15" s="506"/>
      <c r="K15" s="506"/>
      <c r="L15" s="506"/>
      <c r="M15" s="506"/>
      <c r="N15" s="506"/>
      <c r="O15" s="506"/>
      <c r="P15" s="506"/>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06"/>
      <c r="C16" s="506"/>
      <c r="D16" s="506"/>
      <c r="E16" s="506"/>
      <c r="F16" s="506"/>
      <c r="G16" s="506"/>
      <c r="H16" s="506"/>
      <c r="I16" s="506"/>
      <c r="J16" s="506"/>
      <c r="K16" s="506"/>
      <c r="L16" s="506"/>
      <c r="M16" s="506"/>
      <c r="N16" s="506"/>
      <c r="O16" s="506"/>
      <c r="P16" s="506"/>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5" customHeight="1">
      <c r="B17" s="506"/>
      <c r="C17" s="506"/>
      <c r="D17" s="506"/>
      <c r="E17" s="506"/>
      <c r="F17" s="506"/>
      <c r="G17" s="506"/>
      <c r="H17" s="506"/>
      <c r="I17" s="506"/>
      <c r="J17" s="506"/>
      <c r="K17" s="506"/>
      <c r="L17" s="506"/>
      <c r="M17" s="506"/>
      <c r="N17" s="506"/>
      <c r="O17" s="506"/>
      <c r="P17" s="506"/>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162</v>
      </c>
      <c r="B18" s="584" t="s">
        <v>330</v>
      </c>
      <c r="C18" s="584"/>
      <c r="D18" s="584"/>
      <c r="E18" s="584"/>
      <c r="F18" s="584"/>
      <c r="G18" s="584"/>
      <c r="H18" s="584"/>
      <c r="I18" s="584"/>
      <c r="J18" s="584"/>
      <c r="K18" s="584"/>
      <c r="L18" s="584"/>
      <c r="M18" s="584"/>
      <c r="N18" s="584"/>
      <c r="O18" s="584"/>
      <c r="P18" s="584"/>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5"/>
      <c r="AY18" s="465"/>
      <c r="AZ18" s="465"/>
      <c r="BA18" s="465"/>
      <c r="BB18" s="465"/>
      <c r="BC18" s="465"/>
      <c r="BD18" s="465"/>
      <c r="BE18" s="465"/>
      <c r="BF18" s="465"/>
      <c r="BG18" s="465"/>
      <c r="BH18" s="465"/>
      <c r="BI18" s="465"/>
      <c r="BJ18" s="465"/>
      <c r="BK18" s="465"/>
      <c r="BL18" s="465"/>
    </row>
    <row r="19" spans="1:64" ht="13.95" customHeight="1">
      <c r="B19" s="584"/>
      <c r="C19" s="584"/>
      <c r="D19" s="584"/>
      <c r="E19" s="584"/>
      <c r="F19" s="584"/>
      <c r="G19" s="584"/>
      <c r="H19" s="584"/>
      <c r="I19" s="584"/>
      <c r="J19" s="584"/>
      <c r="K19" s="584"/>
      <c r="L19" s="584"/>
      <c r="M19" s="584"/>
      <c r="N19" s="584"/>
      <c r="O19" s="584"/>
      <c r="P19" s="584"/>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6"/>
      <c r="AY19" s="466"/>
      <c r="AZ19" s="466"/>
      <c r="BA19" s="466"/>
      <c r="BB19" s="466"/>
      <c r="BC19" s="466"/>
      <c r="BD19" s="466"/>
      <c r="BE19" s="466"/>
      <c r="BF19" s="466"/>
      <c r="BG19" s="466"/>
      <c r="BH19" s="466"/>
      <c r="BI19" s="466"/>
      <c r="BJ19" s="466"/>
      <c r="BK19" s="466"/>
      <c r="BL19" s="466"/>
    </row>
    <row r="20" spans="1:64" ht="15" customHeight="1">
      <c r="B20" s="584"/>
      <c r="C20" s="584"/>
      <c r="D20" s="584"/>
      <c r="E20" s="584"/>
      <c r="F20" s="584"/>
      <c r="G20" s="584"/>
      <c r="H20" s="584"/>
      <c r="I20" s="584"/>
      <c r="J20" s="584"/>
      <c r="K20" s="584"/>
      <c r="L20" s="584"/>
      <c r="M20" s="584"/>
      <c r="N20" s="584"/>
      <c r="O20" s="584"/>
      <c r="P20" s="584"/>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6"/>
      <c r="AY20" s="466"/>
      <c r="AZ20" s="466"/>
      <c r="BA20" s="466"/>
      <c r="BB20" s="466"/>
      <c r="BC20" s="466"/>
      <c r="BD20" s="466"/>
      <c r="BE20" s="466"/>
      <c r="BF20" s="466"/>
      <c r="BG20" s="466"/>
      <c r="BH20" s="466"/>
      <c r="BI20" s="466"/>
      <c r="BJ20" s="466"/>
      <c r="BK20" s="466"/>
      <c r="BL20" s="466"/>
    </row>
    <row r="21" spans="1:64" ht="15" customHeight="1">
      <c r="B21" s="584"/>
      <c r="C21" s="584"/>
      <c r="D21" s="584"/>
      <c r="E21" s="584"/>
      <c r="F21" s="584"/>
      <c r="G21" s="584"/>
      <c r="H21" s="584"/>
      <c r="I21" s="584"/>
      <c r="J21" s="584"/>
      <c r="K21" s="584"/>
      <c r="L21" s="584"/>
      <c r="M21" s="584"/>
      <c r="N21" s="584"/>
      <c r="O21" s="584"/>
      <c r="P21" s="584"/>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6"/>
      <c r="AY21" s="466"/>
      <c r="AZ21" s="466"/>
      <c r="BA21" s="466"/>
      <c r="BB21" s="466"/>
      <c r="BC21" s="466"/>
      <c r="BD21" s="466"/>
      <c r="BE21" s="466"/>
      <c r="BF21" s="466"/>
      <c r="BG21" s="466"/>
      <c r="BH21" s="466"/>
      <c r="BI21" s="466"/>
      <c r="BJ21" s="466"/>
      <c r="BK21" s="466"/>
      <c r="BL21" s="466"/>
    </row>
    <row r="22" spans="1:64" ht="15" customHeight="1">
      <c r="A22" s="57"/>
      <c r="B22" s="584"/>
      <c r="C22" s="584"/>
      <c r="D22" s="584"/>
      <c r="E22" s="584"/>
      <c r="F22" s="584"/>
      <c r="G22" s="584"/>
      <c r="H22" s="584"/>
      <c r="I22" s="584"/>
      <c r="J22" s="584"/>
      <c r="K22" s="584"/>
      <c r="L22" s="584"/>
      <c r="M22" s="584"/>
      <c r="N22" s="584"/>
      <c r="O22" s="584"/>
      <c r="P22" s="584"/>
      <c r="Q22" s="65"/>
      <c r="R22" s="57" t="s">
        <v>269</v>
      </c>
      <c r="S22" s="499" t="s">
        <v>302</v>
      </c>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X22" s="466"/>
      <c r="AY22" s="466"/>
      <c r="AZ22" s="466"/>
      <c r="BA22" s="466"/>
      <c r="BB22" s="466"/>
      <c r="BC22" s="466"/>
      <c r="BD22" s="466"/>
      <c r="BE22" s="466"/>
      <c r="BF22" s="466"/>
      <c r="BG22" s="466"/>
      <c r="BH22" s="466"/>
      <c r="BI22" s="466"/>
      <c r="BJ22" s="466"/>
      <c r="BK22" s="466"/>
      <c r="BL22" s="466"/>
    </row>
    <row r="23" spans="1:64" ht="15" customHeight="1">
      <c r="B23" s="584"/>
      <c r="C23" s="584"/>
      <c r="D23" s="584"/>
      <c r="E23" s="584"/>
      <c r="F23" s="584"/>
      <c r="G23" s="584"/>
      <c r="H23" s="584"/>
      <c r="I23" s="584"/>
      <c r="J23" s="584"/>
      <c r="K23" s="584"/>
      <c r="L23" s="584"/>
      <c r="M23" s="584"/>
      <c r="N23" s="584"/>
      <c r="O23" s="584"/>
      <c r="P23" s="584"/>
      <c r="Q23" s="65"/>
      <c r="R23" s="55"/>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X23" s="466"/>
      <c r="AY23" s="466"/>
      <c r="AZ23" s="466"/>
      <c r="BA23" s="466"/>
      <c r="BB23" s="466"/>
      <c r="BC23" s="466"/>
      <c r="BD23" s="466"/>
      <c r="BE23" s="466"/>
      <c r="BF23" s="466"/>
      <c r="BG23" s="466"/>
      <c r="BH23" s="466"/>
      <c r="BI23" s="466"/>
      <c r="BJ23" s="466"/>
      <c r="BK23" s="466"/>
      <c r="BL23" s="466"/>
    </row>
    <row r="24" spans="1:64" ht="18" customHeight="1">
      <c r="B24" s="584"/>
      <c r="C24" s="584"/>
      <c r="D24" s="584"/>
      <c r="E24" s="584"/>
      <c r="F24" s="584"/>
      <c r="G24" s="584"/>
      <c r="H24" s="584"/>
      <c r="I24" s="584"/>
      <c r="J24" s="584"/>
      <c r="K24" s="584"/>
      <c r="L24" s="584"/>
      <c r="M24" s="584"/>
      <c r="N24" s="584"/>
      <c r="O24" s="584"/>
      <c r="P24" s="584"/>
      <c r="Q24" s="65"/>
      <c r="R24" s="55"/>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X24" s="466"/>
      <c r="AY24" s="466"/>
      <c r="AZ24" s="466"/>
      <c r="BA24" s="466"/>
      <c r="BB24" s="466"/>
      <c r="BC24" s="466"/>
      <c r="BD24" s="466"/>
      <c r="BE24" s="466"/>
      <c r="BF24" s="466"/>
      <c r="BG24" s="466"/>
      <c r="BH24" s="466"/>
      <c r="BI24" s="466"/>
      <c r="BJ24" s="466"/>
      <c r="BK24" s="466"/>
      <c r="BL24" s="466"/>
    </row>
    <row r="25" spans="1:64" ht="8.15" customHeight="1">
      <c r="P25" s="61"/>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X25" s="466"/>
      <c r="AY25" s="466"/>
      <c r="AZ25" s="466"/>
      <c r="BA25" s="466"/>
      <c r="BB25" s="466"/>
      <c r="BC25" s="466"/>
      <c r="BD25" s="466"/>
      <c r="BE25" s="466"/>
      <c r="BF25" s="466"/>
      <c r="BG25" s="466"/>
      <c r="BH25" s="466"/>
      <c r="BI25" s="466"/>
      <c r="BJ25" s="466"/>
      <c r="BK25" s="466"/>
      <c r="BL25" s="466"/>
    </row>
    <row r="26" spans="1:64" ht="15" customHeight="1">
      <c r="A26" s="57" t="s">
        <v>163</v>
      </c>
      <c r="B26" s="499" t="s">
        <v>359</v>
      </c>
      <c r="C26" s="499"/>
      <c r="D26" s="499"/>
      <c r="E26" s="499"/>
      <c r="F26" s="499"/>
      <c r="G26" s="499"/>
      <c r="H26" s="499"/>
      <c r="I26" s="499"/>
      <c r="J26" s="499"/>
      <c r="K26" s="499"/>
      <c r="L26" s="499"/>
      <c r="M26" s="499"/>
      <c r="N26" s="499"/>
      <c r="O26" s="499"/>
      <c r="P26" s="499"/>
      <c r="R26" s="55"/>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X26" s="466"/>
      <c r="AY26" s="466"/>
      <c r="AZ26" s="466"/>
      <c r="BA26" s="466"/>
      <c r="BB26" s="466"/>
      <c r="BC26" s="466"/>
      <c r="BD26" s="466"/>
      <c r="BE26" s="466"/>
      <c r="BF26" s="466"/>
      <c r="BG26" s="466"/>
      <c r="BH26" s="466"/>
      <c r="BI26" s="466"/>
      <c r="BJ26" s="466"/>
      <c r="BK26" s="466"/>
      <c r="BL26" s="466"/>
    </row>
    <row r="27" spans="1:64" ht="15" customHeight="1">
      <c r="A27" s="57"/>
      <c r="B27" s="499"/>
      <c r="C27" s="499"/>
      <c r="D27" s="499"/>
      <c r="E27" s="499"/>
      <c r="F27" s="499"/>
      <c r="G27" s="499"/>
      <c r="H27" s="499"/>
      <c r="I27" s="499"/>
      <c r="J27" s="499"/>
      <c r="K27" s="499"/>
      <c r="L27" s="499"/>
      <c r="M27" s="499"/>
      <c r="N27" s="499"/>
      <c r="O27" s="499"/>
      <c r="P27" s="499"/>
      <c r="Q27" s="61"/>
      <c r="R27" s="55"/>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row>
    <row r="28" spans="1:64" ht="8.15" customHeight="1">
      <c r="A28" s="57"/>
      <c r="B28" s="499"/>
      <c r="C28" s="499"/>
      <c r="D28" s="499"/>
      <c r="E28" s="499"/>
      <c r="F28" s="499"/>
      <c r="G28" s="499"/>
      <c r="H28" s="499"/>
      <c r="I28" s="499"/>
      <c r="J28" s="499"/>
      <c r="K28" s="499"/>
      <c r="L28" s="499"/>
      <c r="M28" s="499"/>
      <c r="N28" s="499"/>
      <c r="O28" s="499"/>
      <c r="P28" s="499"/>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499"/>
      <c r="C29" s="499"/>
      <c r="D29" s="499"/>
      <c r="E29" s="499"/>
      <c r="F29" s="499"/>
      <c r="G29" s="499"/>
      <c r="H29" s="499"/>
      <c r="I29" s="499"/>
      <c r="J29" s="499"/>
      <c r="K29" s="499"/>
      <c r="L29" s="499"/>
      <c r="M29" s="499"/>
      <c r="N29" s="499"/>
      <c r="O29" s="499"/>
      <c r="P29" s="499"/>
      <c r="Q29" s="61"/>
      <c r="R29" s="57" t="s">
        <v>270</v>
      </c>
      <c r="S29" s="66" t="s">
        <v>271</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499"/>
      <c r="C30" s="499"/>
      <c r="D30" s="499"/>
      <c r="E30" s="499"/>
      <c r="F30" s="499"/>
      <c r="G30" s="499"/>
      <c r="H30" s="499"/>
      <c r="I30" s="499"/>
      <c r="J30" s="499"/>
      <c r="K30" s="499"/>
      <c r="L30" s="499"/>
      <c r="M30" s="499"/>
      <c r="N30" s="499"/>
      <c r="O30" s="499"/>
      <c r="P30" s="499"/>
      <c r="Q30" s="61"/>
      <c r="R30" s="55"/>
      <c r="S30" s="321" t="s">
        <v>263</v>
      </c>
      <c r="T30" s="68" t="s">
        <v>293</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499"/>
      <c r="C31" s="499"/>
      <c r="D31" s="499"/>
      <c r="E31" s="499"/>
      <c r="F31" s="499"/>
      <c r="G31" s="499"/>
      <c r="H31" s="499"/>
      <c r="I31" s="499"/>
      <c r="J31" s="499"/>
      <c r="K31" s="499"/>
      <c r="L31" s="499"/>
      <c r="M31" s="499"/>
      <c r="N31" s="499"/>
      <c r="O31" s="499"/>
      <c r="P31" s="499"/>
      <c r="Q31" s="61"/>
      <c r="R31" s="55"/>
      <c r="S31" s="321" t="s">
        <v>264</v>
      </c>
      <c r="T31" s="68" t="s">
        <v>294</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499"/>
      <c r="C32" s="499"/>
      <c r="D32" s="499"/>
      <c r="E32" s="499"/>
      <c r="F32" s="499"/>
      <c r="G32" s="499"/>
      <c r="H32" s="499"/>
      <c r="I32" s="499"/>
      <c r="J32" s="499"/>
      <c r="K32" s="499"/>
      <c r="L32" s="499"/>
      <c r="M32" s="499"/>
      <c r="N32" s="499"/>
      <c r="O32" s="499"/>
      <c r="P32" s="499"/>
      <c r="S32" s="322" t="s">
        <v>265</v>
      </c>
      <c r="T32" s="68" t="s">
        <v>295</v>
      </c>
      <c r="W32" s="68"/>
      <c r="X32" s="68"/>
      <c r="Y32" s="68"/>
      <c r="Z32" s="68"/>
      <c r="AA32" s="68"/>
      <c r="AB32" s="68"/>
      <c r="AC32" s="68"/>
    </row>
    <row r="33" spans="1:47" ht="18" customHeight="1">
      <c r="B33" s="499"/>
      <c r="C33" s="499"/>
      <c r="D33" s="499"/>
      <c r="E33" s="499"/>
      <c r="F33" s="499"/>
      <c r="G33" s="499"/>
      <c r="H33" s="499"/>
      <c r="I33" s="499"/>
      <c r="J33" s="499"/>
      <c r="K33" s="499"/>
      <c r="L33" s="499"/>
      <c r="M33" s="499"/>
      <c r="N33" s="499"/>
      <c r="O33" s="499"/>
      <c r="P33" s="499"/>
      <c r="S33" s="322" t="s">
        <v>266</v>
      </c>
      <c r="T33" s="68" t="s">
        <v>296</v>
      </c>
      <c r="W33" s="68"/>
      <c r="X33" s="68"/>
      <c r="Y33" s="68"/>
      <c r="Z33" s="68"/>
      <c r="AA33" s="68"/>
      <c r="AB33" s="68"/>
      <c r="AC33" s="68"/>
    </row>
    <row r="34" spans="1:47" ht="19.75" customHeight="1">
      <c r="A34" s="49"/>
      <c r="B34" s="492"/>
      <c r="C34" s="492"/>
      <c r="D34" s="492"/>
      <c r="E34" s="492"/>
      <c r="F34" s="492"/>
      <c r="G34" s="492"/>
      <c r="H34" s="492"/>
      <c r="I34" s="492"/>
      <c r="J34" s="492"/>
      <c r="K34" s="492"/>
      <c r="L34" s="492"/>
      <c r="M34" s="492"/>
      <c r="N34" s="492"/>
      <c r="O34" s="492"/>
      <c r="P34" s="492"/>
      <c r="Q34" s="49"/>
      <c r="R34" s="49"/>
      <c r="S34" s="500" t="s">
        <v>370</v>
      </c>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row>
    <row r="35" spans="1:47" ht="12.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85"/>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5"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8" width="9.15234375" style="469"/>
    <col min="29" max="16384" width="9.15234375" style="9"/>
  </cols>
  <sheetData>
    <row r="1" spans="1:32" ht="24" customHeight="1">
      <c r="A1" s="62"/>
      <c r="B1" s="62"/>
      <c r="C1" s="69"/>
      <c r="D1" s="69"/>
      <c r="E1" s="62"/>
      <c r="F1" s="526" t="s">
        <v>368</v>
      </c>
      <c r="G1" s="527"/>
      <c r="H1" s="527"/>
      <c r="I1" s="527"/>
      <c r="J1" s="527"/>
      <c r="K1" s="527"/>
      <c r="L1" s="527"/>
      <c r="M1" s="527"/>
      <c r="N1" s="527"/>
      <c r="O1" s="527"/>
      <c r="P1" s="527"/>
      <c r="Q1" s="527"/>
      <c r="R1" s="527"/>
      <c r="S1" s="527"/>
      <c r="T1" s="527"/>
      <c r="U1" s="527"/>
      <c r="V1" s="527"/>
      <c r="W1" s="527"/>
      <c r="X1" s="527"/>
    </row>
    <row r="2" spans="1:32" ht="37.5" customHeight="1">
      <c r="A2" s="70"/>
      <c r="B2" s="70"/>
      <c r="C2" s="71"/>
      <c r="D2" s="71"/>
      <c r="E2" s="70"/>
      <c r="F2" s="536" t="s">
        <v>373</v>
      </c>
      <c r="G2" s="537"/>
      <c r="H2" s="537"/>
      <c r="I2" s="537"/>
      <c r="J2" s="537"/>
      <c r="K2" s="537"/>
      <c r="L2" s="537"/>
      <c r="M2" s="537"/>
      <c r="N2" s="537"/>
      <c r="O2" s="537"/>
      <c r="P2" s="537"/>
      <c r="Q2" s="537"/>
      <c r="R2" s="537"/>
      <c r="S2" s="537"/>
      <c r="T2" s="537"/>
      <c r="U2" s="537"/>
      <c r="V2" s="537"/>
      <c r="W2" s="537"/>
      <c r="X2" s="537"/>
    </row>
    <row r="3" spans="1:32" ht="18.75" customHeight="1">
      <c r="A3" s="72" t="s">
        <v>312</v>
      </c>
      <c r="B3" s="73"/>
      <c r="C3" s="74"/>
      <c r="D3" s="74"/>
      <c r="E3" s="73"/>
      <c r="F3" s="530" t="s">
        <v>243</v>
      </c>
      <c r="G3" s="531"/>
      <c r="H3" s="531"/>
      <c r="I3" s="531"/>
      <c r="J3" s="531"/>
      <c r="K3" s="531"/>
      <c r="L3" s="531"/>
      <c r="M3" s="531"/>
      <c r="N3" s="75"/>
      <c r="O3" s="532" t="s">
        <v>244</v>
      </c>
      <c r="P3" s="533"/>
      <c r="Q3" s="533"/>
      <c r="R3" s="533"/>
      <c r="S3" s="533"/>
      <c r="T3" s="533"/>
      <c r="U3" s="533"/>
      <c r="V3" s="533"/>
      <c r="W3" s="533"/>
      <c r="X3" s="533"/>
    </row>
    <row r="4" spans="1:32" s="160" customFormat="1" ht="10.5" customHeight="1">
      <c r="A4" s="153"/>
      <c r="B4" s="154"/>
      <c r="C4" s="155"/>
      <c r="D4" s="155"/>
      <c r="E4" s="154"/>
      <c r="F4" s="156"/>
      <c r="G4" s="157"/>
      <c r="H4" s="157"/>
      <c r="I4" s="157"/>
      <c r="J4" s="157"/>
      <c r="K4" s="157"/>
      <c r="L4" s="157"/>
      <c r="M4" s="157"/>
      <c r="N4" s="158"/>
      <c r="O4" s="159"/>
      <c r="P4" s="538" t="s">
        <v>383</v>
      </c>
      <c r="Q4" s="538"/>
      <c r="R4" s="538"/>
      <c r="S4" s="538"/>
      <c r="T4" s="538"/>
      <c r="U4" s="538"/>
      <c r="V4" s="538"/>
      <c r="W4" s="538"/>
      <c r="X4" s="538"/>
      <c r="Y4" s="470"/>
      <c r="Z4" s="470"/>
      <c r="AA4" s="470"/>
      <c r="AB4" s="470"/>
    </row>
    <row r="5" spans="1:32" ht="24" customHeight="1">
      <c r="A5" s="162"/>
      <c r="B5" s="162"/>
      <c r="C5" s="163"/>
      <c r="D5" s="163"/>
      <c r="E5" s="162"/>
      <c r="F5" s="534" t="s">
        <v>372</v>
      </c>
      <c r="G5" s="535"/>
      <c r="H5" s="528" t="s">
        <v>374</v>
      </c>
      <c r="I5" s="529"/>
      <c r="J5" s="528" t="s">
        <v>375</v>
      </c>
      <c r="K5" s="529"/>
      <c r="L5" s="528" t="s">
        <v>376</v>
      </c>
      <c r="M5" s="529"/>
      <c r="N5" s="164"/>
      <c r="O5" s="43" t="s">
        <v>372</v>
      </c>
      <c r="P5" s="528" t="s">
        <v>374</v>
      </c>
      <c r="Q5" s="529"/>
      <c r="R5" s="529"/>
      <c r="S5" s="528" t="s">
        <v>375</v>
      </c>
      <c r="T5" s="529"/>
      <c r="U5" s="529"/>
      <c r="V5" s="528" t="s">
        <v>376</v>
      </c>
      <c r="W5" s="529"/>
      <c r="X5" s="529"/>
    </row>
    <row r="6" spans="1:32" s="171" customFormat="1" ht="20.149999999999999" customHeight="1">
      <c r="A6" s="165"/>
      <c r="B6" s="431" t="s">
        <v>222</v>
      </c>
      <c r="C6" s="432" t="s">
        <v>275</v>
      </c>
      <c r="D6" s="432" t="s">
        <v>276</v>
      </c>
      <c r="E6" s="433" t="s">
        <v>221</v>
      </c>
      <c r="F6" s="434" t="s">
        <v>70</v>
      </c>
      <c r="G6" s="434" t="s">
        <v>71</v>
      </c>
      <c r="H6" s="434" t="s">
        <v>70</v>
      </c>
      <c r="I6" s="434" t="s">
        <v>71</v>
      </c>
      <c r="J6" s="434" t="s">
        <v>70</v>
      </c>
      <c r="K6" s="434" t="s">
        <v>71</v>
      </c>
      <c r="L6" s="434" t="s">
        <v>70</v>
      </c>
      <c r="M6" s="434" t="s">
        <v>71</v>
      </c>
      <c r="N6" s="170"/>
      <c r="O6" s="427" t="s">
        <v>6</v>
      </c>
      <c r="P6" s="524" t="s">
        <v>6</v>
      </c>
      <c r="Q6" s="525"/>
      <c r="R6" s="427" t="s">
        <v>277</v>
      </c>
      <c r="S6" s="524" t="s">
        <v>6</v>
      </c>
      <c r="T6" s="525"/>
      <c r="U6" s="427" t="s">
        <v>277</v>
      </c>
      <c r="V6" s="524" t="s">
        <v>6</v>
      </c>
      <c r="W6" s="525"/>
      <c r="X6" s="427" t="s">
        <v>277</v>
      </c>
      <c r="Y6" s="471"/>
      <c r="Z6" s="471"/>
      <c r="AA6" s="471"/>
      <c r="AB6" s="471"/>
    </row>
    <row r="7" spans="1:32" s="177" customFormat="1" ht="15" customHeight="1">
      <c r="A7" s="173" t="s">
        <v>7</v>
      </c>
      <c r="B7" s="174"/>
      <c r="C7" s="175"/>
      <c r="D7" s="175"/>
      <c r="E7" s="174"/>
      <c r="F7" s="174"/>
      <c r="G7" s="174"/>
      <c r="H7" s="174"/>
      <c r="I7" s="174"/>
      <c r="J7" s="174"/>
      <c r="K7" s="174"/>
      <c r="L7" s="174"/>
      <c r="M7" s="174"/>
      <c r="N7" s="176"/>
      <c r="O7" s="475" t="s">
        <v>253</v>
      </c>
      <c r="P7" s="476" t="s">
        <v>254</v>
      </c>
      <c r="Q7" s="476" t="s">
        <v>254</v>
      </c>
      <c r="R7" s="476" t="s">
        <v>254</v>
      </c>
      <c r="S7" s="476" t="s">
        <v>255</v>
      </c>
      <c r="T7" s="476" t="s">
        <v>255</v>
      </c>
      <c r="U7" s="476" t="s">
        <v>255</v>
      </c>
      <c r="V7" s="476" t="s">
        <v>256</v>
      </c>
      <c r="W7" s="476" t="s">
        <v>256</v>
      </c>
      <c r="X7" s="476" t="s">
        <v>256</v>
      </c>
      <c r="Y7" s="473"/>
      <c r="Z7" s="471"/>
      <c r="AA7" s="471"/>
      <c r="AB7" s="471"/>
    </row>
    <row r="8" spans="1:32" ht="12" customHeight="1">
      <c r="A8" s="178" t="s">
        <v>0</v>
      </c>
      <c r="B8" s="507" t="s">
        <v>8</v>
      </c>
      <c r="C8" s="338" t="s">
        <v>20</v>
      </c>
      <c r="D8" s="179">
        <v>1</v>
      </c>
      <c r="E8" s="180" t="s">
        <v>1</v>
      </c>
      <c r="F8" s="1">
        <v>96</v>
      </c>
      <c r="G8" s="2">
        <v>5.088502166065374</v>
      </c>
      <c r="H8" s="181">
        <v>325</v>
      </c>
      <c r="I8" s="182">
        <v>4.6063535157427049</v>
      </c>
      <c r="J8" s="181">
        <v>1589</v>
      </c>
      <c r="K8" s="182">
        <v>4.8638770329102599</v>
      </c>
      <c r="L8" s="181">
        <v>291</v>
      </c>
      <c r="M8" s="182">
        <v>3.6326457400794099</v>
      </c>
      <c r="N8" s="183"/>
      <c r="O8" s="30"/>
      <c r="P8" s="184"/>
      <c r="Q8" s="185"/>
      <c r="R8" s="184"/>
      <c r="S8" s="184"/>
      <c r="T8" s="185"/>
      <c r="U8" s="184"/>
      <c r="V8" s="184"/>
      <c r="W8" s="185"/>
      <c r="X8" s="184"/>
      <c r="Y8" s="473"/>
    </row>
    <row r="9" spans="1:32" ht="12" customHeight="1">
      <c r="A9" s="178"/>
      <c r="B9" s="508"/>
      <c r="C9" s="338"/>
      <c r="D9" s="179">
        <v>2</v>
      </c>
      <c r="E9" s="180" t="s">
        <v>2</v>
      </c>
      <c r="F9" s="1">
        <v>878</v>
      </c>
      <c r="G9" s="2">
        <v>45.655118786485808</v>
      </c>
      <c r="H9" s="181">
        <v>3245</v>
      </c>
      <c r="I9" s="182">
        <v>41.173375151488308</v>
      </c>
      <c r="J9" s="181">
        <v>14899</v>
      </c>
      <c r="K9" s="182">
        <v>42.098578437863665</v>
      </c>
      <c r="L9" s="181">
        <v>3508</v>
      </c>
      <c r="M9" s="182">
        <v>40.830962166272904</v>
      </c>
      <c r="N9" s="183"/>
      <c r="O9" s="31"/>
      <c r="P9" s="341"/>
      <c r="Q9" s="342"/>
      <c r="R9" s="342"/>
      <c r="S9" s="343"/>
      <c r="T9" s="344"/>
      <c r="U9" s="345"/>
      <c r="V9" s="345"/>
      <c r="W9" s="344"/>
      <c r="X9" s="345"/>
      <c r="Y9" s="474"/>
    </row>
    <row r="10" spans="1:32" ht="12" customHeight="1">
      <c r="A10" s="178"/>
      <c r="B10" s="508"/>
      <c r="C10" s="338"/>
      <c r="D10" s="179">
        <v>3</v>
      </c>
      <c r="E10" s="180" t="s">
        <v>3</v>
      </c>
      <c r="F10" s="1">
        <v>616</v>
      </c>
      <c r="G10" s="2">
        <v>32.314384744366023</v>
      </c>
      <c r="H10" s="181">
        <v>2744</v>
      </c>
      <c r="I10" s="182">
        <v>33.45326325882359</v>
      </c>
      <c r="J10" s="181">
        <v>12086</v>
      </c>
      <c r="K10" s="182">
        <v>33.217827675456498</v>
      </c>
      <c r="L10" s="181">
        <v>3102</v>
      </c>
      <c r="M10" s="182">
        <v>34.425544281878842</v>
      </c>
      <c r="N10" s="183"/>
      <c r="O10" s="29">
        <v>2.6110987118446665</v>
      </c>
      <c r="P10" s="346">
        <v>2.7038092589101481</v>
      </c>
      <c r="Q10" s="347" t="s" cm="1">
        <v>377</v>
      </c>
      <c r="R10" s="348">
        <v>-0.10988936861575735</v>
      </c>
      <c r="S10" s="346">
        <v>2.6799338435006335</v>
      </c>
      <c r="T10" s="347" t="s" cm="1">
        <v>377</v>
      </c>
      <c r="U10" s="348">
        <v>-8.1673615403240057E-2</v>
      </c>
      <c r="V10" s="346">
        <v>2.7301459416534555</v>
      </c>
      <c r="W10" s="347" t="s" cm="1">
        <v>377</v>
      </c>
      <c r="X10" s="348">
        <v>-0.14325747669082287</v>
      </c>
      <c r="AF10" s="406"/>
    </row>
    <row r="11" spans="1:32" ht="12" customHeight="1">
      <c r="A11" s="178"/>
      <c r="B11" s="508"/>
      <c r="C11" s="338"/>
      <c r="D11" s="179">
        <v>4</v>
      </c>
      <c r="E11" s="180" t="s">
        <v>220</v>
      </c>
      <c r="F11" s="1">
        <v>331</v>
      </c>
      <c r="G11" s="2">
        <v>16.941994303082911</v>
      </c>
      <c r="H11" s="181">
        <v>1704</v>
      </c>
      <c r="I11" s="182">
        <v>20.767008073956628</v>
      </c>
      <c r="J11" s="181">
        <v>7269</v>
      </c>
      <c r="K11" s="182">
        <v>19.81971685375968</v>
      </c>
      <c r="L11" s="181">
        <v>1916</v>
      </c>
      <c r="M11" s="182">
        <v>21.110847811767982</v>
      </c>
      <c r="N11" s="183"/>
      <c r="O11" s="30"/>
      <c r="P11" s="341" t="s" cm="1">
        <v>265</v>
      </c>
      <c r="Q11" s="341"/>
      <c r="R11" s="341"/>
      <c r="S11" s="341" t="s" cm="1">
        <v>265</v>
      </c>
      <c r="T11" s="341"/>
      <c r="U11" s="341"/>
      <c r="V11" s="341" t="s" cm="1">
        <v>265</v>
      </c>
      <c r="W11" s="349"/>
      <c r="X11" s="349"/>
    </row>
    <row r="12" spans="1:32" ht="12" customHeight="1">
      <c r="A12" s="178"/>
      <c r="B12" s="508"/>
      <c r="C12" s="452"/>
      <c r="D12" s="179"/>
      <c r="E12" s="180" t="s">
        <v>4</v>
      </c>
      <c r="F12" s="1">
        <v>1921</v>
      </c>
      <c r="G12" s="2">
        <v>100</v>
      </c>
      <c r="H12" s="181">
        <v>8018</v>
      </c>
      <c r="I12" s="182">
        <v>100</v>
      </c>
      <c r="J12" s="181">
        <v>35843</v>
      </c>
      <c r="K12" s="182">
        <v>100</v>
      </c>
      <c r="L12" s="181">
        <v>8817</v>
      </c>
      <c r="M12" s="182">
        <v>100</v>
      </c>
      <c r="N12" s="183"/>
      <c r="O12" s="33"/>
      <c r="P12" s="456"/>
      <c r="Q12" s="457"/>
      <c r="R12" s="456"/>
      <c r="S12" s="456"/>
      <c r="T12" s="457"/>
      <c r="U12" s="456"/>
      <c r="V12" s="456"/>
      <c r="W12" s="457"/>
      <c r="X12" s="456"/>
    </row>
    <row r="13" spans="1:32" ht="12" customHeight="1">
      <c r="A13" s="178" t="s">
        <v>5</v>
      </c>
      <c r="B13" s="515" t="s">
        <v>9</v>
      </c>
      <c r="C13" s="401" t="s">
        <v>165</v>
      </c>
      <c r="D13" s="265">
        <v>1</v>
      </c>
      <c r="E13" s="266" t="s">
        <v>1</v>
      </c>
      <c r="F13" s="17">
        <v>106</v>
      </c>
      <c r="G13" s="18">
        <v>5.7685686927521083</v>
      </c>
      <c r="H13" s="267">
        <v>882</v>
      </c>
      <c r="I13" s="268">
        <v>12.846467491563724</v>
      </c>
      <c r="J13" s="267">
        <v>4803</v>
      </c>
      <c r="K13" s="268">
        <v>14.292704725768077</v>
      </c>
      <c r="L13" s="267">
        <v>1023</v>
      </c>
      <c r="M13" s="268">
        <v>12.611447735945388</v>
      </c>
      <c r="N13" s="183"/>
      <c r="O13" s="41"/>
      <c r="P13" s="362"/>
      <c r="Q13" s="363"/>
      <c r="R13" s="362"/>
      <c r="S13" s="362"/>
      <c r="T13" s="363"/>
      <c r="U13" s="362"/>
      <c r="V13" s="362"/>
      <c r="W13" s="363"/>
      <c r="X13" s="362"/>
    </row>
    <row r="14" spans="1:32" ht="12" customHeight="1">
      <c r="A14" s="107"/>
      <c r="B14" s="517"/>
      <c r="C14" s="453"/>
      <c r="D14" s="179">
        <v>2</v>
      </c>
      <c r="E14" s="180" t="s">
        <v>2</v>
      </c>
      <c r="F14" s="1">
        <v>719</v>
      </c>
      <c r="G14" s="2">
        <v>38.208677536313715</v>
      </c>
      <c r="H14" s="181">
        <v>3187</v>
      </c>
      <c r="I14" s="182">
        <v>41.016876296988535</v>
      </c>
      <c r="J14" s="181">
        <v>14774</v>
      </c>
      <c r="K14" s="182">
        <v>41.890220923159625</v>
      </c>
      <c r="L14" s="181">
        <v>3561</v>
      </c>
      <c r="M14" s="182">
        <v>41.373714859952429</v>
      </c>
      <c r="N14" s="183"/>
      <c r="O14" s="34"/>
      <c r="P14" s="357"/>
      <c r="Q14" s="358"/>
      <c r="R14" s="357"/>
      <c r="S14" s="357"/>
      <c r="T14" s="358"/>
      <c r="U14" s="357"/>
      <c r="V14" s="357"/>
      <c r="W14" s="358"/>
      <c r="X14" s="357"/>
    </row>
    <row r="15" spans="1:32" ht="12" customHeight="1">
      <c r="A15" s="107"/>
      <c r="B15" s="517"/>
      <c r="C15" s="453"/>
      <c r="D15" s="179">
        <v>3</v>
      </c>
      <c r="E15" s="180" t="s">
        <v>3</v>
      </c>
      <c r="F15" s="1">
        <v>693</v>
      </c>
      <c r="G15" s="2">
        <v>36.013931851451133</v>
      </c>
      <c r="H15" s="181">
        <v>2490</v>
      </c>
      <c r="I15" s="182">
        <v>29.788578108077729</v>
      </c>
      <c r="J15" s="181">
        <v>10361</v>
      </c>
      <c r="K15" s="182">
        <v>28.39149064335345</v>
      </c>
      <c r="L15" s="181">
        <v>2681</v>
      </c>
      <c r="M15" s="182">
        <v>29.595028686741454</v>
      </c>
      <c r="N15" s="183"/>
      <c r="O15" s="437">
        <v>2.7026300699766592</v>
      </c>
      <c r="P15" s="438">
        <v>2.49638266823295</v>
      </c>
      <c r="Q15" s="439" t="s" cm="1">
        <v>377</v>
      </c>
      <c r="R15" s="440">
        <v>0.22752967844737879</v>
      </c>
      <c r="S15" s="438">
        <v>2.4494995333299183</v>
      </c>
      <c r="T15" s="439" t="s" cm="1">
        <v>377</v>
      </c>
      <c r="U15" s="440">
        <v>0.27646541761428195</v>
      </c>
      <c r="V15" s="438">
        <v>2.4982319838552369</v>
      </c>
      <c r="W15" s="439" t="s" cm="1">
        <v>377</v>
      </c>
      <c r="X15" s="440">
        <v>0.22576082572714434</v>
      </c>
    </row>
    <row r="16" spans="1:32" ht="12" customHeight="1">
      <c r="A16" s="107"/>
      <c r="B16" s="517"/>
      <c r="C16" s="453"/>
      <c r="D16" s="179">
        <v>4</v>
      </c>
      <c r="E16" s="180" t="s">
        <v>220</v>
      </c>
      <c r="F16" s="1">
        <v>389</v>
      </c>
      <c r="G16" s="2">
        <v>20.008821919483164</v>
      </c>
      <c r="H16" s="181">
        <v>1402</v>
      </c>
      <c r="I16" s="182">
        <v>16.348078103381116</v>
      </c>
      <c r="J16" s="181">
        <v>5667</v>
      </c>
      <c r="K16" s="182">
        <v>15.425583707709839</v>
      </c>
      <c r="L16" s="181">
        <v>1478</v>
      </c>
      <c r="M16" s="182">
        <v>16.419808717359924</v>
      </c>
      <c r="N16" s="183"/>
      <c r="O16" s="33"/>
      <c r="P16" s="441" t="s" cm="1">
        <v>264</v>
      </c>
      <c r="Q16" s="441"/>
      <c r="R16" s="441"/>
      <c r="S16" s="441" t="s" cm="1">
        <v>264</v>
      </c>
      <c r="T16" s="441"/>
      <c r="U16" s="441"/>
      <c r="V16" s="441" t="s" cm="1">
        <v>264</v>
      </c>
      <c r="W16" s="349"/>
      <c r="X16" s="349"/>
    </row>
    <row r="17" spans="1:24" ht="12" customHeight="1">
      <c r="A17" s="107"/>
      <c r="B17" s="518"/>
      <c r="C17" s="454"/>
      <c r="D17" s="306"/>
      <c r="E17" s="263" t="s">
        <v>4</v>
      </c>
      <c r="F17" s="15">
        <v>1907</v>
      </c>
      <c r="G17" s="16">
        <v>100</v>
      </c>
      <c r="H17" s="254">
        <v>7961</v>
      </c>
      <c r="I17" s="255">
        <v>100</v>
      </c>
      <c r="J17" s="254">
        <v>35605</v>
      </c>
      <c r="K17" s="255">
        <v>100</v>
      </c>
      <c r="L17" s="254">
        <v>8743</v>
      </c>
      <c r="M17" s="255">
        <v>100</v>
      </c>
      <c r="N17" s="183"/>
      <c r="O17" s="39"/>
      <c r="P17" s="360"/>
      <c r="Q17" s="361"/>
      <c r="R17" s="360"/>
      <c r="S17" s="360"/>
      <c r="T17" s="361"/>
      <c r="U17" s="360"/>
      <c r="V17" s="360"/>
      <c r="W17" s="361"/>
      <c r="X17" s="360"/>
    </row>
    <row r="18" spans="1:24" ht="12" customHeight="1">
      <c r="A18" s="178" t="s">
        <v>11</v>
      </c>
      <c r="B18" s="515" t="s">
        <v>10</v>
      </c>
      <c r="C18" s="401" t="s">
        <v>166</v>
      </c>
      <c r="D18" s="265">
        <v>1</v>
      </c>
      <c r="E18" s="266" t="s">
        <v>1</v>
      </c>
      <c r="F18" s="17">
        <v>78</v>
      </c>
      <c r="G18" s="18">
        <v>4.3365364973139879</v>
      </c>
      <c r="H18" s="267">
        <v>634</v>
      </c>
      <c r="I18" s="268">
        <v>8.8250111253690537</v>
      </c>
      <c r="J18" s="267">
        <v>3678</v>
      </c>
      <c r="K18" s="268">
        <v>10.594832450712818</v>
      </c>
      <c r="L18" s="267">
        <v>733</v>
      </c>
      <c r="M18" s="268">
        <v>8.8131051024372695</v>
      </c>
      <c r="N18" s="183"/>
      <c r="O18" s="41"/>
      <c r="P18" s="362"/>
      <c r="Q18" s="363"/>
      <c r="R18" s="362"/>
      <c r="S18" s="362"/>
      <c r="T18" s="363"/>
      <c r="U18" s="362"/>
      <c r="V18" s="362"/>
      <c r="W18" s="363"/>
      <c r="X18" s="362"/>
    </row>
    <row r="19" spans="1:24" ht="12" customHeight="1">
      <c r="A19" s="107"/>
      <c r="B19" s="517"/>
      <c r="C19" s="453"/>
      <c r="D19" s="179">
        <v>2</v>
      </c>
      <c r="E19" s="180" t="s">
        <v>2</v>
      </c>
      <c r="F19" s="1">
        <v>711</v>
      </c>
      <c r="G19" s="2">
        <v>37.057565870087025</v>
      </c>
      <c r="H19" s="181">
        <v>3301</v>
      </c>
      <c r="I19" s="182">
        <v>42.471681517689149</v>
      </c>
      <c r="J19" s="181">
        <v>15344</v>
      </c>
      <c r="K19" s="182">
        <v>43.393754802069758</v>
      </c>
      <c r="L19" s="181">
        <v>3658</v>
      </c>
      <c r="M19" s="182">
        <v>42.630589045068746</v>
      </c>
      <c r="N19" s="183"/>
      <c r="O19" s="34"/>
      <c r="P19" s="357"/>
      <c r="Q19" s="358"/>
      <c r="R19" s="357"/>
      <c r="S19" s="357"/>
      <c r="T19" s="358"/>
      <c r="U19" s="357"/>
      <c r="V19" s="357"/>
      <c r="W19" s="358"/>
      <c r="X19" s="357"/>
    </row>
    <row r="20" spans="1:24" ht="12" customHeight="1">
      <c r="A20" s="107"/>
      <c r="B20" s="517"/>
      <c r="C20" s="453"/>
      <c r="D20" s="179">
        <v>3</v>
      </c>
      <c r="E20" s="180" t="s">
        <v>3</v>
      </c>
      <c r="F20" s="1">
        <v>736</v>
      </c>
      <c r="G20" s="2">
        <v>38.519552122113524</v>
      </c>
      <c r="H20" s="181">
        <v>2741</v>
      </c>
      <c r="I20" s="182">
        <v>33.096114961509251</v>
      </c>
      <c r="J20" s="181">
        <v>11446</v>
      </c>
      <c r="K20" s="182">
        <v>31.740912410456783</v>
      </c>
      <c r="L20" s="181">
        <v>2974</v>
      </c>
      <c r="M20" s="182">
        <v>33.2571532506973</v>
      </c>
      <c r="N20" s="183"/>
      <c r="O20" s="437">
        <v>2.7435570664577176</v>
      </c>
      <c r="P20" s="438">
        <v>2.5548548862704674</v>
      </c>
      <c r="Q20" s="439" t="s" cm="1">
        <v>377</v>
      </c>
      <c r="R20" s="440">
        <v>0.22095544085573715</v>
      </c>
      <c r="S20" s="438">
        <v>2.4968708063323661</v>
      </c>
      <c r="T20" s="439" t="s" cm="1">
        <v>377</v>
      </c>
      <c r="U20" s="440">
        <v>0.28575159025361513</v>
      </c>
      <c r="V20" s="438">
        <v>2.550423533518611</v>
      </c>
      <c r="W20" s="439" t="s" cm="1">
        <v>377</v>
      </c>
      <c r="X20" s="440">
        <v>0.22689867084299378</v>
      </c>
    </row>
    <row r="21" spans="1:24" ht="12" customHeight="1">
      <c r="A21" s="107"/>
      <c r="B21" s="517"/>
      <c r="C21" s="453"/>
      <c r="D21" s="179">
        <v>4</v>
      </c>
      <c r="E21" s="180" t="s">
        <v>220</v>
      </c>
      <c r="F21" s="1">
        <v>381</v>
      </c>
      <c r="G21" s="2">
        <v>20.086345510485568</v>
      </c>
      <c r="H21" s="181">
        <v>1283</v>
      </c>
      <c r="I21" s="182">
        <v>15.607192395444056</v>
      </c>
      <c r="J21" s="181">
        <v>5095</v>
      </c>
      <c r="K21" s="182">
        <v>14.270500336751454</v>
      </c>
      <c r="L21" s="181">
        <v>1357</v>
      </c>
      <c r="M21" s="182">
        <v>15.299152601795566</v>
      </c>
      <c r="N21" s="183"/>
      <c r="O21" s="33"/>
      <c r="P21" s="441" t="s" cm="1">
        <v>264</v>
      </c>
      <c r="Q21" s="441"/>
      <c r="R21" s="441"/>
      <c r="S21" s="441" t="s" cm="1">
        <v>264</v>
      </c>
      <c r="T21" s="441"/>
      <c r="U21" s="441"/>
      <c r="V21" s="441" t="s" cm="1">
        <v>264</v>
      </c>
      <c r="W21" s="349"/>
      <c r="X21" s="349"/>
    </row>
    <row r="22" spans="1:24" ht="12" customHeight="1">
      <c r="A22" s="107"/>
      <c r="B22" s="518"/>
      <c r="C22" s="454"/>
      <c r="D22" s="306"/>
      <c r="E22" s="263" t="s">
        <v>4</v>
      </c>
      <c r="F22" s="15">
        <v>1906</v>
      </c>
      <c r="G22" s="16">
        <v>100</v>
      </c>
      <c r="H22" s="254">
        <v>7959</v>
      </c>
      <c r="I22" s="255">
        <v>100</v>
      </c>
      <c r="J22" s="254">
        <v>35563</v>
      </c>
      <c r="K22" s="255">
        <v>100</v>
      </c>
      <c r="L22" s="254">
        <v>8722</v>
      </c>
      <c r="M22" s="255">
        <v>100</v>
      </c>
      <c r="N22" s="183"/>
      <c r="O22" s="39"/>
      <c r="P22" s="360"/>
      <c r="Q22" s="361"/>
      <c r="R22" s="360"/>
      <c r="S22" s="360"/>
      <c r="T22" s="361"/>
      <c r="U22" s="360"/>
      <c r="V22" s="360"/>
      <c r="W22" s="361"/>
      <c r="X22" s="360"/>
    </row>
    <row r="23" spans="1:24" ht="12" customHeight="1">
      <c r="A23" s="178" t="s">
        <v>12</v>
      </c>
      <c r="B23" s="515" t="s">
        <v>18</v>
      </c>
      <c r="C23" s="401" t="s">
        <v>167</v>
      </c>
      <c r="D23" s="265">
        <v>1</v>
      </c>
      <c r="E23" s="266" t="s">
        <v>1</v>
      </c>
      <c r="F23" s="17">
        <v>286</v>
      </c>
      <c r="G23" s="18">
        <v>15.57324859299599</v>
      </c>
      <c r="H23" s="267">
        <v>1523</v>
      </c>
      <c r="I23" s="268">
        <v>22.127991632548433</v>
      </c>
      <c r="J23" s="267">
        <v>8388</v>
      </c>
      <c r="K23" s="268">
        <v>24.52515035533958</v>
      </c>
      <c r="L23" s="267">
        <v>1824</v>
      </c>
      <c r="M23" s="268">
        <v>22.148671734405251</v>
      </c>
      <c r="N23" s="183"/>
      <c r="O23" s="41"/>
      <c r="P23" s="362"/>
      <c r="Q23" s="363"/>
      <c r="R23" s="362"/>
      <c r="S23" s="362"/>
      <c r="T23" s="363"/>
      <c r="U23" s="362"/>
      <c r="V23" s="362"/>
      <c r="W23" s="363"/>
      <c r="X23" s="362"/>
    </row>
    <row r="24" spans="1:24" ht="12" customHeight="1">
      <c r="A24" s="107"/>
      <c r="B24" s="517"/>
      <c r="C24" s="453"/>
      <c r="D24" s="179">
        <v>2</v>
      </c>
      <c r="E24" s="180" t="s">
        <v>2</v>
      </c>
      <c r="F24" s="1">
        <v>696</v>
      </c>
      <c r="G24" s="2">
        <v>36.036605185070847</v>
      </c>
      <c r="H24" s="181">
        <v>2992</v>
      </c>
      <c r="I24" s="182">
        <v>38.644679313473702</v>
      </c>
      <c r="J24" s="181">
        <v>13467</v>
      </c>
      <c r="K24" s="182">
        <v>38.240849538935016</v>
      </c>
      <c r="L24" s="181">
        <v>3360</v>
      </c>
      <c r="M24" s="182">
        <v>38.661017422946479</v>
      </c>
      <c r="N24" s="183"/>
      <c r="O24" s="34"/>
      <c r="P24" s="357"/>
      <c r="Q24" s="358"/>
      <c r="R24" s="357"/>
      <c r="S24" s="357"/>
      <c r="T24" s="358"/>
      <c r="U24" s="357"/>
      <c r="V24" s="357"/>
      <c r="W24" s="358"/>
      <c r="X24" s="357"/>
    </row>
    <row r="25" spans="1:24" ht="12" customHeight="1">
      <c r="A25" s="107"/>
      <c r="B25" s="517"/>
      <c r="C25" s="453"/>
      <c r="D25" s="179">
        <v>3</v>
      </c>
      <c r="E25" s="180" t="s">
        <v>3</v>
      </c>
      <c r="F25" s="1">
        <v>558</v>
      </c>
      <c r="G25" s="2">
        <v>29.602177271718201</v>
      </c>
      <c r="H25" s="181">
        <v>2181</v>
      </c>
      <c r="I25" s="182">
        <v>25.126854724534574</v>
      </c>
      <c r="J25" s="181">
        <v>8794</v>
      </c>
      <c r="K25" s="182">
        <v>24.212467866912245</v>
      </c>
      <c r="L25" s="181">
        <v>2236</v>
      </c>
      <c r="M25" s="182">
        <v>25.198781816634678</v>
      </c>
      <c r="N25" s="183"/>
      <c r="O25" s="437">
        <v>2.5160486657915313</v>
      </c>
      <c r="P25" s="438">
        <v>2.3119981175091371</v>
      </c>
      <c r="Q25" s="439" t="s" cm="1">
        <v>377</v>
      </c>
      <c r="R25" s="440">
        <v>0.21056496196311514</v>
      </c>
      <c r="S25" s="438">
        <v>2.2573038198914954</v>
      </c>
      <c r="T25" s="439" t="s" cm="1">
        <v>377</v>
      </c>
      <c r="U25" s="440">
        <v>0.26660428907412759</v>
      </c>
      <c r="V25" s="438">
        <v>2.310331681342634</v>
      </c>
      <c r="W25" s="439" t="s" cm="1">
        <v>377</v>
      </c>
      <c r="X25" s="440">
        <v>0.21252626702416622</v>
      </c>
    </row>
    <row r="26" spans="1:24" ht="12" customHeight="1">
      <c r="A26" s="107"/>
      <c r="B26" s="517"/>
      <c r="C26" s="453"/>
      <c r="D26" s="179">
        <v>4</v>
      </c>
      <c r="E26" s="180" t="s">
        <v>220</v>
      </c>
      <c r="F26" s="1">
        <v>357</v>
      </c>
      <c r="G26" s="2">
        <v>18.787968950215088</v>
      </c>
      <c r="H26" s="181">
        <v>1214</v>
      </c>
      <c r="I26" s="182">
        <v>14.100474329453769</v>
      </c>
      <c r="J26" s="181">
        <v>4720</v>
      </c>
      <c r="K26" s="182">
        <v>13.02153223880188</v>
      </c>
      <c r="L26" s="181">
        <v>1260</v>
      </c>
      <c r="M26" s="182">
        <v>13.991529026013424</v>
      </c>
      <c r="N26" s="183"/>
      <c r="O26" s="33"/>
      <c r="P26" s="441" t="s" cm="1">
        <v>264</v>
      </c>
      <c r="Q26" s="441"/>
      <c r="R26" s="441"/>
      <c r="S26" s="441" t="s" cm="1">
        <v>264</v>
      </c>
      <c r="T26" s="441"/>
      <c r="U26" s="441"/>
      <c r="V26" s="441" t="s" cm="1">
        <v>264</v>
      </c>
      <c r="W26" s="349"/>
      <c r="X26" s="349"/>
    </row>
    <row r="27" spans="1:24" ht="12" customHeight="1">
      <c r="A27" s="107"/>
      <c r="B27" s="518"/>
      <c r="C27" s="454"/>
      <c r="D27" s="306"/>
      <c r="E27" s="263" t="s">
        <v>4</v>
      </c>
      <c r="F27" s="15">
        <v>1897</v>
      </c>
      <c r="G27" s="16">
        <v>100</v>
      </c>
      <c r="H27" s="254">
        <v>7910</v>
      </c>
      <c r="I27" s="255">
        <v>100</v>
      </c>
      <c r="J27" s="254">
        <v>35369</v>
      </c>
      <c r="K27" s="255">
        <v>100</v>
      </c>
      <c r="L27" s="254">
        <v>8680</v>
      </c>
      <c r="M27" s="255">
        <v>100</v>
      </c>
      <c r="N27" s="183"/>
      <c r="O27" s="39"/>
      <c r="P27" s="360"/>
      <c r="Q27" s="361"/>
      <c r="R27" s="360"/>
      <c r="S27" s="360"/>
      <c r="T27" s="361"/>
      <c r="U27" s="360"/>
      <c r="V27" s="360"/>
      <c r="W27" s="361"/>
      <c r="X27" s="360"/>
    </row>
    <row r="28" spans="1:24" ht="12" customHeight="1">
      <c r="A28" s="178" t="s">
        <v>13</v>
      </c>
      <c r="B28" s="515" t="s">
        <v>19</v>
      </c>
      <c r="C28" s="401" t="s">
        <v>168</v>
      </c>
      <c r="D28" s="265">
        <v>1</v>
      </c>
      <c r="E28" s="266" t="s">
        <v>1</v>
      </c>
      <c r="F28" s="17">
        <v>208</v>
      </c>
      <c r="G28" s="18">
        <v>10.852818415546967</v>
      </c>
      <c r="H28" s="267">
        <v>822</v>
      </c>
      <c r="I28" s="268">
        <v>12.24866108553749</v>
      </c>
      <c r="J28" s="267">
        <v>4285</v>
      </c>
      <c r="K28" s="268">
        <v>12.62440561833297</v>
      </c>
      <c r="L28" s="267">
        <v>884</v>
      </c>
      <c r="M28" s="268">
        <v>10.878191289328335</v>
      </c>
      <c r="N28" s="183"/>
      <c r="O28" s="41"/>
      <c r="P28" s="362"/>
      <c r="Q28" s="363"/>
      <c r="R28" s="362"/>
      <c r="S28" s="362"/>
      <c r="T28" s="363"/>
      <c r="U28" s="362"/>
      <c r="V28" s="362"/>
      <c r="W28" s="363"/>
      <c r="X28" s="362"/>
    </row>
    <row r="29" spans="1:24" ht="12" customHeight="1">
      <c r="A29" s="107"/>
      <c r="B29" s="517"/>
      <c r="C29" s="453"/>
      <c r="D29" s="179">
        <v>2</v>
      </c>
      <c r="E29" s="180" t="s">
        <v>2</v>
      </c>
      <c r="F29" s="1">
        <v>831</v>
      </c>
      <c r="G29" s="2">
        <v>43.656110184635409</v>
      </c>
      <c r="H29" s="181">
        <v>3261</v>
      </c>
      <c r="I29" s="182">
        <v>43.280652333744115</v>
      </c>
      <c r="J29" s="181">
        <v>15043</v>
      </c>
      <c r="K29" s="182">
        <v>43.0214377472699</v>
      </c>
      <c r="L29" s="181">
        <v>3606</v>
      </c>
      <c r="M29" s="182">
        <v>41.471637170337075</v>
      </c>
      <c r="N29" s="183"/>
      <c r="O29" s="34"/>
      <c r="P29" s="357"/>
      <c r="Q29" s="358"/>
      <c r="R29" s="357"/>
      <c r="S29" s="357"/>
      <c r="T29" s="358"/>
      <c r="U29" s="357"/>
      <c r="V29" s="357"/>
      <c r="W29" s="358"/>
      <c r="X29" s="357"/>
    </row>
    <row r="30" spans="1:24" ht="12" customHeight="1">
      <c r="A30" s="107"/>
      <c r="B30" s="517"/>
      <c r="C30" s="453"/>
      <c r="D30" s="179">
        <v>3</v>
      </c>
      <c r="E30" s="180" t="s">
        <v>3</v>
      </c>
      <c r="F30" s="1">
        <v>562</v>
      </c>
      <c r="G30" s="2">
        <v>30.034195790611186</v>
      </c>
      <c r="H30" s="181">
        <v>2599</v>
      </c>
      <c r="I30" s="182">
        <v>30.911338169147047</v>
      </c>
      <c r="J30" s="181">
        <v>10969</v>
      </c>
      <c r="K30" s="182">
        <v>30.75241407646967</v>
      </c>
      <c r="L30" s="181">
        <v>2822</v>
      </c>
      <c r="M30" s="182">
        <v>32.31636825063979</v>
      </c>
      <c r="N30" s="183"/>
      <c r="O30" s="437">
        <v>2.5009512859347809</v>
      </c>
      <c r="P30" s="438">
        <v>2.4578137390679222</v>
      </c>
      <c r="Q30" s="439" t="s" cm="1">
        <v>379</v>
      </c>
      <c r="R30" s="440">
        <v>4.929396091935407E-2</v>
      </c>
      <c r="S30" s="438">
        <v>2.4533149357395527</v>
      </c>
      <c r="T30" s="439" t="s" cm="1">
        <v>379</v>
      </c>
      <c r="U30" s="440">
        <v>5.4199274850017777E-2</v>
      </c>
      <c r="V30" s="438">
        <v>2.5210578354070776</v>
      </c>
      <c r="W30" s="439" t="s" cm="1">
        <v>360</v>
      </c>
      <c r="X30" s="440">
        <v>-2.2852301986999359E-2</v>
      </c>
    </row>
    <row r="31" spans="1:24" ht="12" customHeight="1">
      <c r="A31" s="107"/>
      <c r="B31" s="517"/>
      <c r="C31" s="453"/>
      <c r="D31" s="179">
        <v>4</v>
      </c>
      <c r="E31" s="180" t="s">
        <v>220</v>
      </c>
      <c r="F31" s="1">
        <v>294</v>
      </c>
      <c r="G31" s="2">
        <v>15.456875609206566</v>
      </c>
      <c r="H31" s="181">
        <v>1181</v>
      </c>
      <c r="I31" s="182">
        <v>13.559348411582656</v>
      </c>
      <c r="J31" s="181">
        <v>4883</v>
      </c>
      <c r="K31" s="182">
        <v>13.601742557918387</v>
      </c>
      <c r="L31" s="181">
        <v>1328</v>
      </c>
      <c r="M31" s="182">
        <v>15.333803289693771</v>
      </c>
      <c r="N31" s="183"/>
      <c r="O31" s="33"/>
      <c r="P31" s="441" t="s" cm="1">
        <v>264</v>
      </c>
      <c r="Q31" s="441"/>
      <c r="R31" s="441"/>
      <c r="S31" s="441" t="s" cm="1">
        <v>264</v>
      </c>
      <c r="T31" s="441"/>
      <c r="U31" s="441"/>
      <c r="V31" s="441" t="s" cm="1">
        <v>384</v>
      </c>
      <c r="W31" s="349"/>
      <c r="X31" s="349"/>
    </row>
    <row r="32" spans="1:24" ht="12" customHeight="1">
      <c r="A32" s="107"/>
      <c r="B32" s="518"/>
      <c r="C32" s="454"/>
      <c r="D32" s="306"/>
      <c r="E32" s="263" t="s">
        <v>4</v>
      </c>
      <c r="F32" s="15">
        <v>1895</v>
      </c>
      <c r="G32" s="16">
        <v>100</v>
      </c>
      <c r="H32" s="254">
        <v>7863</v>
      </c>
      <c r="I32" s="255">
        <v>100</v>
      </c>
      <c r="J32" s="254">
        <v>35180</v>
      </c>
      <c r="K32" s="255">
        <v>100</v>
      </c>
      <c r="L32" s="254">
        <v>8640</v>
      </c>
      <c r="M32" s="255">
        <v>100</v>
      </c>
      <c r="N32" s="183"/>
      <c r="O32" s="39"/>
      <c r="P32" s="360"/>
      <c r="Q32" s="361"/>
      <c r="R32" s="360"/>
      <c r="S32" s="360"/>
      <c r="T32" s="361"/>
      <c r="U32" s="360"/>
      <c r="V32" s="360"/>
      <c r="W32" s="361"/>
      <c r="X32" s="360"/>
    </row>
    <row r="33" spans="1:28" ht="12" customHeight="1">
      <c r="A33" s="178" t="s">
        <v>14</v>
      </c>
      <c r="B33" s="515" t="s">
        <v>291</v>
      </c>
      <c r="C33" s="401" t="s">
        <v>21</v>
      </c>
      <c r="D33" s="265">
        <v>1</v>
      </c>
      <c r="E33" s="266" t="s">
        <v>1</v>
      </c>
      <c r="F33" s="17">
        <v>732</v>
      </c>
      <c r="G33" s="18">
        <v>38.796034835277531</v>
      </c>
      <c r="H33" s="267">
        <v>1945</v>
      </c>
      <c r="I33" s="268">
        <v>27.263329306560379</v>
      </c>
      <c r="J33" s="267">
        <v>10309</v>
      </c>
      <c r="K33" s="268">
        <v>29.69256364810639</v>
      </c>
      <c r="L33" s="267">
        <v>2262</v>
      </c>
      <c r="M33" s="268">
        <v>28.24694506479495</v>
      </c>
      <c r="N33" s="183"/>
      <c r="O33" s="41"/>
      <c r="P33" s="362"/>
      <c r="Q33" s="363"/>
      <c r="R33" s="362"/>
      <c r="S33" s="362"/>
      <c r="T33" s="363"/>
      <c r="U33" s="362"/>
      <c r="V33" s="362"/>
      <c r="W33" s="363"/>
      <c r="X33" s="362"/>
    </row>
    <row r="34" spans="1:28" ht="12" customHeight="1">
      <c r="A34" s="107"/>
      <c r="B34" s="517"/>
      <c r="C34" s="453"/>
      <c r="D34" s="179">
        <v>2</v>
      </c>
      <c r="E34" s="180" t="s">
        <v>2</v>
      </c>
      <c r="F34" s="1">
        <v>692</v>
      </c>
      <c r="G34" s="2">
        <v>36.712199625339068</v>
      </c>
      <c r="H34" s="181">
        <v>3705</v>
      </c>
      <c r="I34" s="182">
        <v>47.084019835946265</v>
      </c>
      <c r="J34" s="181">
        <v>16052</v>
      </c>
      <c r="K34" s="182">
        <v>46.065621851826471</v>
      </c>
      <c r="L34" s="181">
        <v>4061</v>
      </c>
      <c r="M34" s="182">
        <v>47.326885844156266</v>
      </c>
      <c r="N34" s="183"/>
      <c r="O34" s="34"/>
      <c r="P34" s="357"/>
      <c r="Q34" s="358"/>
      <c r="R34" s="357"/>
      <c r="S34" s="357"/>
      <c r="T34" s="358"/>
      <c r="U34" s="357"/>
      <c r="V34" s="357"/>
      <c r="W34" s="358"/>
      <c r="X34" s="357"/>
    </row>
    <row r="35" spans="1:28" ht="12" customHeight="1">
      <c r="A35" s="107"/>
      <c r="B35" s="517"/>
      <c r="C35" s="453"/>
      <c r="D35" s="179">
        <v>3</v>
      </c>
      <c r="E35" s="180" t="s">
        <v>3</v>
      </c>
      <c r="F35" s="1">
        <v>334</v>
      </c>
      <c r="G35" s="2">
        <v>17.63812199697098</v>
      </c>
      <c r="H35" s="181">
        <v>1578</v>
      </c>
      <c r="I35" s="182">
        <v>18.374559419968119</v>
      </c>
      <c r="J35" s="181">
        <v>6364</v>
      </c>
      <c r="K35" s="182">
        <v>17.628046314986754</v>
      </c>
      <c r="L35" s="181">
        <v>1631</v>
      </c>
      <c r="M35" s="182">
        <v>17.335454370145488</v>
      </c>
      <c r="N35" s="183"/>
      <c r="O35" s="437">
        <v>1.9254937424651837</v>
      </c>
      <c r="P35" s="438">
        <v>2.0566741298849642</v>
      </c>
      <c r="Q35" s="439" t="s" cm="1">
        <v>377</v>
      </c>
      <c r="R35" s="440">
        <v>-0.15102574525014573</v>
      </c>
      <c r="S35" s="438">
        <v>2.0116301903700915</v>
      </c>
      <c r="T35" s="439" t="s" cm="1">
        <v>377</v>
      </c>
      <c r="U35" s="440">
        <v>-0.10009534023397981</v>
      </c>
      <c r="V35" s="438">
        <v>2.0326993874716131</v>
      </c>
      <c r="W35" s="439" t="s" cm="1">
        <v>377</v>
      </c>
      <c r="X35" s="440">
        <v>-0.1239267688329144</v>
      </c>
    </row>
    <row r="36" spans="1:28" ht="12" customHeight="1">
      <c r="A36" s="107"/>
      <c r="B36" s="517"/>
      <c r="C36" s="453"/>
      <c r="D36" s="179">
        <v>4</v>
      </c>
      <c r="E36" s="180" t="s">
        <v>220</v>
      </c>
      <c r="F36" s="1">
        <v>134</v>
      </c>
      <c r="G36" s="2">
        <v>6.8536435424125504</v>
      </c>
      <c r="H36" s="181">
        <v>623</v>
      </c>
      <c r="I36" s="182">
        <v>7.2780914375376895</v>
      </c>
      <c r="J36" s="181">
        <v>2395</v>
      </c>
      <c r="K36" s="182">
        <v>6.6137681850741741</v>
      </c>
      <c r="L36" s="181">
        <v>666</v>
      </c>
      <c r="M36" s="182">
        <v>7.0907147209021053</v>
      </c>
      <c r="N36" s="183"/>
      <c r="O36" s="33"/>
      <c r="P36" s="441" t="s" cm="1">
        <v>265</v>
      </c>
      <c r="Q36" s="441"/>
      <c r="R36" s="441"/>
      <c r="S36" s="441" t="s" cm="1">
        <v>265</v>
      </c>
      <c r="T36" s="441"/>
      <c r="U36" s="441"/>
      <c r="V36" s="441" t="s" cm="1">
        <v>265</v>
      </c>
      <c r="W36" s="349"/>
      <c r="X36" s="349"/>
    </row>
    <row r="37" spans="1:28" ht="12" customHeight="1">
      <c r="A37" s="107"/>
      <c r="B37" s="518"/>
      <c r="C37" s="454"/>
      <c r="D37" s="306"/>
      <c r="E37" s="263" t="s">
        <v>4</v>
      </c>
      <c r="F37" s="15">
        <v>1892</v>
      </c>
      <c r="G37" s="16">
        <v>100</v>
      </c>
      <c r="H37" s="254">
        <v>7851</v>
      </c>
      <c r="I37" s="255">
        <v>100</v>
      </c>
      <c r="J37" s="254">
        <v>35120</v>
      </c>
      <c r="K37" s="255">
        <v>100</v>
      </c>
      <c r="L37" s="254">
        <v>8620</v>
      </c>
      <c r="M37" s="255">
        <v>100</v>
      </c>
      <c r="N37" s="183"/>
      <c r="O37" s="39"/>
      <c r="P37" s="360"/>
      <c r="Q37" s="361"/>
      <c r="R37" s="360"/>
      <c r="S37" s="360"/>
      <c r="T37" s="361"/>
      <c r="U37" s="360"/>
      <c r="V37" s="360"/>
      <c r="W37" s="361"/>
      <c r="X37" s="360"/>
    </row>
    <row r="38" spans="1:28" s="177" customFormat="1" ht="15" customHeight="1">
      <c r="A38" s="221" t="s">
        <v>73</v>
      </c>
      <c r="B38" s="222"/>
      <c r="C38" s="223"/>
      <c r="D38" s="223"/>
      <c r="E38" s="222"/>
      <c r="F38" s="222"/>
      <c r="G38" s="222"/>
      <c r="H38" s="222"/>
      <c r="I38" s="222"/>
      <c r="J38" s="222"/>
      <c r="K38" s="222"/>
      <c r="L38" s="222"/>
      <c r="M38" s="222"/>
      <c r="N38" s="176"/>
      <c r="O38" s="224"/>
      <c r="P38" s="368"/>
      <c r="Q38" s="368"/>
      <c r="R38" s="368"/>
      <c r="S38" s="368"/>
      <c r="T38" s="368"/>
      <c r="U38" s="368"/>
      <c r="V38" s="368"/>
      <c r="W38" s="368"/>
      <c r="X38" s="368"/>
      <c r="Y38" s="471"/>
      <c r="Z38" s="471"/>
      <c r="AA38" s="471"/>
      <c r="AB38" s="471"/>
    </row>
    <row r="39" spans="1:28" ht="12" customHeight="1">
      <c r="A39" s="178" t="s">
        <v>0</v>
      </c>
      <c r="B39" s="507" t="s">
        <v>72</v>
      </c>
      <c r="C39" s="452" t="s">
        <v>169</v>
      </c>
      <c r="D39" s="179">
        <v>1</v>
      </c>
      <c r="E39" s="180" t="s">
        <v>1</v>
      </c>
      <c r="F39" s="1">
        <v>215</v>
      </c>
      <c r="G39" s="1">
        <v>11.34677581535651</v>
      </c>
      <c r="H39" s="181">
        <v>725</v>
      </c>
      <c r="I39" s="181">
        <v>10.936742713796804</v>
      </c>
      <c r="J39" s="181">
        <v>3526</v>
      </c>
      <c r="K39" s="181">
        <v>10.846962209298848</v>
      </c>
      <c r="L39" s="181">
        <v>713</v>
      </c>
      <c r="M39" s="181">
        <v>8.9550635125082074</v>
      </c>
      <c r="N39" s="183"/>
      <c r="O39" s="30"/>
      <c r="P39" s="364"/>
      <c r="Q39" s="365"/>
      <c r="R39" s="364"/>
      <c r="S39" s="364"/>
      <c r="T39" s="365"/>
      <c r="U39" s="364"/>
      <c r="V39" s="364"/>
      <c r="W39" s="365"/>
      <c r="X39" s="364"/>
    </row>
    <row r="40" spans="1:28" ht="12" customHeight="1">
      <c r="A40" s="178"/>
      <c r="B40" s="508"/>
      <c r="C40" s="453"/>
      <c r="D40" s="179">
        <v>2</v>
      </c>
      <c r="E40" s="180" t="s">
        <v>2</v>
      </c>
      <c r="F40" s="1">
        <v>783</v>
      </c>
      <c r="G40" s="2">
        <v>42.492867125822627</v>
      </c>
      <c r="H40" s="181">
        <v>3029</v>
      </c>
      <c r="I40" s="182">
        <v>40.063024141128267</v>
      </c>
      <c r="J40" s="181">
        <v>13835</v>
      </c>
      <c r="K40" s="182">
        <v>40.345475724949473</v>
      </c>
      <c r="L40" s="181">
        <v>3338</v>
      </c>
      <c r="M40" s="182">
        <v>39.62170805507057</v>
      </c>
      <c r="N40" s="183"/>
      <c r="O40" s="31"/>
      <c r="P40" s="345"/>
      <c r="Q40" s="344"/>
      <c r="R40" s="345"/>
      <c r="S40" s="345"/>
      <c r="T40" s="344"/>
      <c r="U40" s="345"/>
      <c r="V40" s="345"/>
      <c r="W40" s="344"/>
      <c r="X40" s="345"/>
    </row>
    <row r="41" spans="1:28" ht="12" customHeight="1">
      <c r="A41" s="178"/>
      <c r="B41" s="508"/>
      <c r="C41" s="453"/>
      <c r="D41" s="179">
        <v>3</v>
      </c>
      <c r="E41" s="180" t="s">
        <v>3</v>
      </c>
      <c r="F41" s="1">
        <v>612</v>
      </c>
      <c r="G41" s="2">
        <v>32.75670913131254</v>
      </c>
      <c r="H41" s="181">
        <v>2907</v>
      </c>
      <c r="I41" s="182">
        <v>35.670210451768575</v>
      </c>
      <c r="J41" s="181">
        <v>12387</v>
      </c>
      <c r="K41" s="182">
        <v>35.136427422331593</v>
      </c>
      <c r="L41" s="181">
        <v>3159</v>
      </c>
      <c r="M41" s="182">
        <v>36.534572708050668</v>
      </c>
      <c r="N41" s="183"/>
      <c r="O41" s="437">
        <v>2.4821722917097362</v>
      </c>
      <c r="P41" s="438">
        <v>2.5139351312462441</v>
      </c>
      <c r="Q41" s="439" t="s" cm="1">
        <v>360</v>
      </c>
      <c r="R41" s="440">
        <v>-3.7015659924124408E-2</v>
      </c>
      <c r="S41" s="438">
        <v>2.5163173449983596</v>
      </c>
      <c r="T41" s="439" t="s" cm="1">
        <v>360</v>
      </c>
      <c r="U41" s="440">
        <v>-3.968584898454712E-2</v>
      </c>
      <c r="V41" s="438">
        <v>2.5735682064428969</v>
      </c>
      <c r="W41" s="439" t="s" cm="1">
        <v>377</v>
      </c>
      <c r="X41" s="440">
        <v>-0.10741469848080455</v>
      </c>
    </row>
    <row r="42" spans="1:28" ht="12" customHeight="1">
      <c r="A42" s="178"/>
      <c r="B42" s="508"/>
      <c r="C42" s="453"/>
      <c r="D42" s="179">
        <v>4</v>
      </c>
      <c r="E42" s="180" t="s">
        <v>220</v>
      </c>
      <c r="F42" s="1">
        <v>257</v>
      </c>
      <c r="G42" s="2">
        <v>13.403647927508441</v>
      </c>
      <c r="H42" s="181">
        <v>1105</v>
      </c>
      <c r="I42" s="182">
        <v>13.330022693317007</v>
      </c>
      <c r="J42" s="181">
        <v>4839</v>
      </c>
      <c r="K42" s="182">
        <v>13.671134643408186</v>
      </c>
      <c r="L42" s="181">
        <v>1283</v>
      </c>
      <c r="M42" s="182">
        <v>14.888655724369482</v>
      </c>
      <c r="N42" s="183"/>
      <c r="O42" s="33"/>
      <c r="P42" s="441" t="s" cm="1">
        <v>384</v>
      </c>
      <c r="Q42" s="441"/>
      <c r="R42" s="441"/>
      <c r="S42" s="441" t="s" cm="1">
        <v>384</v>
      </c>
      <c r="T42" s="441"/>
      <c r="U42" s="441"/>
      <c r="V42" s="441" t="s" cm="1">
        <v>265</v>
      </c>
      <c r="W42" s="349"/>
      <c r="X42" s="349"/>
    </row>
    <row r="43" spans="1:28" ht="12" customHeight="1">
      <c r="A43" s="178"/>
      <c r="B43" s="516"/>
      <c r="C43" s="454"/>
      <c r="D43" s="262"/>
      <c r="E43" s="263" t="s">
        <v>4</v>
      </c>
      <c r="F43" s="15">
        <v>1867</v>
      </c>
      <c r="G43" s="16">
        <v>100</v>
      </c>
      <c r="H43" s="254">
        <v>7766</v>
      </c>
      <c r="I43" s="255">
        <v>100</v>
      </c>
      <c r="J43" s="254">
        <v>34587</v>
      </c>
      <c r="K43" s="255">
        <v>100</v>
      </c>
      <c r="L43" s="254">
        <v>8493</v>
      </c>
      <c r="M43" s="255">
        <v>100</v>
      </c>
      <c r="N43" s="183"/>
      <c r="O43" s="33"/>
      <c r="P43" s="456"/>
      <c r="Q43" s="457"/>
      <c r="R43" s="456"/>
      <c r="S43" s="456"/>
      <c r="T43" s="457"/>
      <c r="U43" s="456"/>
      <c r="V43" s="456"/>
      <c r="W43" s="457"/>
      <c r="X43" s="456"/>
    </row>
    <row r="44" spans="1:28" ht="12" customHeight="1">
      <c r="A44" s="178" t="s">
        <v>5</v>
      </c>
      <c r="B44" s="515" t="s">
        <v>74</v>
      </c>
      <c r="C44" s="401" t="s">
        <v>170</v>
      </c>
      <c r="D44" s="265">
        <v>1</v>
      </c>
      <c r="E44" s="266" t="s">
        <v>1</v>
      </c>
      <c r="F44" s="17">
        <v>249</v>
      </c>
      <c r="G44" s="18">
        <v>14.000123609896125</v>
      </c>
      <c r="H44" s="267">
        <v>827</v>
      </c>
      <c r="I44" s="268">
        <v>12.501398948292501</v>
      </c>
      <c r="J44" s="267">
        <v>3665</v>
      </c>
      <c r="K44" s="268">
        <v>11.897364642271432</v>
      </c>
      <c r="L44" s="267">
        <v>746</v>
      </c>
      <c r="M44" s="268">
        <v>9.8276900442192474</v>
      </c>
      <c r="N44" s="183"/>
      <c r="O44" s="41"/>
      <c r="P44" s="362"/>
      <c r="Q44" s="363"/>
      <c r="R44" s="362"/>
      <c r="S44" s="362"/>
      <c r="T44" s="363"/>
      <c r="U44" s="362"/>
      <c r="V44" s="362"/>
      <c r="W44" s="363"/>
      <c r="X44" s="362"/>
    </row>
    <row r="45" spans="1:28" ht="12" customHeight="1">
      <c r="A45" s="107"/>
      <c r="B45" s="517"/>
      <c r="C45" s="453"/>
      <c r="D45" s="179">
        <v>2</v>
      </c>
      <c r="E45" s="180" t="s">
        <v>2</v>
      </c>
      <c r="F45" s="1">
        <v>739</v>
      </c>
      <c r="G45" s="2">
        <v>40.563722560747159</v>
      </c>
      <c r="H45" s="181">
        <v>3023</v>
      </c>
      <c r="I45" s="182">
        <v>40.269351973196905</v>
      </c>
      <c r="J45" s="181">
        <v>13211</v>
      </c>
      <c r="K45" s="182">
        <v>39.136276213620967</v>
      </c>
      <c r="L45" s="181">
        <v>3094</v>
      </c>
      <c r="M45" s="182">
        <v>37.304020364772768</v>
      </c>
      <c r="N45" s="183"/>
      <c r="O45" s="34"/>
      <c r="P45" s="357"/>
      <c r="Q45" s="358"/>
      <c r="R45" s="357"/>
      <c r="S45" s="357"/>
      <c r="T45" s="358"/>
      <c r="U45" s="357"/>
      <c r="V45" s="357"/>
      <c r="W45" s="358"/>
      <c r="X45" s="357"/>
    </row>
    <row r="46" spans="1:28" ht="12" customHeight="1">
      <c r="A46" s="107"/>
      <c r="B46" s="517"/>
      <c r="C46" s="453"/>
      <c r="D46" s="179">
        <v>3</v>
      </c>
      <c r="E46" s="180" t="s">
        <v>3</v>
      </c>
      <c r="F46" s="1">
        <v>622</v>
      </c>
      <c r="G46" s="2">
        <v>32.346661520877653</v>
      </c>
      <c r="H46" s="181">
        <v>2751</v>
      </c>
      <c r="I46" s="182">
        <v>33.961835583283303</v>
      </c>
      <c r="J46" s="181">
        <v>12060</v>
      </c>
      <c r="K46" s="182">
        <v>34.097417420403467</v>
      </c>
      <c r="L46" s="181">
        <v>3089</v>
      </c>
      <c r="M46" s="182">
        <v>35.758397128250103</v>
      </c>
      <c r="N46" s="183"/>
      <c r="O46" s="437">
        <v>2.4452552252794049</v>
      </c>
      <c r="P46" s="438">
        <v>2.4799526362548505</v>
      </c>
      <c r="Q46" s="439" t="s" cm="1">
        <v>360</v>
      </c>
      <c r="R46" s="440">
        <v>-3.9597673899826692E-2</v>
      </c>
      <c r="S46" s="438">
        <v>2.5193793622550378</v>
      </c>
      <c r="T46" s="439" t="s" cm="1">
        <v>377</v>
      </c>
      <c r="U46" s="440">
        <v>-8.3656293456387629E-2</v>
      </c>
      <c r="V46" s="438">
        <v>2.6015049200955045</v>
      </c>
      <c r="W46" s="439" t="s" cm="1">
        <v>377</v>
      </c>
      <c r="X46" s="440">
        <v>-0.1769598675479622</v>
      </c>
    </row>
    <row r="47" spans="1:28" ht="12" customHeight="1">
      <c r="A47" s="107"/>
      <c r="B47" s="517"/>
      <c r="C47" s="453"/>
      <c r="D47" s="179">
        <v>4</v>
      </c>
      <c r="E47" s="180" t="s">
        <v>220</v>
      </c>
      <c r="F47" s="1">
        <v>252</v>
      </c>
      <c r="G47" s="2">
        <v>13.089492308479178</v>
      </c>
      <c r="H47" s="181">
        <v>1101</v>
      </c>
      <c r="I47" s="182">
        <v>13.267413495237923</v>
      </c>
      <c r="J47" s="181">
        <v>5334</v>
      </c>
      <c r="K47" s="182">
        <v>14.868941723692537</v>
      </c>
      <c r="L47" s="181">
        <v>1482</v>
      </c>
      <c r="M47" s="182">
        <v>17.109892462757081</v>
      </c>
      <c r="N47" s="183"/>
      <c r="O47" s="33"/>
      <c r="P47" s="441" t="s" cm="1">
        <v>384</v>
      </c>
      <c r="Q47" s="441"/>
      <c r="R47" s="441"/>
      <c r="S47" s="441" t="s" cm="1">
        <v>265</v>
      </c>
      <c r="T47" s="441"/>
      <c r="U47" s="441"/>
      <c r="V47" s="441" t="s" cm="1">
        <v>265</v>
      </c>
      <c r="W47" s="349"/>
      <c r="X47" s="349"/>
    </row>
    <row r="48" spans="1:28" ht="12" customHeight="1">
      <c r="A48" s="107"/>
      <c r="B48" s="518"/>
      <c r="C48" s="454"/>
      <c r="D48" s="306"/>
      <c r="E48" s="263" t="s">
        <v>4</v>
      </c>
      <c r="F48" s="15">
        <v>1862</v>
      </c>
      <c r="G48" s="16">
        <v>100</v>
      </c>
      <c r="H48" s="254">
        <v>7702</v>
      </c>
      <c r="I48" s="255">
        <v>100</v>
      </c>
      <c r="J48" s="254">
        <v>34270</v>
      </c>
      <c r="K48" s="255">
        <v>100</v>
      </c>
      <c r="L48" s="254">
        <v>8411</v>
      </c>
      <c r="M48" s="255">
        <v>100</v>
      </c>
      <c r="N48" s="183"/>
      <c r="O48" s="39"/>
      <c r="P48" s="360"/>
      <c r="Q48" s="361"/>
      <c r="R48" s="360"/>
      <c r="S48" s="360"/>
      <c r="T48" s="361"/>
      <c r="U48" s="360"/>
      <c r="V48" s="360"/>
      <c r="W48" s="361"/>
      <c r="X48" s="360"/>
    </row>
    <row r="49" spans="1:24" ht="12" customHeight="1">
      <c r="A49" s="178" t="s">
        <v>11</v>
      </c>
      <c r="B49" s="515" t="s">
        <v>75</v>
      </c>
      <c r="C49" s="401" t="s">
        <v>171</v>
      </c>
      <c r="D49" s="265">
        <v>1</v>
      </c>
      <c r="E49" s="266" t="s">
        <v>1</v>
      </c>
      <c r="F49" s="17">
        <v>245</v>
      </c>
      <c r="G49" s="18">
        <v>13.919471923366913</v>
      </c>
      <c r="H49" s="267">
        <v>845</v>
      </c>
      <c r="I49" s="268">
        <v>12.973901500156021</v>
      </c>
      <c r="J49" s="267">
        <v>3686</v>
      </c>
      <c r="K49" s="268">
        <v>12.150205360138408</v>
      </c>
      <c r="L49" s="267">
        <v>697</v>
      </c>
      <c r="M49" s="268">
        <v>9.4529327452475282</v>
      </c>
      <c r="N49" s="183"/>
      <c r="O49" s="41"/>
      <c r="P49" s="362"/>
      <c r="Q49" s="363"/>
      <c r="R49" s="362"/>
      <c r="S49" s="362"/>
      <c r="T49" s="363"/>
      <c r="U49" s="362"/>
      <c r="V49" s="362"/>
      <c r="W49" s="363"/>
      <c r="X49" s="362"/>
    </row>
    <row r="50" spans="1:24" ht="12" customHeight="1">
      <c r="A50" s="107"/>
      <c r="B50" s="517"/>
      <c r="C50" s="453"/>
      <c r="D50" s="179">
        <v>2</v>
      </c>
      <c r="E50" s="180" t="s">
        <v>2</v>
      </c>
      <c r="F50" s="1">
        <v>751</v>
      </c>
      <c r="G50" s="2">
        <v>41.658973744972513</v>
      </c>
      <c r="H50" s="181">
        <v>2885</v>
      </c>
      <c r="I50" s="182">
        <v>38.666942741996152</v>
      </c>
      <c r="J50" s="181">
        <v>12347</v>
      </c>
      <c r="K50" s="182">
        <v>36.886549761144906</v>
      </c>
      <c r="L50" s="181">
        <v>2895</v>
      </c>
      <c r="M50" s="182">
        <v>34.86333993316871</v>
      </c>
      <c r="N50" s="183"/>
      <c r="O50" s="34"/>
      <c r="P50" s="357"/>
      <c r="Q50" s="358"/>
      <c r="R50" s="357"/>
      <c r="S50" s="357"/>
      <c r="T50" s="358"/>
      <c r="U50" s="357"/>
      <c r="V50" s="357"/>
      <c r="W50" s="358"/>
      <c r="X50" s="357"/>
    </row>
    <row r="51" spans="1:24" ht="12" customHeight="1">
      <c r="A51" s="107"/>
      <c r="B51" s="517"/>
      <c r="C51" s="453"/>
      <c r="D51" s="179">
        <v>3</v>
      </c>
      <c r="E51" s="180" t="s">
        <v>3</v>
      </c>
      <c r="F51" s="1">
        <v>582</v>
      </c>
      <c r="G51" s="2">
        <v>30.266469963006443</v>
      </c>
      <c r="H51" s="181">
        <v>2627</v>
      </c>
      <c r="I51" s="182">
        <v>32.920749707000795</v>
      </c>
      <c r="J51" s="181">
        <v>11778</v>
      </c>
      <c r="K51" s="182">
        <v>33.674951264705335</v>
      </c>
      <c r="L51" s="181">
        <v>3067</v>
      </c>
      <c r="M51" s="182">
        <v>35.957832143256269</v>
      </c>
      <c r="N51" s="183"/>
      <c r="O51" s="437">
        <v>2.4465716677694869</v>
      </c>
      <c r="P51" s="438">
        <v>2.5082366030857863</v>
      </c>
      <c r="Q51" s="439" t="s" cm="1">
        <v>378</v>
      </c>
      <c r="R51" s="440">
        <v>-6.8215250248883558E-2</v>
      </c>
      <c r="S51" s="438">
        <v>2.5610133313255514</v>
      </c>
      <c r="T51" s="439" t="s" cm="1">
        <v>377</v>
      </c>
      <c r="U51" s="440">
        <v>-0.12529514125740404</v>
      </c>
      <c r="V51" s="438">
        <v>2.6595668975466804</v>
      </c>
      <c r="W51" s="439" t="s" cm="1">
        <v>377</v>
      </c>
      <c r="X51" s="440">
        <v>-0.23691551386948909</v>
      </c>
    </row>
    <row r="52" spans="1:24" ht="12" customHeight="1">
      <c r="A52" s="107"/>
      <c r="B52" s="517"/>
      <c r="C52" s="453"/>
      <c r="D52" s="179">
        <v>4</v>
      </c>
      <c r="E52" s="180" t="s">
        <v>220</v>
      </c>
      <c r="F52" s="1">
        <v>274</v>
      </c>
      <c r="G52" s="2">
        <v>14.155084368654263</v>
      </c>
      <c r="H52" s="181">
        <v>1266</v>
      </c>
      <c r="I52" s="182">
        <v>15.438406050857445</v>
      </c>
      <c r="J52" s="181">
        <v>6113</v>
      </c>
      <c r="K52" s="182">
        <v>17.288293613999599</v>
      </c>
      <c r="L52" s="181">
        <v>1673</v>
      </c>
      <c r="M52" s="182">
        <v>19.725895178326802</v>
      </c>
      <c r="N52" s="183"/>
      <c r="O52" s="33"/>
      <c r="P52" s="441" t="s" cm="1">
        <v>265</v>
      </c>
      <c r="Q52" s="441"/>
      <c r="R52" s="441"/>
      <c r="S52" s="441" t="s" cm="1">
        <v>265</v>
      </c>
      <c r="T52" s="441"/>
      <c r="U52" s="441"/>
      <c r="V52" s="441" t="s" cm="1">
        <v>265</v>
      </c>
      <c r="W52" s="349"/>
      <c r="X52" s="349"/>
    </row>
    <row r="53" spans="1:24" ht="12" customHeight="1">
      <c r="A53" s="107"/>
      <c r="B53" s="518"/>
      <c r="C53" s="454"/>
      <c r="D53" s="306"/>
      <c r="E53" s="263" t="s">
        <v>4</v>
      </c>
      <c r="F53" s="15">
        <v>1852</v>
      </c>
      <c r="G53" s="16">
        <v>100</v>
      </c>
      <c r="H53" s="254">
        <v>7623</v>
      </c>
      <c r="I53" s="255">
        <v>100</v>
      </c>
      <c r="J53" s="254">
        <v>33924</v>
      </c>
      <c r="K53" s="255">
        <v>100</v>
      </c>
      <c r="L53" s="254">
        <v>8332</v>
      </c>
      <c r="M53" s="255">
        <v>100</v>
      </c>
      <c r="N53" s="183"/>
      <c r="O53" s="39"/>
      <c r="P53" s="360"/>
      <c r="Q53" s="361"/>
      <c r="R53" s="360"/>
      <c r="S53" s="360"/>
      <c r="T53" s="361"/>
      <c r="U53" s="360"/>
      <c r="V53" s="360"/>
      <c r="W53" s="361"/>
      <c r="X53" s="360"/>
    </row>
    <row r="54" spans="1:24" ht="12" customHeight="1">
      <c r="A54" s="178" t="s">
        <v>12</v>
      </c>
      <c r="B54" s="521" t="s">
        <v>76</v>
      </c>
      <c r="C54" s="401" t="s">
        <v>172</v>
      </c>
      <c r="D54" s="265">
        <v>1</v>
      </c>
      <c r="E54" s="266" t="s">
        <v>1</v>
      </c>
      <c r="F54" s="17">
        <v>101</v>
      </c>
      <c r="G54" s="18">
        <v>5.5337668320951545</v>
      </c>
      <c r="H54" s="267">
        <v>422</v>
      </c>
      <c r="I54" s="268">
        <v>6.2281813822907965</v>
      </c>
      <c r="J54" s="267">
        <v>1908</v>
      </c>
      <c r="K54" s="268">
        <v>6.1498967266843145</v>
      </c>
      <c r="L54" s="267">
        <v>416</v>
      </c>
      <c r="M54" s="268">
        <v>5.4578653080512085</v>
      </c>
      <c r="N54" s="183"/>
      <c r="O54" s="41"/>
      <c r="P54" s="362"/>
      <c r="Q54" s="363"/>
      <c r="R54" s="362"/>
      <c r="S54" s="362"/>
      <c r="T54" s="363"/>
      <c r="U54" s="362"/>
      <c r="V54" s="362"/>
      <c r="W54" s="363"/>
      <c r="X54" s="362"/>
    </row>
    <row r="55" spans="1:24" ht="12" customHeight="1">
      <c r="A55" s="107"/>
      <c r="B55" s="522"/>
      <c r="C55" s="452"/>
      <c r="D55" s="179">
        <v>2</v>
      </c>
      <c r="E55" s="180" t="s">
        <v>2</v>
      </c>
      <c r="F55" s="1">
        <v>636</v>
      </c>
      <c r="G55" s="2">
        <v>35.252474602733685</v>
      </c>
      <c r="H55" s="181">
        <v>2501</v>
      </c>
      <c r="I55" s="182">
        <v>33.581694620207202</v>
      </c>
      <c r="J55" s="181">
        <v>10667</v>
      </c>
      <c r="K55" s="182">
        <v>31.937540669773977</v>
      </c>
      <c r="L55" s="181">
        <v>2528</v>
      </c>
      <c r="M55" s="182">
        <v>30.58510372673825</v>
      </c>
      <c r="N55" s="183"/>
      <c r="O55" s="34"/>
      <c r="P55" s="357"/>
      <c r="Q55" s="358"/>
      <c r="R55" s="357"/>
      <c r="S55" s="357"/>
      <c r="T55" s="358"/>
      <c r="U55" s="357"/>
      <c r="V55" s="357"/>
      <c r="W55" s="358"/>
      <c r="X55" s="357"/>
    </row>
    <row r="56" spans="1:24" ht="12" customHeight="1">
      <c r="A56" s="107"/>
      <c r="B56" s="522"/>
      <c r="C56" s="452"/>
      <c r="D56" s="179">
        <v>3</v>
      </c>
      <c r="E56" s="180" t="s">
        <v>3</v>
      </c>
      <c r="F56" s="1">
        <v>791</v>
      </c>
      <c r="G56" s="2">
        <v>42.982626187212226</v>
      </c>
      <c r="H56" s="181">
        <v>3316</v>
      </c>
      <c r="I56" s="182">
        <v>43.379090019887137</v>
      </c>
      <c r="J56" s="181">
        <v>14920</v>
      </c>
      <c r="K56" s="182">
        <v>44.09716598539822</v>
      </c>
      <c r="L56" s="181">
        <v>3746</v>
      </c>
      <c r="M56" s="182">
        <v>45.204173757447016</v>
      </c>
      <c r="N56" s="183"/>
      <c r="O56" s="437">
        <v>2.6991112411103586</v>
      </c>
      <c r="P56" s="438">
        <v>2.7077297659286934</v>
      </c>
      <c r="Q56" s="439" t="s" cm="1">
        <v>360</v>
      </c>
      <c r="R56" s="440">
        <v>-1.0567573664176679E-2</v>
      </c>
      <c r="S56" s="438">
        <v>2.7357806249498866</v>
      </c>
      <c r="T56" s="439" t="s" cm="1">
        <v>360</v>
      </c>
      <c r="U56" s="440">
        <v>-4.4703372796262283E-2</v>
      </c>
      <c r="V56" s="438">
        <v>2.7725202286492712</v>
      </c>
      <c r="W56" s="439" t="s" cm="1">
        <v>377</v>
      </c>
      <c r="X56" s="440">
        <v>-9.0463078912268804E-2</v>
      </c>
    </row>
    <row r="57" spans="1:24" ht="12" customHeight="1">
      <c r="A57" s="107"/>
      <c r="B57" s="522"/>
      <c r="C57" s="452"/>
      <c r="D57" s="179">
        <v>4</v>
      </c>
      <c r="E57" s="180" t="s">
        <v>220</v>
      </c>
      <c r="F57" s="1">
        <v>303</v>
      </c>
      <c r="G57" s="2">
        <v>16.23113237795906</v>
      </c>
      <c r="H57" s="181">
        <v>1280</v>
      </c>
      <c r="I57" s="182">
        <v>16.811033977626657</v>
      </c>
      <c r="J57" s="181">
        <v>5990</v>
      </c>
      <c r="K57" s="182">
        <v>17.815396618136791</v>
      </c>
      <c r="L57" s="181">
        <v>1535</v>
      </c>
      <c r="M57" s="182">
        <v>18.752857207762506</v>
      </c>
      <c r="N57" s="183"/>
      <c r="O57" s="33"/>
      <c r="P57" s="441" t="s" cm="1">
        <v>384</v>
      </c>
      <c r="Q57" s="441"/>
      <c r="R57" s="441"/>
      <c r="S57" s="441" t="s" cm="1">
        <v>384</v>
      </c>
      <c r="T57" s="441"/>
      <c r="U57" s="441"/>
      <c r="V57" s="441" t="s" cm="1">
        <v>265</v>
      </c>
      <c r="W57" s="349"/>
      <c r="X57" s="349"/>
    </row>
    <row r="58" spans="1:24" ht="12" customHeight="1">
      <c r="A58" s="107"/>
      <c r="B58" s="523"/>
      <c r="C58" s="402"/>
      <c r="D58" s="306"/>
      <c r="E58" s="263" t="s">
        <v>4</v>
      </c>
      <c r="F58" s="15">
        <v>1831</v>
      </c>
      <c r="G58" s="16">
        <v>100</v>
      </c>
      <c r="H58" s="254">
        <v>7519</v>
      </c>
      <c r="I58" s="255">
        <v>100</v>
      </c>
      <c r="J58" s="254">
        <v>33485</v>
      </c>
      <c r="K58" s="255">
        <v>100</v>
      </c>
      <c r="L58" s="254">
        <v>8225</v>
      </c>
      <c r="M58" s="255">
        <v>100</v>
      </c>
      <c r="N58" s="183"/>
      <c r="O58" s="39"/>
      <c r="P58" s="360"/>
      <c r="Q58" s="361"/>
      <c r="R58" s="360"/>
      <c r="S58" s="360"/>
      <c r="T58" s="361"/>
      <c r="U58" s="360"/>
      <c r="V58" s="360"/>
      <c r="W58" s="361"/>
      <c r="X58" s="360"/>
    </row>
    <row r="59" spans="1:24" ht="12" customHeight="1">
      <c r="A59" s="178" t="s">
        <v>13</v>
      </c>
      <c r="B59" s="521" t="s">
        <v>303</v>
      </c>
      <c r="C59" s="401" t="s">
        <v>173</v>
      </c>
      <c r="D59" s="265">
        <v>1</v>
      </c>
      <c r="E59" s="266" t="s">
        <v>1</v>
      </c>
      <c r="F59" s="17">
        <v>66</v>
      </c>
      <c r="G59" s="18">
        <v>3.8679757745521708</v>
      </c>
      <c r="H59" s="267">
        <v>264</v>
      </c>
      <c r="I59" s="268">
        <v>4.2778901363387662</v>
      </c>
      <c r="J59" s="267">
        <v>1158</v>
      </c>
      <c r="K59" s="268">
        <v>3.9475028390861451</v>
      </c>
      <c r="L59" s="267">
        <v>242</v>
      </c>
      <c r="M59" s="268">
        <v>3.342108597725534</v>
      </c>
      <c r="N59" s="183"/>
      <c r="O59" s="41"/>
      <c r="P59" s="362"/>
      <c r="Q59" s="363"/>
      <c r="R59" s="362"/>
      <c r="S59" s="362"/>
      <c r="T59" s="363"/>
      <c r="U59" s="362"/>
      <c r="V59" s="362"/>
      <c r="W59" s="363"/>
      <c r="X59" s="362"/>
    </row>
    <row r="60" spans="1:24" ht="12" customHeight="1">
      <c r="A60" s="107"/>
      <c r="B60" s="522"/>
      <c r="C60" s="452"/>
      <c r="D60" s="179">
        <v>2</v>
      </c>
      <c r="E60" s="180" t="s">
        <v>2</v>
      </c>
      <c r="F60" s="1">
        <v>464</v>
      </c>
      <c r="G60" s="2">
        <v>26.375459690786251</v>
      </c>
      <c r="H60" s="181">
        <v>2007</v>
      </c>
      <c r="I60" s="182">
        <v>28.310733321024053</v>
      </c>
      <c r="J60" s="181">
        <v>8835</v>
      </c>
      <c r="K60" s="182">
        <v>27.432074735244093</v>
      </c>
      <c r="L60" s="181">
        <v>2083</v>
      </c>
      <c r="M60" s="182">
        <v>26.184037467627192</v>
      </c>
      <c r="N60" s="183"/>
      <c r="O60" s="34"/>
      <c r="P60" s="357"/>
      <c r="Q60" s="358"/>
      <c r="R60" s="357"/>
      <c r="S60" s="357"/>
      <c r="T60" s="358"/>
      <c r="U60" s="357"/>
      <c r="V60" s="357"/>
      <c r="W60" s="358"/>
      <c r="X60" s="357"/>
    </row>
    <row r="61" spans="1:24" ht="12" customHeight="1">
      <c r="A61" s="107"/>
      <c r="B61" s="522"/>
      <c r="C61" s="452"/>
      <c r="D61" s="179">
        <v>3</v>
      </c>
      <c r="E61" s="180" t="s">
        <v>3</v>
      </c>
      <c r="F61" s="1">
        <v>850</v>
      </c>
      <c r="G61" s="2">
        <v>46.115214502533995</v>
      </c>
      <c r="H61" s="181">
        <v>3486</v>
      </c>
      <c r="I61" s="182">
        <v>45.863876147385369</v>
      </c>
      <c r="J61" s="181">
        <v>15303</v>
      </c>
      <c r="K61" s="182">
        <v>45.841125424529224</v>
      </c>
      <c r="L61" s="181">
        <v>3845</v>
      </c>
      <c r="M61" s="182">
        <v>46.769752053487373</v>
      </c>
      <c r="N61" s="183"/>
      <c r="O61" s="437">
        <v>2.8952993879223881</v>
      </c>
      <c r="P61" s="438">
        <v>2.846809868015975</v>
      </c>
      <c r="Q61" s="439" t="s" cm="1">
        <v>379</v>
      </c>
      <c r="R61" s="440">
        <v>6.0327867612767143E-2</v>
      </c>
      <c r="S61" s="438">
        <v>2.8745221658772202</v>
      </c>
      <c r="T61" s="439" t="s" cm="1">
        <v>360</v>
      </c>
      <c r="U61" s="440">
        <v>2.5885104833928769E-2</v>
      </c>
      <c r="V61" s="438">
        <v>2.9083584721808551</v>
      </c>
      <c r="W61" s="439" t="s" cm="1">
        <v>360</v>
      </c>
      <c r="X61" s="440">
        <v>-1.650059370805557E-2</v>
      </c>
    </row>
    <row r="62" spans="1:24" ht="12" customHeight="1">
      <c r="A62" s="107"/>
      <c r="B62" s="522"/>
      <c r="C62" s="452"/>
      <c r="D62" s="179">
        <v>4</v>
      </c>
      <c r="E62" s="180" t="s">
        <v>220</v>
      </c>
      <c r="F62" s="1">
        <v>436</v>
      </c>
      <c r="G62" s="2">
        <v>23.641350032127679</v>
      </c>
      <c r="H62" s="181">
        <v>1619</v>
      </c>
      <c r="I62" s="182">
        <v>21.547500395264471</v>
      </c>
      <c r="J62" s="181">
        <v>7563</v>
      </c>
      <c r="K62" s="182">
        <v>22.779297001134541</v>
      </c>
      <c r="L62" s="181">
        <v>1919</v>
      </c>
      <c r="M62" s="182">
        <v>23.704101881159158</v>
      </c>
      <c r="N62" s="183"/>
      <c r="O62" s="33"/>
      <c r="P62" s="441" t="s" cm="1">
        <v>264</v>
      </c>
      <c r="Q62" s="441"/>
      <c r="R62" s="441"/>
      <c r="S62" s="441" t="s" cm="1">
        <v>384</v>
      </c>
      <c r="T62" s="441"/>
      <c r="U62" s="441"/>
      <c r="V62" s="441" t="s" cm="1">
        <v>384</v>
      </c>
      <c r="W62" s="349"/>
      <c r="X62" s="349"/>
    </row>
    <row r="63" spans="1:24" ht="12" customHeight="1">
      <c r="A63" s="107"/>
      <c r="B63" s="523"/>
      <c r="C63" s="402"/>
      <c r="D63" s="306"/>
      <c r="E63" s="263" t="s">
        <v>4</v>
      </c>
      <c r="F63" s="15">
        <v>1816</v>
      </c>
      <c r="G63" s="16">
        <v>100</v>
      </c>
      <c r="H63" s="254">
        <v>7376</v>
      </c>
      <c r="I63" s="255">
        <v>100</v>
      </c>
      <c r="J63" s="254">
        <v>32859</v>
      </c>
      <c r="K63" s="255">
        <v>100</v>
      </c>
      <c r="L63" s="254">
        <v>8089</v>
      </c>
      <c r="M63" s="255">
        <v>100</v>
      </c>
      <c r="N63" s="183"/>
      <c r="O63" s="39"/>
      <c r="P63" s="360"/>
      <c r="Q63" s="361"/>
      <c r="R63" s="360"/>
      <c r="S63" s="360"/>
      <c r="T63" s="361"/>
      <c r="U63" s="360"/>
      <c r="V63" s="360"/>
      <c r="W63" s="361"/>
      <c r="X63" s="360"/>
    </row>
    <row r="64" spans="1:24" ht="12" customHeight="1">
      <c r="A64" s="178" t="s">
        <v>14</v>
      </c>
      <c r="B64" s="515" t="s">
        <v>77</v>
      </c>
      <c r="C64" s="401" t="s">
        <v>174</v>
      </c>
      <c r="D64" s="265">
        <v>1</v>
      </c>
      <c r="E64" s="266" t="s">
        <v>1</v>
      </c>
      <c r="F64" s="17">
        <v>56</v>
      </c>
      <c r="G64" s="18">
        <v>3.1256774422294424</v>
      </c>
      <c r="H64" s="267">
        <v>270</v>
      </c>
      <c r="I64" s="268">
        <v>5.0010250153150198</v>
      </c>
      <c r="J64" s="267">
        <v>1265</v>
      </c>
      <c r="K64" s="268">
        <v>4.4377136242412893</v>
      </c>
      <c r="L64" s="267">
        <v>248</v>
      </c>
      <c r="M64" s="268">
        <v>3.3621544837192112</v>
      </c>
      <c r="N64" s="183"/>
      <c r="O64" s="41"/>
      <c r="P64" s="362"/>
      <c r="Q64" s="363"/>
      <c r="R64" s="362"/>
      <c r="S64" s="362"/>
      <c r="T64" s="363"/>
      <c r="U64" s="362"/>
      <c r="V64" s="362"/>
      <c r="W64" s="363"/>
      <c r="X64" s="362"/>
    </row>
    <row r="65" spans="1:28" ht="12" customHeight="1">
      <c r="A65" s="107"/>
      <c r="B65" s="517"/>
      <c r="C65" s="453"/>
      <c r="D65" s="179">
        <v>2</v>
      </c>
      <c r="E65" s="180" t="s">
        <v>2</v>
      </c>
      <c r="F65" s="1">
        <v>584</v>
      </c>
      <c r="G65" s="2">
        <v>32.948256980970307</v>
      </c>
      <c r="H65" s="181">
        <v>2315</v>
      </c>
      <c r="I65" s="182">
        <v>33.438471837031841</v>
      </c>
      <c r="J65" s="181">
        <v>10160</v>
      </c>
      <c r="K65" s="182">
        <v>31.956923618707528</v>
      </c>
      <c r="L65" s="181">
        <v>2329</v>
      </c>
      <c r="M65" s="182">
        <v>29.566513834803445</v>
      </c>
      <c r="N65" s="183"/>
      <c r="O65" s="34"/>
      <c r="P65" s="357"/>
      <c r="Q65" s="358"/>
      <c r="R65" s="357"/>
      <c r="S65" s="357"/>
      <c r="T65" s="358"/>
      <c r="U65" s="357"/>
      <c r="V65" s="357"/>
      <c r="W65" s="358"/>
      <c r="X65" s="357"/>
    </row>
    <row r="66" spans="1:28" ht="12" customHeight="1">
      <c r="A66" s="107"/>
      <c r="B66" s="517"/>
      <c r="C66" s="453"/>
      <c r="D66" s="179">
        <v>3</v>
      </c>
      <c r="E66" s="180" t="s">
        <v>3</v>
      </c>
      <c r="F66" s="1">
        <v>769</v>
      </c>
      <c r="G66" s="2">
        <v>42.420020884578115</v>
      </c>
      <c r="H66" s="181">
        <v>3207</v>
      </c>
      <c r="I66" s="182">
        <v>42.162982403947822</v>
      </c>
      <c r="J66" s="181">
        <v>14163</v>
      </c>
      <c r="K66" s="182">
        <v>43.252876149693101</v>
      </c>
      <c r="L66" s="181">
        <v>3594</v>
      </c>
      <c r="M66" s="182">
        <v>44.764716716478439</v>
      </c>
      <c r="N66" s="183"/>
      <c r="O66" s="437">
        <v>2.8230643282679431</v>
      </c>
      <c r="P66" s="438">
        <v>2.759569988760842</v>
      </c>
      <c r="Q66" s="439" t="s" cm="1">
        <v>378</v>
      </c>
      <c r="R66" s="440">
        <v>7.7758439871994142E-2</v>
      </c>
      <c r="S66" s="438">
        <v>2.7952013574015822</v>
      </c>
      <c r="T66" s="439" t="s" cm="1">
        <v>360</v>
      </c>
      <c r="U66" s="440">
        <v>3.4348184203032033E-2</v>
      </c>
      <c r="V66" s="438">
        <v>2.8601579216276205</v>
      </c>
      <c r="W66" s="439" t="s" cm="1">
        <v>360</v>
      </c>
      <c r="X66" s="440">
        <v>-4.6577219029725031E-2</v>
      </c>
    </row>
    <row r="67" spans="1:28" ht="12" customHeight="1">
      <c r="A67" s="107"/>
      <c r="B67" s="517"/>
      <c r="C67" s="453"/>
      <c r="D67" s="179">
        <v>4</v>
      </c>
      <c r="E67" s="180" t="s">
        <v>220</v>
      </c>
      <c r="F67" s="1">
        <v>394</v>
      </c>
      <c r="G67" s="2">
        <v>21.506044692222243</v>
      </c>
      <c r="H67" s="181">
        <v>1457</v>
      </c>
      <c r="I67" s="182">
        <v>19.397520743716104</v>
      </c>
      <c r="J67" s="181">
        <v>6730</v>
      </c>
      <c r="K67" s="182">
        <v>20.35248660735207</v>
      </c>
      <c r="L67" s="181">
        <v>1802</v>
      </c>
      <c r="M67" s="182">
        <v>22.306614964998236</v>
      </c>
      <c r="N67" s="183"/>
      <c r="O67" s="33"/>
      <c r="P67" s="441" t="s" cm="1">
        <v>264</v>
      </c>
      <c r="Q67" s="441"/>
      <c r="R67" s="441"/>
      <c r="S67" s="441" t="s" cm="1">
        <v>384</v>
      </c>
      <c r="T67" s="441"/>
      <c r="U67" s="441"/>
      <c r="V67" s="441" t="s" cm="1">
        <v>384</v>
      </c>
      <c r="W67" s="349"/>
      <c r="X67" s="349"/>
    </row>
    <row r="68" spans="1:28" ht="12" customHeight="1">
      <c r="A68" s="107"/>
      <c r="B68" s="518"/>
      <c r="C68" s="454"/>
      <c r="D68" s="306"/>
      <c r="E68" s="263" t="s">
        <v>4</v>
      </c>
      <c r="F68" s="15">
        <v>1803</v>
      </c>
      <c r="G68" s="16">
        <v>100</v>
      </c>
      <c r="H68" s="254">
        <v>7249</v>
      </c>
      <c r="I68" s="255">
        <v>100</v>
      </c>
      <c r="J68" s="254">
        <v>32318</v>
      </c>
      <c r="K68" s="255">
        <v>100</v>
      </c>
      <c r="L68" s="254">
        <v>7973</v>
      </c>
      <c r="M68" s="255">
        <v>100</v>
      </c>
      <c r="N68" s="183"/>
      <c r="O68" s="39"/>
      <c r="P68" s="360"/>
      <c r="Q68" s="361"/>
      <c r="R68" s="360"/>
      <c r="S68" s="360"/>
      <c r="T68" s="361"/>
      <c r="U68" s="360"/>
      <c r="V68" s="360"/>
      <c r="W68" s="361"/>
      <c r="X68" s="360"/>
    </row>
    <row r="69" spans="1:28" ht="12" customHeight="1">
      <c r="A69" s="178" t="s">
        <v>15</v>
      </c>
      <c r="B69" s="515" t="s">
        <v>78</v>
      </c>
      <c r="C69" s="401" t="s">
        <v>175</v>
      </c>
      <c r="D69" s="265">
        <v>1</v>
      </c>
      <c r="E69" s="266" t="s">
        <v>1</v>
      </c>
      <c r="F69" s="17">
        <v>21</v>
      </c>
      <c r="G69" s="18">
        <v>1.1810177410183487</v>
      </c>
      <c r="H69" s="267">
        <v>117</v>
      </c>
      <c r="I69" s="268">
        <v>2.1301442106291</v>
      </c>
      <c r="J69" s="267">
        <v>563</v>
      </c>
      <c r="K69" s="268">
        <v>2.0703473155692418</v>
      </c>
      <c r="L69" s="267">
        <v>110</v>
      </c>
      <c r="M69" s="268">
        <v>1.6554572690058902</v>
      </c>
      <c r="N69" s="183"/>
      <c r="O69" s="33"/>
      <c r="P69" s="352"/>
      <c r="Q69" s="353"/>
      <c r="R69" s="352"/>
      <c r="S69" s="352"/>
      <c r="T69" s="353"/>
      <c r="U69" s="352"/>
      <c r="V69" s="352"/>
      <c r="W69" s="353"/>
      <c r="X69" s="352"/>
    </row>
    <row r="70" spans="1:28" ht="12" customHeight="1">
      <c r="A70" s="107"/>
      <c r="B70" s="517"/>
      <c r="C70" s="453"/>
      <c r="D70" s="179">
        <v>2</v>
      </c>
      <c r="E70" s="180" t="s">
        <v>2</v>
      </c>
      <c r="F70" s="1">
        <v>405</v>
      </c>
      <c r="G70" s="2">
        <v>23.406400932813771</v>
      </c>
      <c r="H70" s="181">
        <v>1551</v>
      </c>
      <c r="I70" s="182">
        <v>22.493432124751692</v>
      </c>
      <c r="J70" s="181">
        <v>6949</v>
      </c>
      <c r="K70" s="182">
        <v>22.195896825763306</v>
      </c>
      <c r="L70" s="181">
        <v>1538</v>
      </c>
      <c r="M70" s="182">
        <v>19.950966460349136</v>
      </c>
      <c r="N70" s="183"/>
      <c r="O70" s="31"/>
      <c r="P70" s="354"/>
      <c r="Q70" s="355"/>
      <c r="R70" s="354"/>
      <c r="S70" s="354"/>
      <c r="T70" s="355"/>
      <c r="U70" s="354"/>
      <c r="V70" s="354"/>
      <c r="W70" s="355"/>
      <c r="X70" s="354"/>
    </row>
    <row r="71" spans="1:28" ht="12" customHeight="1">
      <c r="A71" s="107"/>
      <c r="B71" s="517"/>
      <c r="C71" s="453"/>
      <c r="D71" s="179">
        <v>3</v>
      </c>
      <c r="E71" s="180" t="s">
        <v>3</v>
      </c>
      <c r="F71" s="1">
        <v>902</v>
      </c>
      <c r="G71" s="2">
        <v>50.242319848788682</v>
      </c>
      <c r="H71" s="181">
        <v>3559</v>
      </c>
      <c r="I71" s="182">
        <v>48.483070702797335</v>
      </c>
      <c r="J71" s="181">
        <v>15723</v>
      </c>
      <c r="K71" s="182">
        <v>48.703819006690637</v>
      </c>
      <c r="L71" s="181">
        <v>3918</v>
      </c>
      <c r="M71" s="182">
        <v>49.162289138514708</v>
      </c>
      <c r="N71" s="183"/>
      <c r="O71" s="437">
        <v>2.9940182506253059</v>
      </c>
      <c r="P71" s="438">
        <v>3.0013963241585708</v>
      </c>
      <c r="Q71" s="439" t="s" cm="1">
        <v>360</v>
      </c>
      <c r="R71" s="440">
        <v>-9.7423673813395797E-3</v>
      </c>
      <c r="S71" s="438">
        <v>3.006933453950849</v>
      </c>
      <c r="T71" s="439" t="s" cm="1">
        <v>360</v>
      </c>
      <c r="U71" s="440">
        <v>-1.7051464068901019E-2</v>
      </c>
      <c r="V71" s="438">
        <v>3.0596940613377397</v>
      </c>
      <c r="W71" s="439" t="s" cm="1">
        <v>377</v>
      </c>
      <c r="X71" s="440">
        <v>-8.8380299274027532E-2</v>
      </c>
    </row>
    <row r="72" spans="1:28" ht="12" customHeight="1">
      <c r="A72" s="107"/>
      <c r="B72" s="517"/>
      <c r="C72" s="453"/>
      <c r="D72" s="179">
        <v>4</v>
      </c>
      <c r="E72" s="180" t="s">
        <v>220</v>
      </c>
      <c r="F72" s="1">
        <v>459</v>
      </c>
      <c r="G72" s="2">
        <v>25.170261477379285</v>
      </c>
      <c r="H72" s="181">
        <v>1946</v>
      </c>
      <c r="I72" s="182">
        <v>26.893352961833976</v>
      </c>
      <c r="J72" s="181">
        <v>8669</v>
      </c>
      <c r="K72" s="182">
        <v>27.029936851974369</v>
      </c>
      <c r="L72" s="181">
        <v>2311</v>
      </c>
      <c r="M72" s="182">
        <v>29.231287132129431</v>
      </c>
      <c r="N72" s="183"/>
      <c r="O72" s="33"/>
      <c r="P72" s="441" t="s" cm="1">
        <v>384</v>
      </c>
      <c r="Q72" s="441"/>
      <c r="R72" s="441"/>
      <c r="S72" s="441" t="s" cm="1">
        <v>384</v>
      </c>
      <c r="T72" s="441"/>
      <c r="U72" s="441"/>
      <c r="V72" s="441" t="s" cm="1">
        <v>265</v>
      </c>
      <c r="W72" s="349"/>
      <c r="X72" s="349"/>
    </row>
    <row r="73" spans="1:28" ht="12" customHeight="1">
      <c r="A73" s="107"/>
      <c r="B73" s="518"/>
      <c r="C73" s="454"/>
      <c r="D73" s="306"/>
      <c r="E73" s="263" t="s">
        <v>4</v>
      </c>
      <c r="F73" s="15">
        <v>1787</v>
      </c>
      <c r="G73" s="16">
        <v>100</v>
      </c>
      <c r="H73" s="254">
        <v>7173</v>
      </c>
      <c r="I73" s="255">
        <v>100</v>
      </c>
      <c r="J73" s="254">
        <v>31904</v>
      </c>
      <c r="K73" s="255">
        <v>100</v>
      </c>
      <c r="L73" s="254">
        <v>7877</v>
      </c>
      <c r="M73" s="255">
        <v>100</v>
      </c>
      <c r="N73" s="183"/>
      <c r="O73" s="32"/>
      <c r="P73" s="356"/>
      <c r="Q73" s="351"/>
      <c r="R73" s="356"/>
      <c r="S73" s="356"/>
      <c r="T73" s="351"/>
      <c r="U73" s="356"/>
      <c r="V73" s="356"/>
      <c r="W73" s="351"/>
      <c r="X73" s="356"/>
    </row>
    <row r="74" spans="1:28" s="177" customFormat="1" ht="15" customHeight="1">
      <c r="A74" s="221" t="s">
        <v>79</v>
      </c>
      <c r="B74" s="222"/>
      <c r="C74" s="223"/>
      <c r="D74" s="223"/>
      <c r="E74" s="222"/>
      <c r="F74" s="222"/>
      <c r="G74" s="222"/>
      <c r="H74" s="222"/>
      <c r="I74" s="222"/>
      <c r="J74" s="222"/>
      <c r="K74" s="222"/>
      <c r="L74" s="222"/>
      <c r="M74" s="222"/>
      <c r="N74" s="176"/>
      <c r="O74" s="224"/>
      <c r="P74" s="368"/>
      <c r="Q74" s="368"/>
      <c r="R74" s="368"/>
      <c r="S74" s="368"/>
      <c r="T74" s="368"/>
      <c r="U74" s="368"/>
      <c r="V74" s="368"/>
      <c r="W74" s="368"/>
      <c r="X74" s="368"/>
      <c r="Y74" s="471"/>
      <c r="Z74" s="471"/>
      <c r="AA74" s="471"/>
      <c r="AB74" s="471"/>
    </row>
    <row r="75" spans="1:28" ht="12" customHeight="1">
      <c r="A75" s="178" t="s">
        <v>0</v>
      </c>
      <c r="B75" s="507" t="s">
        <v>80</v>
      </c>
      <c r="C75" s="452" t="s">
        <v>176</v>
      </c>
      <c r="D75" s="179">
        <v>1</v>
      </c>
      <c r="E75" s="180" t="s">
        <v>1</v>
      </c>
      <c r="F75" s="1">
        <v>350</v>
      </c>
      <c r="G75" s="2">
        <v>19.662436148612166</v>
      </c>
      <c r="H75" s="181">
        <v>1364</v>
      </c>
      <c r="I75" s="182">
        <v>20.554690400943045</v>
      </c>
      <c r="J75" s="181">
        <v>7490</v>
      </c>
      <c r="K75" s="182">
        <v>24.905439705677761</v>
      </c>
      <c r="L75" s="181">
        <v>1899</v>
      </c>
      <c r="M75" s="182">
        <v>25.208931979300996</v>
      </c>
      <c r="N75" s="183"/>
      <c r="O75" s="30"/>
      <c r="P75" s="364"/>
      <c r="Q75" s="365"/>
      <c r="R75" s="364"/>
      <c r="S75" s="364"/>
      <c r="T75" s="365"/>
      <c r="U75" s="364"/>
      <c r="V75" s="364"/>
      <c r="W75" s="365"/>
      <c r="X75" s="364"/>
    </row>
    <row r="76" spans="1:28" ht="12" customHeight="1">
      <c r="A76" s="178"/>
      <c r="B76" s="508"/>
      <c r="C76" s="453"/>
      <c r="D76" s="179">
        <v>2</v>
      </c>
      <c r="E76" s="180" t="s">
        <v>2</v>
      </c>
      <c r="F76" s="1">
        <v>796</v>
      </c>
      <c r="G76" s="2">
        <v>45.379372330648884</v>
      </c>
      <c r="H76" s="181">
        <v>3109</v>
      </c>
      <c r="I76" s="182">
        <v>44.066604924363759</v>
      </c>
      <c r="J76" s="181">
        <v>13928</v>
      </c>
      <c r="K76" s="182">
        <v>43.676022232859175</v>
      </c>
      <c r="L76" s="181">
        <v>3462</v>
      </c>
      <c r="M76" s="182">
        <v>44.154186876924925</v>
      </c>
      <c r="N76" s="183"/>
      <c r="O76" s="31"/>
      <c r="P76" s="345"/>
      <c r="Q76" s="344"/>
      <c r="R76" s="345"/>
      <c r="S76" s="345"/>
      <c r="T76" s="344"/>
      <c r="U76" s="345"/>
      <c r="V76" s="345"/>
      <c r="W76" s="344"/>
      <c r="X76" s="345"/>
    </row>
    <row r="77" spans="1:28" ht="12" customHeight="1">
      <c r="A77" s="178"/>
      <c r="B77" s="508"/>
      <c r="C77" s="453"/>
      <c r="D77" s="179">
        <v>3</v>
      </c>
      <c r="E77" s="180" t="s">
        <v>3</v>
      </c>
      <c r="F77" s="1">
        <v>420</v>
      </c>
      <c r="G77" s="2">
        <v>23.109487070631953</v>
      </c>
      <c r="H77" s="181">
        <v>1735</v>
      </c>
      <c r="I77" s="182">
        <v>22.430862080547939</v>
      </c>
      <c r="J77" s="181">
        <v>6884</v>
      </c>
      <c r="K77" s="182">
        <v>20.665248221230712</v>
      </c>
      <c r="L77" s="181">
        <v>1668</v>
      </c>
      <c r="M77" s="182">
        <v>20.538611716509848</v>
      </c>
      <c r="N77" s="183"/>
      <c r="O77" s="437">
        <v>2.2714445982223395</v>
      </c>
      <c r="P77" s="438">
        <v>2.2777185686793326</v>
      </c>
      <c r="Q77" s="439" t="s" cm="1">
        <v>360</v>
      </c>
      <c r="R77" s="440">
        <v>-6.7436178698184503E-3</v>
      </c>
      <c r="S77" s="438">
        <v>2.1726638819599118</v>
      </c>
      <c r="T77" s="439" t="s" cm="1">
        <v>377</v>
      </c>
      <c r="U77" s="440">
        <v>0.10681924995009189</v>
      </c>
      <c r="V77" s="438">
        <v>2.1552621859174375</v>
      </c>
      <c r="W77" s="439" t="s" cm="1">
        <v>377</v>
      </c>
      <c r="X77" s="440">
        <v>0.12703874338599522</v>
      </c>
    </row>
    <row r="78" spans="1:28" ht="12" customHeight="1">
      <c r="A78" s="178"/>
      <c r="B78" s="508"/>
      <c r="C78" s="453"/>
      <c r="D78" s="179">
        <v>4</v>
      </c>
      <c r="E78" s="180" t="s">
        <v>220</v>
      </c>
      <c r="F78" s="1">
        <v>216</v>
      </c>
      <c r="G78" s="2">
        <v>11.848704450107146</v>
      </c>
      <c r="H78" s="181">
        <v>949</v>
      </c>
      <c r="I78" s="182">
        <v>12.94784259415608</v>
      </c>
      <c r="J78" s="181">
        <v>3552</v>
      </c>
      <c r="K78" s="182">
        <v>10.753289840226008</v>
      </c>
      <c r="L78" s="181">
        <v>833</v>
      </c>
      <c r="M78" s="182">
        <v>10.09826942726394</v>
      </c>
      <c r="N78" s="183"/>
      <c r="O78" s="33"/>
      <c r="P78" s="441" t="s" cm="1">
        <v>384</v>
      </c>
      <c r="Q78" s="441"/>
      <c r="R78" s="441"/>
      <c r="S78" s="441" t="s" cm="1">
        <v>264</v>
      </c>
      <c r="T78" s="441"/>
      <c r="U78" s="441"/>
      <c r="V78" s="441" t="s" cm="1">
        <v>264</v>
      </c>
      <c r="W78" s="349"/>
      <c r="X78" s="349"/>
    </row>
    <row r="79" spans="1:28" ht="12" customHeight="1">
      <c r="A79" s="178"/>
      <c r="B79" s="508"/>
      <c r="C79" s="453"/>
      <c r="D79" s="179"/>
      <c r="E79" s="180" t="s">
        <v>4</v>
      </c>
      <c r="F79" s="1">
        <v>1782</v>
      </c>
      <c r="G79" s="2">
        <v>100</v>
      </c>
      <c r="H79" s="181">
        <v>7157</v>
      </c>
      <c r="I79" s="182">
        <v>100</v>
      </c>
      <c r="J79" s="181">
        <v>31854</v>
      </c>
      <c r="K79" s="182">
        <v>100</v>
      </c>
      <c r="L79" s="181">
        <v>7862</v>
      </c>
      <c r="M79" s="182">
        <v>100</v>
      </c>
      <c r="N79" s="183"/>
      <c r="O79" s="32"/>
      <c r="P79" s="350"/>
      <c r="Q79" s="351"/>
      <c r="R79" s="350"/>
      <c r="S79" s="350"/>
      <c r="T79" s="351"/>
      <c r="U79" s="350"/>
      <c r="V79" s="350"/>
      <c r="W79" s="351"/>
      <c r="X79" s="350"/>
    </row>
    <row r="80" spans="1:28" ht="12" customHeight="1">
      <c r="A80" s="178" t="s">
        <v>5</v>
      </c>
      <c r="B80" s="515" t="s">
        <v>81</v>
      </c>
      <c r="C80" s="401" t="s">
        <v>177</v>
      </c>
      <c r="D80" s="265">
        <v>1</v>
      </c>
      <c r="E80" s="266" t="s">
        <v>1</v>
      </c>
      <c r="F80" s="17">
        <v>892</v>
      </c>
      <c r="G80" s="18">
        <v>50.323309507682268</v>
      </c>
      <c r="H80" s="267">
        <v>3477</v>
      </c>
      <c r="I80" s="268">
        <v>51.225271556469863</v>
      </c>
      <c r="J80" s="267">
        <v>16885</v>
      </c>
      <c r="K80" s="268">
        <v>54.168730117677569</v>
      </c>
      <c r="L80" s="267">
        <v>4014</v>
      </c>
      <c r="M80" s="268">
        <v>52.067386232967927</v>
      </c>
      <c r="N80" s="183"/>
      <c r="O80" s="37"/>
      <c r="P80" s="366"/>
      <c r="Q80" s="367"/>
      <c r="R80" s="366"/>
      <c r="S80" s="366"/>
      <c r="T80" s="367"/>
      <c r="U80" s="366"/>
      <c r="V80" s="366"/>
      <c r="W80" s="367"/>
      <c r="X80" s="366"/>
    </row>
    <row r="81" spans="1:28" ht="12" customHeight="1">
      <c r="A81" s="107"/>
      <c r="B81" s="517"/>
      <c r="C81" s="453"/>
      <c r="D81" s="179">
        <v>2</v>
      </c>
      <c r="E81" s="180" t="s">
        <v>2</v>
      </c>
      <c r="F81" s="1">
        <v>539</v>
      </c>
      <c r="G81" s="2">
        <v>30.535936907061533</v>
      </c>
      <c r="H81" s="181">
        <v>2196</v>
      </c>
      <c r="I81" s="182">
        <v>30.204225908339872</v>
      </c>
      <c r="J81" s="181">
        <v>9118</v>
      </c>
      <c r="K81" s="182">
        <v>28.557354143844471</v>
      </c>
      <c r="L81" s="181">
        <v>2371</v>
      </c>
      <c r="M81" s="182">
        <v>29.983289606726249</v>
      </c>
      <c r="N81" s="183"/>
      <c r="O81" s="34"/>
      <c r="P81" s="357"/>
      <c r="Q81" s="358"/>
      <c r="R81" s="357"/>
      <c r="S81" s="357"/>
      <c r="T81" s="358"/>
      <c r="U81" s="357"/>
      <c r="V81" s="357"/>
      <c r="W81" s="358"/>
      <c r="X81" s="357"/>
    </row>
    <row r="82" spans="1:28" ht="12" customHeight="1">
      <c r="A82" s="107"/>
      <c r="B82" s="517"/>
      <c r="C82" s="453"/>
      <c r="D82" s="179">
        <v>3</v>
      </c>
      <c r="E82" s="180" t="s">
        <v>3</v>
      </c>
      <c r="F82" s="1">
        <v>249</v>
      </c>
      <c r="G82" s="2">
        <v>13.808932748808125</v>
      </c>
      <c r="H82" s="181">
        <v>990</v>
      </c>
      <c r="I82" s="182">
        <v>12.801798460926724</v>
      </c>
      <c r="J82" s="181">
        <v>3889</v>
      </c>
      <c r="K82" s="182">
        <v>11.888846424639155</v>
      </c>
      <c r="L82" s="181">
        <v>994</v>
      </c>
      <c r="M82" s="182">
        <v>12.565170589317459</v>
      </c>
      <c r="N82" s="183"/>
      <c r="O82" s="437">
        <v>1.7414926491402209</v>
      </c>
      <c r="P82" s="438">
        <v>1.7311393505302966</v>
      </c>
      <c r="Q82" s="439" t="s" cm="1">
        <v>360</v>
      </c>
      <c r="R82" s="440">
        <v>1.15934579119524E-2</v>
      </c>
      <c r="S82" s="438">
        <v>1.684902549346259</v>
      </c>
      <c r="T82" s="439" t="s" cm="1">
        <v>378</v>
      </c>
      <c r="U82" s="440">
        <v>6.4196040547693289E-2</v>
      </c>
      <c r="V82" s="438">
        <v>1.712660914983303</v>
      </c>
      <c r="W82" s="439" t="s" cm="1">
        <v>360</v>
      </c>
      <c r="X82" s="440">
        <v>3.264201345483974E-2</v>
      </c>
    </row>
    <row r="83" spans="1:28" ht="12" customHeight="1">
      <c r="A83" s="107"/>
      <c r="B83" s="517"/>
      <c r="C83" s="453"/>
      <c r="D83" s="179">
        <v>4</v>
      </c>
      <c r="E83" s="180" t="s">
        <v>220</v>
      </c>
      <c r="F83" s="1">
        <v>97</v>
      </c>
      <c r="G83" s="2">
        <v>5.3318208364481956</v>
      </c>
      <c r="H83" s="181">
        <v>452</v>
      </c>
      <c r="I83" s="182">
        <v>5.768704074275079</v>
      </c>
      <c r="J83" s="181">
        <v>1760</v>
      </c>
      <c r="K83" s="182">
        <v>5.3850693138361629</v>
      </c>
      <c r="L83" s="181">
        <v>425</v>
      </c>
      <c r="M83" s="182">
        <v>5.3841535709871682</v>
      </c>
      <c r="N83" s="183"/>
      <c r="O83" s="33"/>
      <c r="P83" s="441" t="s" cm="1">
        <v>384</v>
      </c>
      <c r="Q83" s="441"/>
      <c r="R83" s="441"/>
      <c r="S83" s="441" t="s" cm="1">
        <v>264</v>
      </c>
      <c r="T83" s="441"/>
      <c r="U83" s="441"/>
      <c r="V83" s="441" t="s" cm="1">
        <v>384</v>
      </c>
      <c r="W83" s="349"/>
      <c r="X83" s="349"/>
    </row>
    <row r="84" spans="1:28" ht="12" customHeight="1">
      <c r="A84" s="107"/>
      <c r="B84" s="518"/>
      <c r="C84" s="454"/>
      <c r="D84" s="306"/>
      <c r="E84" s="263" t="s">
        <v>4</v>
      </c>
      <c r="F84" s="15">
        <v>1777</v>
      </c>
      <c r="G84" s="16">
        <v>100</v>
      </c>
      <c r="H84" s="254">
        <v>7115</v>
      </c>
      <c r="I84" s="255">
        <v>100</v>
      </c>
      <c r="J84" s="254">
        <v>31652</v>
      </c>
      <c r="K84" s="255">
        <v>100</v>
      </c>
      <c r="L84" s="254">
        <v>7804</v>
      </c>
      <c r="M84" s="255">
        <v>100</v>
      </c>
      <c r="N84" s="183"/>
      <c r="O84" s="32"/>
      <c r="P84" s="356"/>
      <c r="Q84" s="369"/>
      <c r="R84" s="356"/>
      <c r="S84" s="356"/>
      <c r="T84" s="351"/>
      <c r="U84" s="356"/>
      <c r="V84" s="356"/>
      <c r="W84" s="351"/>
      <c r="X84" s="356"/>
    </row>
    <row r="85" spans="1:28" ht="12" customHeight="1">
      <c r="A85" s="178" t="s">
        <v>11</v>
      </c>
      <c r="B85" s="521" t="s">
        <v>82</v>
      </c>
      <c r="C85" s="401" t="s">
        <v>178</v>
      </c>
      <c r="D85" s="265">
        <v>1</v>
      </c>
      <c r="E85" s="266" t="s">
        <v>1</v>
      </c>
      <c r="F85" s="17">
        <v>617</v>
      </c>
      <c r="G85" s="18">
        <v>34.071821657757496</v>
      </c>
      <c r="H85" s="267">
        <v>2596</v>
      </c>
      <c r="I85" s="268">
        <v>38.574608710919854</v>
      </c>
      <c r="J85" s="267">
        <v>12780</v>
      </c>
      <c r="K85" s="268">
        <v>41.045291710168911</v>
      </c>
      <c r="L85" s="267">
        <v>2847</v>
      </c>
      <c r="M85" s="268">
        <v>37.189239139174056</v>
      </c>
      <c r="N85" s="183"/>
      <c r="O85" s="37"/>
      <c r="P85" s="366"/>
      <c r="Q85" s="367"/>
      <c r="R85" s="366"/>
      <c r="S85" s="366"/>
      <c r="T85" s="367"/>
      <c r="U85" s="366"/>
      <c r="V85" s="366"/>
      <c r="W85" s="367"/>
      <c r="X85" s="366"/>
    </row>
    <row r="86" spans="1:28" ht="12" customHeight="1">
      <c r="A86" s="107"/>
      <c r="B86" s="522"/>
      <c r="C86" s="453"/>
      <c r="D86" s="179">
        <v>2</v>
      </c>
      <c r="E86" s="180" t="s">
        <v>2</v>
      </c>
      <c r="F86" s="1">
        <v>687</v>
      </c>
      <c r="G86" s="2">
        <v>39.848633729833352</v>
      </c>
      <c r="H86" s="181">
        <v>2776</v>
      </c>
      <c r="I86" s="182">
        <v>39.41659402220278</v>
      </c>
      <c r="J86" s="181">
        <v>11812</v>
      </c>
      <c r="K86" s="182">
        <v>37.893098955781532</v>
      </c>
      <c r="L86" s="181">
        <v>3163</v>
      </c>
      <c r="M86" s="182">
        <v>40.505264000817625</v>
      </c>
      <c r="N86" s="183"/>
      <c r="O86" s="34"/>
      <c r="P86" s="357"/>
      <c r="Q86" s="358"/>
      <c r="R86" s="357"/>
      <c r="S86" s="357"/>
      <c r="T86" s="358"/>
      <c r="U86" s="357"/>
      <c r="V86" s="357"/>
      <c r="W86" s="358"/>
      <c r="X86" s="357"/>
    </row>
    <row r="87" spans="1:28" ht="12" customHeight="1">
      <c r="A87" s="107"/>
      <c r="B87" s="522"/>
      <c r="C87" s="453"/>
      <c r="D87" s="179">
        <v>3</v>
      </c>
      <c r="E87" s="180" t="s">
        <v>3</v>
      </c>
      <c r="F87" s="1">
        <v>344</v>
      </c>
      <c r="G87" s="2">
        <v>19.505235244974987</v>
      </c>
      <c r="H87" s="181">
        <v>1176</v>
      </c>
      <c r="I87" s="182">
        <v>15.45545783459305</v>
      </c>
      <c r="J87" s="181">
        <v>4817</v>
      </c>
      <c r="K87" s="182">
        <v>15.07706550483875</v>
      </c>
      <c r="L87" s="181">
        <v>1244</v>
      </c>
      <c r="M87" s="182">
        <v>15.993860058058781</v>
      </c>
      <c r="N87" s="183"/>
      <c r="O87" s="437">
        <v>1.9858203232208596</v>
      </c>
      <c r="P87" s="438">
        <v>1.8998752798827669</v>
      </c>
      <c r="Q87" s="439" t="s" cm="1">
        <v>377</v>
      </c>
      <c r="R87" s="440">
        <v>9.649597986809004E-2</v>
      </c>
      <c r="S87" s="438">
        <v>1.860008614530585</v>
      </c>
      <c r="T87" s="439" t="s" cm="1">
        <v>377</v>
      </c>
      <c r="U87" s="440">
        <v>0.1423073528688612</v>
      </c>
      <c r="V87" s="438">
        <v>1.9142789452279196</v>
      </c>
      <c r="W87" s="439" t="s" cm="1">
        <v>378</v>
      </c>
      <c r="X87" s="440">
        <v>8.1035309999714922E-2</v>
      </c>
    </row>
    <row r="88" spans="1:28" ht="12" customHeight="1">
      <c r="A88" s="107"/>
      <c r="B88" s="522"/>
      <c r="C88" s="453"/>
      <c r="D88" s="179">
        <v>4</v>
      </c>
      <c r="E88" s="180" t="s">
        <v>220</v>
      </c>
      <c r="F88" s="1">
        <v>116</v>
      </c>
      <c r="G88" s="2">
        <v>6.5743093674342985</v>
      </c>
      <c r="H88" s="181">
        <v>497</v>
      </c>
      <c r="I88" s="182">
        <v>6.553339432292911</v>
      </c>
      <c r="J88" s="181">
        <v>1912</v>
      </c>
      <c r="K88" s="182">
        <v>5.9845438292027948</v>
      </c>
      <c r="L88" s="181">
        <v>483</v>
      </c>
      <c r="M88" s="182">
        <v>6.3116368019493523</v>
      </c>
      <c r="N88" s="183"/>
      <c r="O88" s="33"/>
      <c r="P88" s="441" t="s" cm="1">
        <v>264</v>
      </c>
      <c r="Q88" s="441"/>
      <c r="R88" s="441"/>
      <c r="S88" s="441" t="s" cm="1">
        <v>264</v>
      </c>
      <c r="T88" s="441"/>
      <c r="U88" s="441"/>
      <c r="V88" s="441" t="s" cm="1">
        <v>264</v>
      </c>
      <c r="W88" s="349"/>
      <c r="X88" s="349"/>
    </row>
    <row r="89" spans="1:28" ht="12" customHeight="1">
      <c r="A89" s="107"/>
      <c r="B89" s="523"/>
      <c r="C89" s="454"/>
      <c r="D89" s="306"/>
      <c r="E89" s="263" t="s">
        <v>4</v>
      </c>
      <c r="F89" s="15">
        <v>1764</v>
      </c>
      <c r="G89" s="16">
        <v>100</v>
      </c>
      <c r="H89" s="254">
        <v>7045</v>
      </c>
      <c r="I89" s="255">
        <v>100</v>
      </c>
      <c r="J89" s="254">
        <v>31321</v>
      </c>
      <c r="K89" s="255">
        <v>100</v>
      </c>
      <c r="L89" s="254">
        <v>7737</v>
      </c>
      <c r="M89" s="255">
        <v>100</v>
      </c>
      <c r="N89" s="183"/>
      <c r="O89" s="39"/>
      <c r="P89" s="360"/>
      <c r="Q89" s="361"/>
      <c r="R89" s="360"/>
      <c r="S89" s="360"/>
      <c r="T89" s="361"/>
      <c r="U89" s="360"/>
      <c r="V89" s="360"/>
      <c r="W89" s="361"/>
      <c r="X89" s="360"/>
    </row>
    <row r="90" spans="1:28" ht="12" customHeight="1">
      <c r="A90" s="178" t="s">
        <v>12</v>
      </c>
      <c r="B90" s="521" t="s">
        <v>83</v>
      </c>
      <c r="C90" s="401" t="s">
        <v>179</v>
      </c>
      <c r="D90" s="265">
        <v>1</v>
      </c>
      <c r="E90" s="266" t="s">
        <v>1</v>
      </c>
      <c r="F90" s="17">
        <v>435</v>
      </c>
      <c r="G90" s="18">
        <v>24.866128261293266</v>
      </c>
      <c r="H90" s="267">
        <v>1851</v>
      </c>
      <c r="I90" s="268">
        <v>27.858427380762045</v>
      </c>
      <c r="J90" s="267">
        <v>9855</v>
      </c>
      <c r="K90" s="268">
        <v>32.146800282905588</v>
      </c>
      <c r="L90" s="267">
        <v>2503</v>
      </c>
      <c r="M90" s="268">
        <v>33.543783596911261</v>
      </c>
      <c r="N90" s="183"/>
      <c r="O90" s="41"/>
      <c r="P90" s="362"/>
      <c r="Q90" s="363"/>
      <c r="R90" s="362"/>
      <c r="S90" s="362"/>
      <c r="T90" s="363"/>
      <c r="U90" s="362"/>
      <c r="V90" s="362"/>
      <c r="W90" s="363"/>
      <c r="X90" s="362"/>
    </row>
    <row r="91" spans="1:28" ht="12" customHeight="1">
      <c r="A91" s="107"/>
      <c r="B91" s="522"/>
      <c r="C91" s="453"/>
      <c r="D91" s="179">
        <v>2</v>
      </c>
      <c r="E91" s="180" t="s">
        <v>2</v>
      </c>
      <c r="F91" s="1">
        <v>837</v>
      </c>
      <c r="G91" s="2">
        <v>47.430080351657459</v>
      </c>
      <c r="H91" s="181">
        <v>3223</v>
      </c>
      <c r="I91" s="182">
        <v>46.031463892687064</v>
      </c>
      <c r="J91" s="181">
        <v>13829</v>
      </c>
      <c r="K91" s="182">
        <v>44.173012858595712</v>
      </c>
      <c r="L91" s="181">
        <v>3397</v>
      </c>
      <c r="M91" s="182">
        <v>43.369217875341974</v>
      </c>
      <c r="N91" s="183"/>
      <c r="O91" s="31"/>
      <c r="P91" s="354"/>
      <c r="Q91" s="355"/>
      <c r="R91" s="354"/>
      <c r="S91" s="354"/>
      <c r="T91" s="355"/>
      <c r="U91" s="354"/>
      <c r="V91" s="354"/>
      <c r="W91" s="355"/>
      <c r="X91" s="354"/>
    </row>
    <row r="92" spans="1:28" ht="12" customHeight="1">
      <c r="A92" s="107"/>
      <c r="B92" s="522"/>
      <c r="C92" s="453"/>
      <c r="D92" s="179">
        <v>3</v>
      </c>
      <c r="E92" s="180" t="s">
        <v>3</v>
      </c>
      <c r="F92" s="1">
        <v>352</v>
      </c>
      <c r="G92" s="2">
        <v>19.718751747191128</v>
      </c>
      <c r="H92" s="181">
        <v>1425</v>
      </c>
      <c r="I92" s="182">
        <v>19.079913133183972</v>
      </c>
      <c r="J92" s="181">
        <v>5544</v>
      </c>
      <c r="K92" s="182">
        <v>17.248920880159822</v>
      </c>
      <c r="L92" s="181">
        <v>1332</v>
      </c>
      <c r="M92" s="182">
        <v>16.619488852649923</v>
      </c>
      <c r="N92" s="183"/>
      <c r="O92" s="437">
        <v>2.108227027656143</v>
      </c>
      <c r="P92" s="438">
        <v>2.0528187693918953</v>
      </c>
      <c r="Q92" s="439" t="s" cm="1">
        <v>379</v>
      </c>
      <c r="R92" s="440">
        <v>6.4039180073475643E-2</v>
      </c>
      <c r="S92" s="438">
        <v>1.9796465255390849</v>
      </c>
      <c r="T92" s="439" t="s" cm="1">
        <v>377</v>
      </c>
      <c r="U92" s="440">
        <v>0.14838194189239934</v>
      </c>
      <c r="V92" s="438">
        <v>1.9601072460594025</v>
      </c>
      <c r="W92" s="439" t="s" cm="1">
        <v>377</v>
      </c>
      <c r="X92" s="440">
        <v>0.17009937175655687</v>
      </c>
    </row>
    <row r="93" spans="1:28" ht="12" customHeight="1">
      <c r="A93" s="107"/>
      <c r="B93" s="522"/>
      <c r="C93" s="453"/>
      <c r="D93" s="179">
        <v>4</v>
      </c>
      <c r="E93" s="180" t="s">
        <v>220</v>
      </c>
      <c r="F93" s="1">
        <v>146</v>
      </c>
      <c r="G93" s="2">
        <v>7.9850396398582841</v>
      </c>
      <c r="H93" s="181">
        <v>550</v>
      </c>
      <c r="I93" s="182">
        <v>7.030195593376841</v>
      </c>
      <c r="J93" s="181">
        <v>2108</v>
      </c>
      <c r="K93" s="182">
        <v>6.4312659783333492</v>
      </c>
      <c r="L93" s="181">
        <v>510</v>
      </c>
      <c r="M93" s="182">
        <v>6.4675096750966015</v>
      </c>
      <c r="N93" s="183"/>
      <c r="O93" s="33"/>
      <c r="P93" s="441" t="s" cm="1">
        <v>264</v>
      </c>
      <c r="Q93" s="441"/>
      <c r="R93" s="441"/>
      <c r="S93" s="441" t="s" cm="1">
        <v>264</v>
      </c>
      <c r="T93" s="441"/>
      <c r="U93" s="441"/>
      <c r="V93" s="441" t="s" cm="1">
        <v>264</v>
      </c>
      <c r="W93" s="349"/>
      <c r="X93" s="349"/>
    </row>
    <row r="94" spans="1:28" ht="12" customHeight="1">
      <c r="A94" s="107"/>
      <c r="B94" s="523"/>
      <c r="C94" s="454"/>
      <c r="D94" s="306"/>
      <c r="E94" s="263" t="s">
        <v>4</v>
      </c>
      <c r="F94" s="15">
        <v>1770</v>
      </c>
      <c r="G94" s="16">
        <v>100</v>
      </c>
      <c r="H94" s="254">
        <v>7049</v>
      </c>
      <c r="I94" s="255">
        <v>100</v>
      </c>
      <c r="J94" s="254">
        <v>31336</v>
      </c>
      <c r="K94" s="255">
        <v>100</v>
      </c>
      <c r="L94" s="254">
        <v>7742</v>
      </c>
      <c r="M94" s="255">
        <v>100</v>
      </c>
      <c r="N94" s="183"/>
      <c r="O94" s="32"/>
      <c r="P94" s="356"/>
      <c r="Q94" s="351"/>
      <c r="R94" s="356"/>
      <c r="S94" s="356"/>
      <c r="T94" s="351"/>
      <c r="U94" s="356"/>
      <c r="V94" s="356"/>
      <c r="W94" s="351"/>
      <c r="X94" s="356"/>
    </row>
    <row r="95" spans="1:28" s="177" customFormat="1" ht="15" customHeight="1">
      <c r="A95" s="221" t="s">
        <v>32</v>
      </c>
      <c r="B95" s="222"/>
      <c r="C95" s="223"/>
      <c r="D95" s="238"/>
      <c r="E95" s="222"/>
      <c r="F95" s="222"/>
      <c r="G95" s="222"/>
      <c r="H95" s="222"/>
      <c r="I95" s="222"/>
      <c r="J95" s="222"/>
      <c r="K95" s="222"/>
      <c r="L95" s="222"/>
      <c r="M95" s="222"/>
      <c r="N95" s="176"/>
      <c r="O95" s="230"/>
      <c r="P95" s="370"/>
      <c r="Q95" s="371"/>
      <c r="R95" s="370"/>
      <c r="S95" s="370"/>
      <c r="T95" s="371"/>
      <c r="U95" s="370"/>
      <c r="V95" s="370"/>
      <c r="W95" s="371"/>
      <c r="X95" s="370"/>
      <c r="Y95" s="471"/>
      <c r="Z95" s="471"/>
      <c r="AA95" s="471"/>
      <c r="AB95" s="471"/>
    </row>
    <row r="96" spans="1:28" ht="12" customHeight="1">
      <c r="A96" s="178" t="s">
        <v>0</v>
      </c>
      <c r="B96" s="507" t="s">
        <v>33</v>
      </c>
      <c r="C96" s="452" t="s">
        <v>37</v>
      </c>
      <c r="D96" s="179">
        <v>1</v>
      </c>
      <c r="E96" s="180" t="s">
        <v>34</v>
      </c>
      <c r="F96" s="1">
        <v>42</v>
      </c>
      <c r="G96" s="2">
        <v>2.5283859468566385</v>
      </c>
      <c r="H96" s="181">
        <v>237</v>
      </c>
      <c r="I96" s="182">
        <v>3.6232296137825042</v>
      </c>
      <c r="J96" s="181">
        <v>1376</v>
      </c>
      <c r="K96" s="182">
        <v>4.5266359259935536</v>
      </c>
      <c r="L96" s="181">
        <v>392</v>
      </c>
      <c r="M96" s="182">
        <v>5.3739705296998928</v>
      </c>
      <c r="N96" s="183"/>
      <c r="O96" s="30"/>
      <c r="P96" s="364"/>
      <c r="Q96" s="365"/>
      <c r="R96" s="364"/>
      <c r="S96" s="364"/>
      <c r="T96" s="365"/>
      <c r="U96" s="364"/>
      <c r="V96" s="364"/>
      <c r="W96" s="365"/>
      <c r="X96" s="364"/>
    </row>
    <row r="97" spans="1:24" ht="12" customHeight="1">
      <c r="A97" s="178"/>
      <c r="B97" s="508"/>
      <c r="C97" s="453"/>
      <c r="D97" s="179">
        <v>2</v>
      </c>
      <c r="E97" s="180" t="s">
        <v>35</v>
      </c>
      <c r="F97" s="1">
        <v>383</v>
      </c>
      <c r="G97" s="2">
        <v>22.718556276858941</v>
      </c>
      <c r="H97" s="181">
        <v>1726</v>
      </c>
      <c r="I97" s="182">
        <v>25.426364090084224</v>
      </c>
      <c r="J97" s="181">
        <v>8183</v>
      </c>
      <c r="K97" s="182">
        <v>26.619844155826094</v>
      </c>
      <c r="L97" s="181">
        <v>2212</v>
      </c>
      <c r="M97" s="182">
        <v>29.094157998559272</v>
      </c>
      <c r="N97" s="183"/>
      <c r="O97" s="31"/>
      <c r="P97" s="345"/>
      <c r="Q97" s="344"/>
      <c r="R97" s="345"/>
      <c r="S97" s="345"/>
      <c r="T97" s="344"/>
      <c r="U97" s="345"/>
      <c r="V97" s="345"/>
      <c r="W97" s="344"/>
      <c r="X97" s="345"/>
    </row>
    <row r="98" spans="1:24" ht="12" customHeight="1">
      <c r="A98" s="178"/>
      <c r="B98" s="508"/>
      <c r="C98" s="453"/>
      <c r="D98" s="179">
        <v>3</v>
      </c>
      <c r="E98" s="180" t="s">
        <v>36</v>
      </c>
      <c r="F98" s="1">
        <v>787</v>
      </c>
      <c r="G98" s="2">
        <v>44.903898906643477</v>
      </c>
      <c r="H98" s="181">
        <v>3134</v>
      </c>
      <c r="I98" s="182">
        <v>43.816280305962714</v>
      </c>
      <c r="J98" s="181">
        <v>13728</v>
      </c>
      <c r="K98" s="182">
        <v>44.076187710108925</v>
      </c>
      <c r="L98" s="181">
        <v>3361</v>
      </c>
      <c r="M98" s="182">
        <v>43.719605769547634</v>
      </c>
      <c r="N98" s="183"/>
      <c r="O98" s="437">
        <v>3.0207383069906983</v>
      </c>
      <c r="P98" s="438">
        <v>2.9446130267255812</v>
      </c>
      <c r="Q98" s="439" t="s" cm="1">
        <v>377</v>
      </c>
      <c r="R98" s="440">
        <v>9.3527554956860839E-2</v>
      </c>
      <c r="S98" s="438">
        <v>2.8910421620024795</v>
      </c>
      <c r="T98" s="439" t="s" cm="1">
        <v>377</v>
      </c>
      <c r="U98" s="440">
        <v>0.15712453993875075</v>
      </c>
      <c r="V98" s="438">
        <v>2.8197016664424144</v>
      </c>
      <c r="W98" s="439" t="s" cm="1">
        <v>377</v>
      </c>
      <c r="X98" s="440">
        <v>0.24299789799534416</v>
      </c>
    </row>
    <row r="99" spans="1:24" ht="12" customHeight="1">
      <c r="A99" s="178"/>
      <c r="B99" s="508"/>
      <c r="C99" s="453"/>
      <c r="D99" s="179">
        <v>4</v>
      </c>
      <c r="E99" s="180" t="s">
        <v>48</v>
      </c>
      <c r="F99" s="1">
        <v>543</v>
      </c>
      <c r="G99" s="2">
        <v>29.849158869641041</v>
      </c>
      <c r="H99" s="181">
        <v>1901</v>
      </c>
      <c r="I99" s="182">
        <v>27.134125990179175</v>
      </c>
      <c r="J99" s="181">
        <v>7802</v>
      </c>
      <c r="K99" s="182">
        <v>24.777332208065054</v>
      </c>
      <c r="L99" s="181">
        <v>1709</v>
      </c>
      <c r="M99" s="182">
        <v>21.812265702193258</v>
      </c>
      <c r="N99" s="183"/>
      <c r="O99" s="33"/>
      <c r="P99" s="441" t="s" cm="1">
        <v>264</v>
      </c>
      <c r="Q99" s="441"/>
      <c r="R99" s="441"/>
      <c r="S99" s="441" t="s" cm="1">
        <v>264</v>
      </c>
      <c r="T99" s="441"/>
      <c r="U99" s="441"/>
      <c r="V99" s="441" t="s" cm="1">
        <v>264</v>
      </c>
      <c r="W99" s="349"/>
      <c r="X99" s="349"/>
    </row>
    <row r="100" spans="1:24" ht="12" customHeight="1">
      <c r="A100" s="178"/>
      <c r="B100" s="516"/>
      <c r="C100" s="454"/>
      <c r="D100" s="262"/>
      <c r="E100" s="263" t="s">
        <v>4</v>
      </c>
      <c r="F100" s="15">
        <v>1755</v>
      </c>
      <c r="G100" s="16">
        <v>100</v>
      </c>
      <c r="H100" s="254">
        <v>6998</v>
      </c>
      <c r="I100" s="255">
        <v>100</v>
      </c>
      <c r="J100" s="254">
        <v>31089</v>
      </c>
      <c r="K100" s="255">
        <v>100</v>
      </c>
      <c r="L100" s="254">
        <v>7674</v>
      </c>
      <c r="M100" s="255">
        <v>100</v>
      </c>
      <c r="N100" s="183"/>
      <c r="O100" s="35"/>
      <c r="P100" s="372"/>
      <c r="Q100" s="359"/>
      <c r="R100" s="372"/>
      <c r="S100" s="372"/>
      <c r="T100" s="359"/>
      <c r="U100" s="372"/>
      <c r="V100" s="372"/>
      <c r="W100" s="359"/>
      <c r="X100" s="372"/>
    </row>
    <row r="101" spans="1:24" ht="12" customHeight="1">
      <c r="A101" s="178" t="s">
        <v>5</v>
      </c>
      <c r="B101" s="515" t="s">
        <v>84</v>
      </c>
      <c r="C101" s="401" t="s">
        <v>88</v>
      </c>
      <c r="D101" s="265">
        <v>1</v>
      </c>
      <c r="E101" s="266" t="s">
        <v>34</v>
      </c>
      <c r="F101" s="17">
        <v>60</v>
      </c>
      <c r="G101" s="18">
        <v>3.4696174497578767</v>
      </c>
      <c r="H101" s="267">
        <v>253</v>
      </c>
      <c r="I101" s="268">
        <v>4.6145192225953373</v>
      </c>
      <c r="J101" s="267">
        <v>1321</v>
      </c>
      <c r="K101" s="268">
        <v>4.6579453764831884</v>
      </c>
      <c r="L101" s="267">
        <v>271</v>
      </c>
      <c r="M101" s="268">
        <v>3.8640613217653432</v>
      </c>
      <c r="N101" s="183"/>
      <c r="O101" s="41"/>
      <c r="P101" s="373"/>
      <c r="Q101" s="374"/>
      <c r="R101" s="373"/>
      <c r="S101" s="373"/>
      <c r="T101" s="374"/>
      <c r="U101" s="373"/>
      <c r="V101" s="373"/>
      <c r="W101" s="374"/>
      <c r="X101" s="373"/>
    </row>
    <row r="102" spans="1:24" ht="12" customHeight="1">
      <c r="A102" s="178"/>
      <c r="B102" s="508"/>
      <c r="C102" s="452"/>
      <c r="D102" s="179">
        <v>2</v>
      </c>
      <c r="E102" s="180" t="s">
        <v>35</v>
      </c>
      <c r="F102" s="1">
        <v>445</v>
      </c>
      <c r="G102" s="2">
        <v>25.887361772818018</v>
      </c>
      <c r="H102" s="181">
        <v>1689</v>
      </c>
      <c r="I102" s="182">
        <v>25.146739223768805</v>
      </c>
      <c r="J102" s="181">
        <v>8017</v>
      </c>
      <c r="K102" s="182">
        <v>26.102978720449666</v>
      </c>
      <c r="L102" s="181">
        <v>1834</v>
      </c>
      <c r="M102" s="182">
        <v>24.321454347054829</v>
      </c>
      <c r="N102" s="183"/>
      <c r="O102" s="31"/>
      <c r="P102" s="345"/>
      <c r="Q102" s="344"/>
      <c r="R102" s="345"/>
      <c r="S102" s="345"/>
      <c r="T102" s="344"/>
      <c r="U102" s="345"/>
      <c r="V102" s="345"/>
      <c r="W102" s="344"/>
      <c r="X102" s="345"/>
    </row>
    <row r="103" spans="1:24" ht="12" customHeight="1">
      <c r="A103" s="178"/>
      <c r="B103" s="508"/>
      <c r="C103" s="452"/>
      <c r="D103" s="179">
        <v>3</v>
      </c>
      <c r="E103" s="180" t="s">
        <v>36</v>
      </c>
      <c r="F103" s="1">
        <v>808</v>
      </c>
      <c r="G103" s="2">
        <v>45.988871020723643</v>
      </c>
      <c r="H103" s="181">
        <v>3190</v>
      </c>
      <c r="I103" s="182">
        <v>45.076611288952328</v>
      </c>
      <c r="J103" s="181">
        <v>14012</v>
      </c>
      <c r="K103" s="182">
        <v>45.006413798307733</v>
      </c>
      <c r="L103" s="181">
        <v>3527</v>
      </c>
      <c r="M103" s="182">
        <v>46.006706192267472</v>
      </c>
      <c r="N103" s="183"/>
      <c r="O103" s="437">
        <v>2.9182755308436792</v>
      </c>
      <c r="P103" s="438">
        <v>2.907863525957592</v>
      </c>
      <c r="Q103" s="439" t="s" cm="1">
        <v>360</v>
      </c>
      <c r="R103" s="440">
        <v>1.2681326706812121E-2</v>
      </c>
      <c r="S103" s="438">
        <v>2.8881379263132758</v>
      </c>
      <c r="T103" s="439" t="s" cm="1">
        <v>360</v>
      </c>
      <c r="U103" s="440">
        <v>3.6658031527463143E-2</v>
      </c>
      <c r="V103" s="438">
        <v>2.9375820114833413</v>
      </c>
      <c r="W103" s="439" t="s" cm="1">
        <v>360</v>
      </c>
      <c r="X103" s="440">
        <v>-2.3938370026021019E-2</v>
      </c>
    </row>
    <row r="104" spans="1:24" ht="12" customHeight="1">
      <c r="A104" s="178"/>
      <c r="B104" s="508"/>
      <c r="C104" s="452"/>
      <c r="D104" s="179">
        <v>4</v>
      </c>
      <c r="E104" s="180" t="s">
        <v>48</v>
      </c>
      <c r="F104" s="1">
        <v>434</v>
      </c>
      <c r="G104" s="2">
        <v>24.654149756700566</v>
      </c>
      <c r="H104" s="181">
        <v>1830</v>
      </c>
      <c r="I104" s="182">
        <v>25.162130264692191</v>
      </c>
      <c r="J104" s="181">
        <v>7572</v>
      </c>
      <c r="K104" s="182">
        <v>24.232662104751718</v>
      </c>
      <c r="L104" s="181">
        <v>2002</v>
      </c>
      <c r="M104" s="182">
        <v>25.807778138912692</v>
      </c>
      <c r="N104" s="183"/>
      <c r="O104" s="33"/>
      <c r="P104" s="441" t="s" cm="1">
        <v>384</v>
      </c>
      <c r="Q104" s="441"/>
      <c r="R104" s="441"/>
      <c r="S104" s="441" t="s" cm="1">
        <v>384</v>
      </c>
      <c r="T104" s="441"/>
      <c r="U104" s="441"/>
      <c r="V104" s="441" t="s" cm="1">
        <v>384</v>
      </c>
      <c r="W104" s="349"/>
      <c r="X104" s="349"/>
    </row>
    <row r="105" spans="1:24" ht="12" customHeight="1">
      <c r="A105" s="178"/>
      <c r="B105" s="516"/>
      <c r="C105" s="402"/>
      <c r="D105" s="262"/>
      <c r="E105" s="263" t="s">
        <v>4</v>
      </c>
      <c r="F105" s="15">
        <v>1747</v>
      </c>
      <c r="G105" s="16">
        <v>100</v>
      </c>
      <c r="H105" s="254">
        <v>6962</v>
      </c>
      <c r="I105" s="255">
        <v>100</v>
      </c>
      <c r="J105" s="254">
        <v>30922</v>
      </c>
      <c r="K105" s="255">
        <v>100</v>
      </c>
      <c r="L105" s="254">
        <v>7634</v>
      </c>
      <c r="M105" s="255">
        <v>100</v>
      </c>
      <c r="N105" s="183"/>
      <c r="O105" s="35"/>
      <c r="P105" s="372"/>
      <c r="Q105" s="359"/>
      <c r="R105" s="372"/>
      <c r="S105" s="372"/>
      <c r="T105" s="359"/>
      <c r="U105" s="372"/>
      <c r="V105" s="372"/>
      <c r="W105" s="359"/>
      <c r="X105" s="372"/>
    </row>
    <row r="106" spans="1:24" ht="12" customHeight="1">
      <c r="A106" s="178" t="s">
        <v>11</v>
      </c>
      <c r="B106" s="515" t="s">
        <v>85</v>
      </c>
      <c r="C106" s="401" t="s">
        <v>89</v>
      </c>
      <c r="D106" s="265">
        <v>1</v>
      </c>
      <c r="E106" s="266" t="s">
        <v>34</v>
      </c>
      <c r="F106" s="17">
        <v>60</v>
      </c>
      <c r="G106" s="18">
        <v>3.4344671452964883</v>
      </c>
      <c r="H106" s="267">
        <v>316</v>
      </c>
      <c r="I106" s="268">
        <v>5.5678472117652662</v>
      </c>
      <c r="J106" s="267">
        <v>1366</v>
      </c>
      <c r="K106" s="268">
        <v>4.8188906119501027</v>
      </c>
      <c r="L106" s="267">
        <v>250</v>
      </c>
      <c r="M106" s="268">
        <v>3.6208401047369132</v>
      </c>
      <c r="N106" s="183"/>
      <c r="O106" s="30"/>
      <c r="P106" s="364"/>
      <c r="Q106" s="365"/>
      <c r="R106" s="364"/>
      <c r="S106" s="364"/>
      <c r="T106" s="365"/>
      <c r="U106" s="364"/>
      <c r="V106" s="364"/>
      <c r="W106" s="365"/>
      <c r="X106" s="364"/>
    </row>
    <row r="107" spans="1:24" ht="12" customHeight="1">
      <c r="A107" s="178"/>
      <c r="B107" s="508"/>
      <c r="C107" s="452"/>
      <c r="D107" s="179">
        <v>2</v>
      </c>
      <c r="E107" s="180" t="s">
        <v>35</v>
      </c>
      <c r="F107" s="1">
        <v>522</v>
      </c>
      <c r="G107" s="2">
        <v>30.148206085343766</v>
      </c>
      <c r="H107" s="181">
        <v>1838</v>
      </c>
      <c r="I107" s="182">
        <v>27.049826854850789</v>
      </c>
      <c r="J107" s="181">
        <v>8360</v>
      </c>
      <c r="K107" s="182">
        <v>27.557860273263923</v>
      </c>
      <c r="L107" s="181">
        <v>1923</v>
      </c>
      <c r="M107" s="182">
        <v>25.97162103036576</v>
      </c>
      <c r="N107" s="183"/>
      <c r="O107" s="31"/>
      <c r="P107" s="345"/>
      <c r="Q107" s="344"/>
      <c r="R107" s="345"/>
      <c r="S107" s="345"/>
      <c r="T107" s="344"/>
      <c r="U107" s="345"/>
      <c r="V107" s="345"/>
      <c r="W107" s="344"/>
      <c r="X107" s="345"/>
    </row>
    <row r="108" spans="1:24" ht="12" customHeight="1">
      <c r="A108" s="178"/>
      <c r="B108" s="508"/>
      <c r="C108" s="452"/>
      <c r="D108" s="179">
        <v>3</v>
      </c>
      <c r="E108" s="180" t="s">
        <v>36</v>
      </c>
      <c r="F108" s="1">
        <v>750</v>
      </c>
      <c r="G108" s="2">
        <v>43.693459721878256</v>
      </c>
      <c r="H108" s="181">
        <v>3112</v>
      </c>
      <c r="I108" s="182">
        <v>45.000298305167064</v>
      </c>
      <c r="J108" s="181">
        <v>13666</v>
      </c>
      <c r="K108" s="182">
        <v>44.386377777836323</v>
      </c>
      <c r="L108" s="181">
        <v>3468</v>
      </c>
      <c r="M108" s="182">
        <v>45.127570516829024</v>
      </c>
      <c r="N108" s="183"/>
      <c r="O108" s="437">
        <v>2.8570672667154584</v>
      </c>
      <c r="P108" s="438">
        <v>2.841965063498666</v>
      </c>
      <c r="Q108" s="439" t="s" cm="1">
        <v>360</v>
      </c>
      <c r="R108" s="440">
        <v>1.8228517002296569E-2</v>
      </c>
      <c r="S108" s="438">
        <v>2.8604122983975317</v>
      </c>
      <c r="T108" s="439" t="s" cm="1">
        <v>360</v>
      </c>
      <c r="U108" s="440">
        <v>-4.05620474573248E-3</v>
      </c>
      <c r="V108" s="438">
        <v>2.9206666710823717</v>
      </c>
      <c r="W108" s="439" t="s" cm="1">
        <v>378</v>
      </c>
      <c r="X108" s="440">
        <v>-7.8852277100072685E-2</v>
      </c>
    </row>
    <row r="109" spans="1:24" ht="12" customHeight="1">
      <c r="A109" s="178"/>
      <c r="B109" s="508"/>
      <c r="C109" s="452"/>
      <c r="D109" s="179">
        <v>4</v>
      </c>
      <c r="E109" s="180" t="s">
        <v>48</v>
      </c>
      <c r="F109" s="1">
        <v>402</v>
      </c>
      <c r="G109" s="2">
        <v>22.723867047481601</v>
      </c>
      <c r="H109" s="181">
        <v>1632</v>
      </c>
      <c r="I109" s="182">
        <v>22.382027628224808</v>
      </c>
      <c r="J109" s="181">
        <v>7201</v>
      </c>
      <c r="K109" s="182">
        <v>23.236871336941476</v>
      </c>
      <c r="L109" s="181">
        <v>1921</v>
      </c>
      <c r="M109" s="182">
        <v>25.279968348068817</v>
      </c>
      <c r="N109" s="183"/>
      <c r="O109" s="33"/>
      <c r="P109" s="441" t="s" cm="1">
        <v>384</v>
      </c>
      <c r="Q109" s="441"/>
      <c r="R109" s="441"/>
      <c r="S109" s="441" t="s" cm="1">
        <v>384</v>
      </c>
      <c r="T109" s="441"/>
      <c r="U109" s="441"/>
      <c r="V109" s="441" t="s" cm="1">
        <v>265</v>
      </c>
      <c r="W109" s="349"/>
      <c r="X109" s="349"/>
    </row>
    <row r="110" spans="1:24" ht="12" customHeight="1">
      <c r="A110" s="178"/>
      <c r="B110" s="516"/>
      <c r="C110" s="402"/>
      <c r="D110" s="262"/>
      <c r="E110" s="263" t="s">
        <v>4</v>
      </c>
      <c r="F110" s="15">
        <v>1734</v>
      </c>
      <c r="G110" s="16">
        <v>100</v>
      </c>
      <c r="H110" s="254">
        <v>6898</v>
      </c>
      <c r="I110" s="255">
        <v>100</v>
      </c>
      <c r="J110" s="254">
        <v>30593</v>
      </c>
      <c r="K110" s="255">
        <v>100</v>
      </c>
      <c r="L110" s="254">
        <v>7562</v>
      </c>
      <c r="M110" s="255">
        <v>100</v>
      </c>
      <c r="N110" s="183"/>
      <c r="O110" s="35"/>
      <c r="P110" s="372"/>
      <c r="Q110" s="359"/>
      <c r="R110" s="372"/>
      <c r="S110" s="372"/>
      <c r="T110" s="359"/>
      <c r="U110" s="372"/>
      <c r="V110" s="372"/>
      <c r="W110" s="359"/>
      <c r="X110" s="372"/>
    </row>
    <row r="111" spans="1:24" ht="12" customHeight="1">
      <c r="A111" s="178" t="s">
        <v>12</v>
      </c>
      <c r="B111" s="515" t="s">
        <v>86</v>
      </c>
      <c r="C111" s="401" t="s">
        <v>90</v>
      </c>
      <c r="D111" s="265">
        <v>1</v>
      </c>
      <c r="E111" s="266" t="s">
        <v>34</v>
      </c>
      <c r="F111" s="17">
        <v>81</v>
      </c>
      <c r="G111" s="18">
        <v>4.9182553774780047</v>
      </c>
      <c r="H111" s="267">
        <v>388</v>
      </c>
      <c r="I111" s="268">
        <v>6.4645519093427337</v>
      </c>
      <c r="J111" s="267">
        <v>1539</v>
      </c>
      <c r="K111" s="268">
        <v>5.5973645108800305</v>
      </c>
      <c r="L111" s="267">
        <v>355</v>
      </c>
      <c r="M111" s="268">
        <v>5.0248405263303964</v>
      </c>
      <c r="N111" s="183"/>
      <c r="O111" s="30"/>
      <c r="P111" s="364"/>
      <c r="Q111" s="365"/>
      <c r="R111" s="364"/>
      <c r="S111" s="364"/>
      <c r="T111" s="365"/>
      <c r="U111" s="364"/>
      <c r="V111" s="364"/>
      <c r="W111" s="365"/>
      <c r="X111" s="364"/>
    </row>
    <row r="112" spans="1:24" ht="12" customHeight="1">
      <c r="A112" s="178"/>
      <c r="B112" s="508"/>
      <c r="C112" s="452"/>
      <c r="D112" s="179">
        <v>2</v>
      </c>
      <c r="E112" s="180" t="s">
        <v>35</v>
      </c>
      <c r="F112" s="1">
        <v>529</v>
      </c>
      <c r="G112" s="2">
        <v>31.005148735584687</v>
      </c>
      <c r="H112" s="181">
        <v>2011</v>
      </c>
      <c r="I112" s="182">
        <v>29.739980237249579</v>
      </c>
      <c r="J112" s="181">
        <v>8388</v>
      </c>
      <c r="K112" s="182">
        <v>28.172532406625944</v>
      </c>
      <c r="L112" s="181">
        <v>2012</v>
      </c>
      <c r="M112" s="182">
        <v>27.309588011455372</v>
      </c>
      <c r="N112" s="183"/>
      <c r="O112" s="31"/>
      <c r="P112" s="345"/>
      <c r="Q112" s="344"/>
      <c r="R112" s="345"/>
      <c r="S112" s="345"/>
      <c r="T112" s="344"/>
      <c r="U112" s="345"/>
      <c r="V112" s="345"/>
      <c r="W112" s="344"/>
      <c r="X112" s="345"/>
    </row>
    <row r="113" spans="1:28" ht="12" customHeight="1">
      <c r="A113" s="178"/>
      <c r="B113" s="508"/>
      <c r="C113" s="452"/>
      <c r="D113" s="179">
        <v>3</v>
      </c>
      <c r="E113" s="180" t="s">
        <v>36</v>
      </c>
      <c r="F113" s="1">
        <v>769</v>
      </c>
      <c r="G113" s="2">
        <v>44.941329321393361</v>
      </c>
      <c r="H113" s="181">
        <v>2963</v>
      </c>
      <c r="I113" s="182">
        <v>42.610006724898867</v>
      </c>
      <c r="J113" s="181">
        <v>13602</v>
      </c>
      <c r="K113" s="182">
        <v>43.963414785857381</v>
      </c>
      <c r="L113" s="181">
        <v>3355</v>
      </c>
      <c r="M113" s="182">
        <v>44.336741470051003</v>
      </c>
      <c r="N113" s="183"/>
      <c r="O113" s="437">
        <v>2.7829360707500403</v>
      </c>
      <c r="P113" s="438">
        <v>2.7851637707260033</v>
      </c>
      <c r="Q113" s="439" t="s" cm="1">
        <v>360</v>
      </c>
      <c r="R113" s="440">
        <v>-2.6382330436668499E-3</v>
      </c>
      <c r="S113" s="438">
        <v>2.8289942686821465</v>
      </c>
      <c r="T113" s="439" t="s" cm="1">
        <v>379</v>
      </c>
      <c r="U113" s="440">
        <v>-5.5148734390358271E-2</v>
      </c>
      <c r="V113" s="438">
        <v>2.8596956092805508</v>
      </c>
      <c r="W113" s="439" t="s" cm="1">
        <v>377</v>
      </c>
      <c r="X113" s="440">
        <v>-9.2830225375136452E-2</v>
      </c>
    </row>
    <row r="114" spans="1:28" ht="12" customHeight="1">
      <c r="A114" s="178"/>
      <c r="B114" s="508"/>
      <c r="C114" s="452"/>
      <c r="D114" s="179">
        <v>4</v>
      </c>
      <c r="E114" s="180" t="s">
        <v>48</v>
      </c>
      <c r="F114" s="1">
        <v>348</v>
      </c>
      <c r="G114" s="2">
        <v>19.135266565544072</v>
      </c>
      <c r="H114" s="181">
        <v>1506</v>
      </c>
      <c r="I114" s="182">
        <v>21.185461128515961</v>
      </c>
      <c r="J114" s="181">
        <v>6948</v>
      </c>
      <c r="K114" s="182">
        <v>22.266688296628235</v>
      </c>
      <c r="L114" s="181">
        <v>1793</v>
      </c>
      <c r="M114" s="182">
        <v>23.328829992163865</v>
      </c>
      <c r="N114" s="183"/>
      <c r="O114" s="33"/>
      <c r="P114" s="441" t="s" cm="1">
        <v>384</v>
      </c>
      <c r="Q114" s="441"/>
      <c r="R114" s="441"/>
      <c r="S114" s="441" t="s" cm="1">
        <v>265</v>
      </c>
      <c r="T114" s="441"/>
      <c r="U114" s="441"/>
      <c r="V114" s="441" t="s" cm="1">
        <v>265</v>
      </c>
      <c r="W114" s="349"/>
      <c r="X114" s="349"/>
    </row>
    <row r="115" spans="1:28" ht="12" customHeight="1">
      <c r="A115" s="107"/>
      <c r="B115" s="516"/>
      <c r="C115" s="402"/>
      <c r="D115" s="262"/>
      <c r="E115" s="263" t="s">
        <v>4</v>
      </c>
      <c r="F115" s="15">
        <v>1727</v>
      </c>
      <c r="G115" s="16">
        <v>100</v>
      </c>
      <c r="H115" s="254">
        <v>6868</v>
      </c>
      <c r="I115" s="255">
        <v>100</v>
      </c>
      <c r="J115" s="254">
        <v>30477</v>
      </c>
      <c r="K115" s="255">
        <v>100</v>
      </c>
      <c r="L115" s="254">
        <v>7515</v>
      </c>
      <c r="M115" s="255">
        <v>100</v>
      </c>
      <c r="N115" s="183"/>
      <c r="O115" s="35"/>
      <c r="P115" s="372"/>
      <c r="Q115" s="359"/>
      <c r="R115" s="372"/>
      <c r="S115" s="372"/>
      <c r="T115" s="359"/>
      <c r="U115" s="372"/>
      <c r="V115" s="372"/>
      <c r="W115" s="359"/>
      <c r="X115" s="372"/>
    </row>
    <row r="116" spans="1:28" ht="12" customHeight="1">
      <c r="A116" s="178" t="s">
        <v>13</v>
      </c>
      <c r="B116" s="515" t="s">
        <v>87</v>
      </c>
      <c r="C116" s="401" t="s">
        <v>91</v>
      </c>
      <c r="D116" s="265">
        <v>1</v>
      </c>
      <c r="E116" s="266" t="s">
        <v>34</v>
      </c>
      <c r="F116" s="17">
        <v>77</v>
      </c>
      <c r="G116" s="18">
        <v>4.541978966170098</v>
      </c>
      <c r="H116" s="267">
        <v>329</v>
      </c>
      <c r="I116" s="268">
        <v>5.7198603351748183</v>
      </c>
      <c r="J116" s="267">
        <v>1319</v>
      </c>
      <c r="K116" s="268">
        <v>4.8682914441934857</v>
      </c>
      <c r="L116" s="267">
        <v>283</v>
      </c>
      <c r="M116" s="268">
        <v>4.0136084492786308</v>
      </c>
      <c r="N116" s="183"/>
      <c r="O116" s="36"/>
      <c r="P116" s="375"/>
      <c r="Q116" s="376"/>
      <c r="R116" s="375"/>
      <c r="S116" s="375"/>
      <c r="T116" s="376"/>
      <c r="U116" s="375"/>
      <c r="V116" s="375"/>
      <c r="W116" s="376"/>
      <c r="X116" s="375"/>
    </row>
    <row r="117" spans="1:28" ht="12" customHeight="1">
      <c r="A117" s="178"/>
      <c r="B117" s="508"/>
      <c r="C117" s="452"/>
      <c r="D117" s="179">
        <v>2</v>
      </c>
      <c r="E117" s="180" t="s">
        <v>35</v>
      </c>
      <c r="F117" s="1">
        <v>503</v>
      </c>
      <c r="G117" s="2">
        <v>29.527412275231569</v>
      </c>
      <c r="H117" s="181">
        <v>1898</v>
      </c>
      <c r="I117" s="182">
        <v>28.101209352298696</v>
      </c>
      <c r="J117" s="181">
        <v>8243</v>
      </c>
      <c r="K117" s="182">
        <v>27.635660706055486</v>
      </c>
      <c r="L117" s="181">
        <v>1954</v>
      </c>
      <c r="M117" s="182">
        <v>26.6428666410517</v>
      </c>
      <c r="N117" s="183"/>
      <c r="O117" s="31"/>
      <c r="P117" s="345"/>
      <c r="Q117" s="344"/>
      <c r="R117" s="345"/>
      <c r="S117" s="345"/>
      <c r="T117" s="344"/>
      <c r="U117" s="345"/>
      <c r="V117" s="345"/>
      <c r="W117" s="344"/>
      <c r="X117" s="345"/>
    </row>
    <row r="118" spans="1:28" ht="12" customHeight="1">
      <c r="A118" s="178"/>
      <c r="B118" s="508"/>
      <c r="C118" s="452"/>
      <c r="D118" s="179">
        <v>3</v>
      </c>
      <c r="E118" s="180" t="s">
        <v>36</v>
      </c>
      <c r="F118" s="1">
        <v>783</v>
      </c>
      <c r="G118" s="2">
        <v>45.588624929995412</v>
      </c>
      <c r="H118" s="181">
        <v>3080</v>
      </c>
      <c r="I118" s="182">
        <v>45.233379070255801</v>
      </c>
      <c r="J118" s="181">
        <v>13787</v>
      </c>
      <c r="K118" s="182">
        <v>45.154132186240965</v>
      </c>
      <c r="L118" s="181">
        <v>3446</v>
      </c>
      <c r="M118" s="182">
        <v>45.721425903395961</v>
      </c>
      <c r="N118" s="183"/>
      <c r="O118" s="437">
        <v>2.8173061362103229</v>
      </c>
      <c r="P118" s="438">
        <v>2.8140462121964904</v>
      </c>
      <c r="Q118" s="439" t="s" cm="1">
        <v>360</v>
      </c>
      <c r="R118" s="440">
        <v>3.9530044483204298E-3</v>
      </c>
      <c r="S118" s="438">
        <v>2.849696720690293</v>
      </c>
      <c r="T118" s="439" t="s" cm="1">
        <v>360</v>
      </c>
      <c r="U118" s="440">
        <v>-3.9538258748267489E-2</v>
      </c>
      <c r="V118" s="438">
        <v>2.8895201546667355</v>
      </c>
      <c r="W118" s="439" t="s" cm="1">
        <v>377</v>
      </c>
      <c r="X118" s="440">
        <v>-8.9527039735546363E-2</v>
      </c>
    </row>
    <row r="119" spans="1:28" ht="12" customHeight="1">
      <c r="A119" s="178"/>
      <c r="B119" s="508"/>
      <c r="C119" s="452"/>
      <c r="D119" s="179">
        <v>4</v>
      </c>
      <c r="E119" s="180" t="s">
        <v>48</v>
      </c>
      <c r="F119" s="1">
        <v>362</v>
      </c>
      <c r="G119" s="2">
        <v>20.341983828603059</v>
      </c>
      <c r="H119" s="181">
        <v>1536</v>
      </c>
      <c r="I119" s="182">
        <v>20.945551242277944</v>
      </c>
      <c r="J119" s="181">
        <v>6978</v>
      </c>
      <c r="K119" s="182">
        <v>22.341915663501169</v>
      </c>
      <c r="L119" s="181">
        <v>1807</v>
      </c>
      <c r="M119" s="182">
        <v>23.622099006274251</v>
      </c>
      <c r="N119" s="183"/>
      <c r="O119" s="33"/>
      <c r="P119" s="441" t="s" cm="1">
        <v>384</v>
      </c>
      <c r="Q119" s="441"/>
      <c r="R119" s="441"/>
      <c r="S119" s="441" t="s" cm="1">
        <v>384</v>
      </c>
      <c r="T119" s="441"/>
      <c r="U119" s="441"/>
      <c r="V119" s="441" t="s" cm="1">
        <v>265</v>
      </c>
      <c r="W119" s="349"/>
      <c r="X119" s="349"/>
    </row>
    <row r="120" spans="1:28" ht="12" customHeight="1">
      <c r="A120" s="178"/>
      <c r="B120" s="516"/>
      <c r="C120" s="402"/>
      <c r="D120" s="262"/>
      <c r="E120" s="263" t="s">
        <v>4</v>
      </c>
      <c r="F120" s="15">
        <v>1725</v>
      </c>
      <c r="G120" s="16">
        <v>100</v>
      </c>
      <c r="H120" s="254">
        <v>6843</v>
      </c>
      <c r="I120" s="255">
        <v>100</v>
      </c>
      <c r="J120" s="254">
        <v>30327</v>
      </c>
      <c r="K120" s="255">
        <v>100</v>
      </c>
      <c r="L120" s="254">
        <v>7490</v>
      </c>
      <c r="M120" s="255">
        <v>100</v>
      </c>
      <c r="N120" s="183"/>
      <c r="O120" s="35"/>
      <c r="P120" s="372"/>
      <c r="Q120" s="359"/>
      <c r="R120" s="372"/>
      <c r="S120" s="372"/>
      <c r="T120" s="359"/>
      <c r="U120" s="372"/>
      <c r="V120" s="372"/>
      <c r="W120" s="359"/>
      <c r="X120" s="372"/>
    </row>
    <row r="121" spans="1:28" s="177" customFormat="1" ht="15" customHeight="1">
      <c r="A121" s="221" t="s">
        <v>92</v>
      </c>
      <c r="B121" s="174"/>
      <c r="C121" s="175"/>
      <c r="D121" s="229"/>
      <c r="E121" s="174"/>
      <c r="F121" s="174"/>
      <c r="G121" s="174"/>
      <c r="H121" s="174"/>
      <c r="I121" s="174"/>
      <c r="J121" s="174"/>
      <c r="K121" s="174"/>
      <c r="L121" s="174"/>
      <c r="M121" s="174"/>
      <c r="N121" s="176"/>
      <c r="O121" s="230"/>
      <c r="P121" s="370"/>
      <c r="Q121" s="371"/>
      <c r="R121" s="370"/>
      <c r="S121" s="370"/>
      <c r="T121" s="371"/>
      <c r="U121" s="370"/>
      <c r="V121" s="370"/>
      <c r="W121" s="371"/>
      <c r="X121" s="370"/>
      <c r="Y121" s="471"/>
      <c r="Z121" s="471"/>
      <c r="AA121" s="471"/>
      <c r="AB121" s="471"/>
    </row>
    <row r="122" spans="1:28" ht="12" customHeight="1">
      <c r="A122" s="178" t="s">
        <v>0</v>
      </c>
      <c r="B122" s="507" t="s">
        <v>93</v>
      </c>
      <c r="C122" s="338" t="s">
        <v>180</v>
      </c>
      <c r="D122" s="179">
        <v>1</v>
      </c>
      <c r="E122" s="180" t="s">
        <v>34</v>
      </c>
      <c r="F122" s="1">
        <v>37</v>
      </c>
      <c r="G122" s="2">
        <v>2.1409853823075977</v>
      </c>
      <c r="H122" s="181">
        <v>190</v>
      </c>
      <c r="I122" s="182">
        <v>3.2676575932209939</v>
      </c>
      <c r="J122" s="181">
        <v>878</v>
      </c>
      <c r="K122" s="182">
        <v>3.1743841457247117</v>
      </c>
      <c r="L122" s="181">
        <v>191</v>
      </c>
      <c r="M122" s="182">
        <v>2.8046316936506575</v>
      </c>
      <c r="N122" s="183"/>
      <c r="O122" s="30"/>
      <c r="P122" s="364"/>
      <c r="Q122" s="365"/>
      <c r="R122" s="364"/>
      <c r="S122" s="364"/>
      <c r="T122" s="365"/>
      <c r="U122" s="364"/>
      <c r="V122" s="364"/>
      <c r="W122" s="365"/>
      <c r="X122" s="364"/>
    </row>
    <row r="123" spans="1:28" ht="12" customHeight="1">
      <c r="A123" s="178"/>
      <c r="B123" s="508"/>
      <c r="C123" s="338"/>
      <c r="D123" s="179">
        <v>2</v>
      </c>
      <c r="E123" s="180" t="s">
        <v>35</v>
      </c>
      <c r="F123" s="1">
        <v>351</v>
      </c>
      <c r="G123" s="2">
        <v>20.674901532407333</v>
      </c>
      <c r="H123" s="181">
        <v>1512</v>
      </c>
      <c r="I123" s="182">
        <v>22.569467433765674</v>
      </c>
      <c r="J123" s="181">
        <v>6926</v>
      </c>
      <c r="K123" s="182">
        <v>23.205388119063848</v>
      </c>
      <c r="L123" s="181">
        <v>1620</v>
      </c>
      <c r="M123" s="182">
        <v>22.48103650361136</v>
      </c>
      <c r="N123" s="183"/>
      <c r="O123" s="31"/>
      <c r="P123" s="345"/>
      <c r="Q123" s="344"/>
      <c r="R123" s="345"/>
      <c r="S123" s="345"/>
      <c r="T123" s="344"/>
      <c r="U123" s="345"/>
      <c r="V123" s="345"/>
      <c r="W123" s="344"/>
      <c r="X123" s="345"/>
    </row>
    <row r="124" spans="1:28" ht="12" customHeight="1">
      <c r="A124" s="178"/>
      <c r="B124" s="508"/>
      <c r="C124" s="338"/>
      <c r="D124" s="179">
        <v>3</v>
      </c>
      <c r="E124" s="180" t="s">
        <v>36</v>
      </c>
      <c r="F124" s="1">
        <v>865</v>
      </c>
      <c r="G124" s="2">
        <v>50.640803160198253</v>
      </c>
      <c r="H124" s="181">
        <v>3173</v>
      </c>
      <c r="I124" s="182">
        <v>46.449605682852621</v>
      </c>
      <c r="J124" s="181">
        <v>13890</v>
      </c>
      <c r="K124" s="182">
        <v>45.896143724946981</v>
      </c>
      <c r="L124" s="181">
        <v>3524</v>
      </c>
      <c r="M124" s="182">
        <v>46.384103500737147</v>
      </c>
      <c r="N124" s="183"/>
      <c r="O124" s="437">
        <v>3.0158643762806516</v>
      </c>
      <c r="P124" s="438">
        <v>2.9860848666998119</v>
      </c>
      <c r="Q124" s="439" t="s" cm="1">
        <v>360</v>
      </c>
      <c r="R124" s="440">
        <v>3.7700205220527909E-2</v>
      </c>
      <c r="S124" s="438">
        <v>2.9816992759972574</v>
      </c>
      <c r="T124" s="439" t="s" cm="1">
        <v>360</v>
      </c>
      <c r="U124" s="440">
        <v>4.2929006513603117E-2</v>
      </c>
      <c r="V124" s="438">
        <v>3.0023992841109699</v>
      </c>
      <c r="W124" s="439" t="s" cm="1">
        <v>360</v>
      </c>
      <c r="X124" s="440">
        <v>1.719197478492723E-2</v>
      </c>
    </row>
    <row r="125" spans="1:28" ht="12" customHeight="1">
      <c r="A125" s="178"/>
      <c r="B125" s="508"/>
      <c r="C125" s="338"/>
      <c r="D125" s="179">
        <v>4</v>
      </c>
      <c r="E125" s="180" t="s">
        <v>48</v>
      </c>
      <c r="F125" s="1">
        <v>462</v>
      </c>
      <c r="G125" s="2">
        <v>26.543309925086923</v>
      </c>
      <c r="H125" s="181">
        <v>1929</v>
      </c>
      <c r="I125" s="182">
        <v>27.713269290167634</v>
      </c>
      <c r="J125" s="181">
        <v>8432</v>
      </c>
      <c r="K125" s="182">
        <v>27.724084010254696</v>
      </c>
      <c r="L125" s="181">
        <v>2110</v>
      </c>
      <c r="M125" s="182">
        <v>28.330228302001341</v>
      </c>
      <c r="N125" s="183"/>
      <c r="O125" s="33"/>
      <c r="P125" s="441" t="s" cm="1">
        <v>384</v>
      </c>
      <c r="Q125" s="441"/>
      <c r="R125" s="441"/>
      <c r="S125" s="441" t="s" cm="1">
        <v>384</v>
      </c>
      <c r="T125" s="441"/>
      <c r="U125" s="441"/>
      <c r="V125" s="441" t="s" cm="1">
        <v>384</v>
      </c>
      <c r="W125" s="349"/>
      <c r="X125" s="349"/>
    </row>
    <row r="126" spans="1:28" ht="12" customHeight="1">
      <c r="A126" s="178"/>
      <c r="B126" s="509"/>
      <c r="C126" s="402"/>
      <c r="D126" s="193"/>
      <c r="E126" s="194" t="s">
        <v>4</v>
      </c>
      <c r="F126" s="3">
        <v>1715</v>
      </c>
      <c r="G126" s="4">
        <v>100</v>
      </c>
      <c r="H126" s="195">
        <v>6804</v>
      </c>
      <c r="I126" s="196">
        <v>100</v>
      </c>
      <c r="J126" s="195">
        <v>30126</v>
      </c>
      <c r="K126" s="196">
        <v>100</v>
      </c>
      <c r="L126" s="195">
        <v>7445</v>
      </c>
      <c r="M126" s="196">
        <v>100</v>
      </c>
      <c r="N126" s="183"/>
      <c r="O126" s="35"/>
      <c r="P126" s="372"/>
      <c r="Q126" s="359"/>
      <c r="R126" s="372"/>
      <c r="S126" s="372"/>
      <c r="T126" s="359"/>
      <c r="U126" s="372"/>
      <c r="V126" s="372"/>
      <c r="W126" s="359"/>
      <c r="X126" s="372"/>
    </row>
    <row r="127" spans="1:28" ht="12" customHeight="1">
      <c r="A127" s="178" t="s">
        <v>5</v>
      </c>
      <c r="B127" s="515" t="s">
        <v>94</v>
      </c>
      <c r="C127" s="401" t="s">
        <v>181</v>
      </c>
      <c r="D127" s="265">
        <v>1</v>
      </c>
      <c r="E127" s="266" t="s">
        <v>34</v>
      </c>
      <c r="F127" s="17">
        <v>86</v>
      </c>
      <c r="G127" s="18">
        <v>5.0099582893160282</v>
      </c>
      <c r="H127" s="267">
        <v>310</v>
      </c>
      <c r="I127" s="268">
        <v>5.0014428353758138</v>
      </c>
      <c r="J127" s="267">
        <v>1516</v>
      </c>
      <c r="K127" s="268">
        <v>5.2722300703248974</v>
      </c>
      <c r="L127" s="267">
        <v>292</v>
      </c>
      <c r="M127" s="268">
        <v>4.3135304142664337</v>
      </c>
      <c r="N127" s="183"/>
      <c r="O127" s="30"/>
      <c r="P127" s="364"/>
      <c r="Q127" s="365"/>
      <c r="R127" s="364"/>
      <c r="S127" s="364"/>
      <c r="T127" s="365"/>
      <c r="U127" s="364"/>
      <c r="V127" s="364"/>
      <c r="W127" s="365"/>
      <c r="X127" s="364"/>
    </row>
    <row r="128" spans="1:28" ht="12" customHeight="1">
      <c r="A128" s="178"/>
      <c r="B128" s="508"/>
      <c r="C128" s="452"/>
      <c r="D128" s="179">
        <v>2</v>
      </c>
      <c r="E128" s="180" t="s">
        <v>35</v>
      </c>
      <c r="F128" s="1">
        <v>383</v>
      </c>
      <c r="G128" s="2">
        <v>22.124446598173908</v>
      </c>
      <c r="H128" s="181">
        <v>1549</v>
      </c>
      <c r="I128" s="182">
        <v>22.695741470633571</v>
      </c>
      <c r="J128" s="181">
        <v>7280</v>
      </c>
      <c r="K128" s="182">
        <v>24.226230230863134</v>
      </c>
      <c r="L128" s="181">
        <v>1743</v>
      </c>
      <c r="M128" s="182">
        <v>23.663413258772721</v>
      </c>
      <c r="N128" s="183"/>
      <c r="O128" s="31"/>
      <c r="P128" s="345"/>
      <c r="Q128" s="344"/>
      <c r="R128" s="345"/>
      <c r="S128" s="345"/>
      <c r="T128" s="344"/>
      <c r="U128" s="345"/>
      <c r="V128" s="345"/>
      <c r="W128" s="344"/>
      <c r="X128" s="345"/>
    </row>
    <row r="129" spans="1:24" ht="12" customHeight="1">
      <c r="A129" s="178"/>
      <c r="B129" s="508"/>
      <c r="C129" s="452"/>
      <c r="D129" s="179">
        <v>3</v>
      </c>
      <c r="E129" s="180" t="s">
        <v>36</v>
      </c>
      <c r="F129" s="1">
        <v>806</v>
      </c>
      <c r="G129" s="2">
        <v>47.616370763249137</v>
      </c>
      <c r="H129" s="181">
        <v>3208</v>
      </c>
      <c r="I129" s="182">
        <v>46.888457529779764</v>
      </c>
      <c r="J129" s="181">
        <v>13570</v>
      </c>
      <c r="K129" s="182">
        <v>44.978034965553555</v>
      </c>
      <c r="L129" s="181">
        <v>3489</v>
      </c>
      <c r="M129" s="182">
        <v>46.387986692640517</v>
      </c>
      <c r="N129" s="183"/>
      <c r="O129" s="437">
        <v>2.9310486117245587</v>
      </c>
      <c r="P129" s="438">
        <v>2.9271573102285249</v>
      </c>
      <c r="Q129" s="439" t="s" cm="1">
        <v>360</v>
      </c>
      <c r="R129" s="440">
        <v>4.7358455359533596E-3</v>
      </c>
      <c r="S129" s="438">
        <v>2.9075281436170566</v>
      </c>
      <c r="T129" s="439" t="s" cm="1">
        <v>360</v>
      </c>
      <c r="U129" s="440">
        <v>2.813527847449938E-2</v>
      </c>
      <c r="V129" s="438">
        <v>2.9334459554702437</v>
      </c>
      <c r="W129" s="439" t="s" cm="1">
        <v>360</v>
      </c>
      <c r="X129" s="440">
        <v>-2.9462459823276299E-3</v>
      </c>
    </row>
    <row r="130" spans="1:24" ht="12" customHeight="1">
      <c r="A130" s="178"/>
      <c r="B130" s="508"/>
      <c r="C130" s="452"/>
      <c r="D130" s="179">
        <v>4</v>
      </c>
      <c r="E130" s="180" t="s">
        <v>48</v>
      </c>
      <c r="F130" s="1">
        <v>438</v>
      </c>
      <c r="G130" s="2">
        <v>25.249224349261034</v>
      </c>
      <c r="H130" s="181">
        <v>1725</v>
      </c>
      <c r="I130" s="182">
        <v>25.414358164218033</v>
      </c>
      <c r="J130" s="181">
        <v>7684</v>
      </c>
      <c r="K130" s="182">
        <v>25.52350473324827</v>
      </c>
      <c r="L130" s="181">
        <v>1905</v>
      </c>
      <c r="M130" s="182">
        <v>25.635069634321038</v>
      </c>
      <c r="N130" s="183"/>
      <c r="O130" s="33"/>
      <c r="P130" s="441" t="s" cm="1">
        <v>384</v>
      </c>
      <c r="Q130" s="441"/>
      <c r="R130" s="441"/>
      <c r="S130" s="441" t="s" cm="1">
        <v>384</v>
      </c>
      <c r="T130" s="441"/>
      <c r="U130" s="441"/>
      <c r="V130" s="441" t="s" cm="1">
        <v>384</v>
      </c>
      <c r="W130" s="349"/>
      <c r="X130" s="349"/>
    </row>
    <row r="131" spans="1:24" ht="12" customHeight="1">
      <c r="A131" s="178"/>
      <c r="B131" s="516"/>
      <c r="C131" s="402"/>
      <c r="D131" s="262"/>
      <c r="E131" s="263" t="s">
        <v>4</v>
      </c>
      <c r="F131" s="15">
        <v>1713</v>
      </c>
      <c r="G131" s="16">
        <v>100</v>
      </c>
      <c r="H131" s="254">
        <v>6792</v>
      </c>
      <c r="I131" s="255">
        <v>100</v>
      </c>
      <c r="J131" s="254">
        <v>30050</v>
      </c>
      <c r="K131" s="255">
        <v>100</v>
      </c>
      <c r="L131" s="254">
        <v>7429</v>
      </c>
      <c r="M131" s="255">
        <v>100</v>
      </c>
      <c r="N131" s="183"/>
      <c r="O131" s="35"/>
      <c r="P131" s="372"/>
      <c r="Q131" s="359"/>
      <c r="R131" s="372"/>
      <c r="S131" s="372"/>
      <c r="T131" s="359"/>
      <c r="U131" s="372"/>
      <c r="V131" s="372"/>
      <c r="W131" s="359"/>
      <c r="X131" s="372"/>
    </row>
    <row r="132" spans="1:24" ht="12" customHeight="1">
      <c r="A132" s="178" t="s">
        <v>11</v>
      </c>
      <c r="B132" s="515" t="s">
        <v>95</v>
      </c>
      <c r="C132" s="401" t="s">
        <v>182</v>
      </c>
      <c r="D132" s="265">
        <v>1</v>
      </c>
      <c r="E132" s="266" t="s">
        <v>34</v>
      </c>
      <c r="F132" s="17">
        <v>65</v>
      </c>
      <c r="G132" s="18">
        <v>3.7641329184605761</v>
      </c>
      <c r="H132" s="267">
        <v>296</v>
      </c>
      <c r="I132" s="268">
        <v>4.9789184153832622</v>
      </c>
      <c r="J132" s="267">
        <v>1366</v>
      </c>
      <c r="K132" s="268">
        <v>4.8509110682730734</v>
      </c>
      <c r="L132" s="267">
        <v>280</v>
      </c>
      <c r="M132" s="268">
        <v>3.9496529746725626</v>
      </c>
      <c r="N132" s="183"/>
      <c r="O132" s="41"/>
      <c r="P132" s="373"/>
      <c r="Q132" s="374"/>
      <c r="R132" s="373"/>
      <c r="S132" s="373"/>
      <c r="T132" s="374"/>
      <c r="U132" s="373"/>
      <c r="V132" s="373"/>
      <c r="W132" s="374"/>
      <c r="X132" s="373"/>
    </row>
    <row r="133" spans="1:24" ht="12" customHeight="1">
      <c r="A133" s="178"/>
      <c r="B133" s="508"/>
      <c r="C133" s="452"/>
      <c r="D133" s="179">
        <v>2</v>
      </c>
      <c r="E133" s="180" t="s">
        <v>35</v>
      </c>
      <c r="F133" s="1">
        <v>414</v>
      </c>
      <c r="G133" s="2">
        <v>24.220769044768126</v>
      </c>
      <c r="H133" s="181">
        <v>1605</v>
      </c>
      <c r="I133" s="182">
        <v>24.04446337865058</v>
      </c>
      <c r="J133" s="181">
        <v>7510</v>
      </c>
      <c r="K133" s="182">
        <v>25.032897171238993</v>
      </c>
      <c r="L133" s="181">
        <v>1787</v>
      </c>
      <c r="M133" s="182">
        <v>24.138470225174842</v>
      </c>
      <c r="N133" s="183"/>
      <c r="O133" s="31"/>
      <c r="P133" s="345"/>
      <c r="Q133" s="344"/>
      <c r="R133" s="345"/>
      <c r="S133" s="345"/>
      <c r="T133" s="344"/>
      <c r="U133" s="345"/>
      <c r="V133" s="345"/>
      <c r="W133" s="344"/>
      <c r="X133" s="345"/>
    </row>
    <row r="134" spans="1:24" ht="12" customHeight="1">
      <c r="A134" s="178"/>
      <c r="B134" s="508"/>
      <c r="C134" s="452"/>
      <c r="D134" s="179">
        <v>3</v>
      </c>
      <c r="E134" s="180" t="s">
        <v>36</v>
      </c>
      <c r="F134" s="1">
        <v>766</v>
      </c>
      <c r="G134" s="2">
        <v>45.049808209806542</v>
      </c>
      <c r="H134" s="181">
        <v>2964</v>
      </c>
      <c r="I134" s="182">
        <v>42.835504990229644</v>
      </c>
      <c r="J134" s="181">
        <v>12826</v>
      </c>
      <c r="K134" s="182">
        <v>42.650506752727964</v>
      </c>
      <c r="L134" s="181">
        <v>3302</v>
      </c>
      <c r="M134" s="182">
        <v>44.200971218946108</v>
      </c>
      <c r="N134" s="183"/>
      <c r="O134" s="437">
        <v>2.952162549452765</v>
      </c>
      <c r="P134" s="438">
        <v>2.9413881300634555</v>
      </c>
      <c r="Q134" s="439" t="s" cm="1">
        <v>360</v>
      </c>
      <c r="R134" s="440">
        <v>1.2782561584062241E-2</v>
      </c>
      <c r="S134" s="438">
        <v>2.9273096569993342</v>
      </c>
      <c r="T134" s="439" t="s" cm="1">
        <v>360</v>
      </c>
      <c r="U134" s="440">
        <v>2.945361581505174E-2</v>
      </c>
      <c r="V134" s="438">
        <v>2.9567312940669574</v>
      </c>
      <c r="W134" s="439" t="s" cm="1">
        <v>360</v>
      </c>
      <c r="X134" s="440">
        <v>-5.56878827371079E-3</v>
      </c>
    </row>
    <row r="135" spans="1:24" ht="12" customHeight="1">
      <c r="A135" s="178"/>
      <c r="B135" s="508"/>
      <c r="C135" s="452"/>
      <c r="D135" s="179">
        <v>4</v>
      </c>
      <c r="E135" s="180" t="s">
        <v>48</v>
      </c>
      <c r="F135" s="1">
        <v>467</v>
      </c>
      <c r="G135" s="2">
        <v>26.965289826964874</v>
      </c>
      <c r="H135" s="181">
        <v>1912</v>
      </c>
      <c r="I135" s="182">
        <v>28.141113215742614</v>
      </c>
      <c r="J135" s="181">
        <v>8252</v>
      </c>
      <c r="K135" s="182">
        <v>27.465685007747986</v>
      </c>
      <c r="L135" s="181">
        <v>2032</v>
      </c>
      <c r="M135" s="182">
        <v>27.710905581207406</v>
      </c>
      <c r="N135" s="183"/>
      <c r="O135" s="33"/>
      <c r="P135" s="441" t="s" cm="1">
        <v>384</v>
      </c>
      <c r="Q135" s="441"/>
      <c r="R135" s="441"/>
      <c r="S135" s="441" t="s" cm="1">
        <v>384</v>
      </c>
      <c r="T135" s="441"/>
      <c r="U135" s="441"/>
      <c r="V135" s="441" t="s" cm="1">
        <v>384</v>
      </c>
      <c r="W135" s="349"/>
      <c r="X135" s="349"/>
    </row>
    <row r="136" spans="1:24" ht="12" customHeight="1">
      <c r="A136" s="178"/>
      <c r="B136" s="516"/>
      <c r="C136" s="402"/>
      <c r="D136" s="262"/>
      <c r="E136" s="263" t="s">
        <v>4</v>
      </c>
      <c r="F136" s="15">
        <v>1712</v>
      </c>
      <c r="G136" s="16">
        <v>100</v>
      </c>
      <c r="H136" s="254">
        <v>6777</v>
      </c>
      <c r="I136" s="255">
        <v>100</v>
      </c>
      <c r="J136" s="254">
        <v>29954</v>
      </c>
      <c r="K136" s="255">
        <v>100</v>
      </c>
      <c r="L136" s="254">
        <v>7401</v>
      </c>
      <c r="M136" s="255">
        <v>100</v>
      </c>
      <c r="N136" s="183"/>
      <c r="O136" s="35"/>
      <c r="P136" s="372"/>
      <c r="Q136" s="359"/>
      <c r="R136" s="372"/>
      <c r="S136" s="372"/>
      <c r="T136" s="359"/>
      <c r="U136" s="372"/>
      <c r="V136" s="372"/>
      <c r="W136" s="359"/>
      <c r="X136" s="372"/>
    </row>
    <row r="137" spans="1:24" ht="12" customHeight="1">
      <c r="A137" s="178" t="s">
        <v>12</v>
      </c>
      <c r="B137" s="515" t="s">
        <v>96</v>
      </c>
      <c r="C137" s="401" t="s">
        <v>183</v>
      </c>
      <c r="D137" s="265">
        <v>1</v>
      </c>
      <c r="E137" s="266" t="s">
        <v>34</v>
      </c>
      <c r="F137" s="17">
        <v>199</v>
      </c>
      <c r="G137" s="18">
        <v>11.29281025066525</v>
      </c>
      <c r="H137" s="267">
        <v>733</v>
      </c>
      <c r="I137" s="268">
        <v>12.299004091735023</v>
      </c>
      <c r="J137" s="267">
        <v>2933</v>
      </c>
      <c r="K137" s="268">
        <v>10.431777359801558</v>
      </c>
      <c r="L137" s="267">
        <v>734</v>
      </c>
      <c r="M137" s="268">
        <v>9.9595473830970196</v>
      </c>
      <c r="N137" s="183"/>
      <c r="O137" s="30"/>
      <c r="P137" s="364"/>
      <c r="Q137" s="365"/>
      <c r="R137" s="364"/>
      <c r="S137" s="364"/>
      <c r="T137" s="365"/>
      <c r="U137" s="364"/>
      <c r="V137" s="364"/>
      <c r="W137" s="365"/>
      <c r="X137" s="364"/>
    </row>
    <row r="138" spans="1:24" ht="12" customHeight="1">
      <c r="A138" s="178"/>
      <c r="B138" s="508"/>
      <c r="C138" s="452"/>
      <c r="D138" s="179">
        <v>2</v>
      </c>
      <c r="E138" s="180" t="s">
        <v>35</v>
      </c>
      <c r="F138" s="1">
        <v>586</v>
      </c>
      <c r="G138" s="2">
        <v>35.17530167517873</v>
      </c>
      <c r="H138" s="181">
        <v>2211</v>
      </c>
      <c r="I138" s="182">
        <v>32.850058150662839</v>
      </c>
      <c r="J138" s="181">
        <v>9614</v>
      </c>
      <c r="K138" s="182">
        <v>32.21822489942118</v>
      </c>
      <c r="L138" s="181">
        <v>2400</v>
      </c>
      <c r="M138" s="182">
        <v>31.97242474744489</v>
      </c>
      <c r="N138" s="183"/>
      <c r="O138" s="31"/>
      <c r="P138" s="345"/>
      <c r="Q138" s="344"/>
      <c r="R138" s="345"/>
      <c r="S138" s="345"/>
      <c r="T138" s="344"/>
      <c r="U138" s="345"/>
      <c r="V138" s="345"/>
      <c r="W138" s="344"/>
      <c r="X138" s="345"/>
    </row>
    <row r="139" spans="1:24" ht="12" customHeight="1">
      <c r="A139" s="178"/>
      <c r="B139" s="508"/>
      <c r="C139" s="452"/>
      <c r="D139" s="179">
        <v>3</v>
      </c>
      <c r="E139" s="180" t="s">
        <v>36</v>
      </c>
      <c r="F139" s="1">
        <v>596</v>
      </c>
      <c r="G139" s="2">
        <v>34.871871872982872</v>
      </c>
      <c r="H139" s="181">
        <v>2407</v>
      </c>
      <c r="I139" s="182">
        <v>34.439077138583194</v>
      </c>
      <c r="J139" s="181">
        <v>10780</v>
      </c>
      <c r="K139" s="182">
        <v>35.660140292004691</v>
      </c>
      <c r="L139" s="181">
        <v>2688</v>
      </c>
      <c r="M139" s="182">
        <v>36.545217631438618</v>
      </c>
      <c r="N139" s="183"/>
      <c r="O139" s="437">
        <v>2.6089909402466471</v>
      </c>
      <c r="P139" s="438">
        <v>2.6296379428490813</v>
      </c>
      <c r="Q139" s="439" t="s" cm="1">
        <v>360</v>
      </c>
      <c r="R139" s="440">
        <v>-2.1994151749892381E-2</v>
      </c>
      <c r="S139" s="438">
        <v>2.686080778296899</v>
      </c>
      <c r="T139" s="439" t="s" cm="1">
        <v>377</v>
      </c>
      <c r="U139" s="440">
        <v>-8.3265760798928709E-2</v>
      </c>
      <c r="V139" s="438">
        <v>2.6963129072439171</v>
      </c>
      <c r="W139" s="439" t="s" cm="1">
        <v>377</v>
      </c>
      <c r="X139" s="440">
        <v>-9.5231800098343283E-2</v>
      </c>
    </row>
    <row r="140" spans="1:24" ht="12" customHeight="1">
      <c r="A140" s="178"/>
      <c r="B140" s="508"/>
      <c r="C140" s="452"/>
      <c r="D140" s="179">
        <v>4</v>
      </c>
      <c r="E140" s="180" t="s">
        <v>48</v>
      </c>
      <c r="F140" s="1">
        <v>327</v>
      </c>
      <c r="G140" s="2">
        <v>18.660016201173306</v>
      </c>
      <c r="H140" s="181">
        <v>1419</v>
      </c>
      <c r="I140" s="182">
        <v>20.411860619024562</v>
      </c>
      <c r="J140" s="181">
        <v>6585</v>
      </c>
      <c r="K140" s="182">
        <v>21.689857448761909</v>
      </c>
      <c r="L140" s="181">
        <v>1560</v>
      </c>
      <c r="M140" s="182">
        <v>21.522810238020657</v>
      </c>
      <c r="N140" s="183"/>
      <c r="O140" s="33"/>
      <c r="P140" s="441" t="s" cm="1">
        <v>384</v>
      </c>
      <c r="Q140" s="441"/>
      <c r="R140" s="441"/>
      <c r="S140" s="441" t="s" cm="1">
        <v>265</v>
      </c>
      <c r="T140" s="441"/>
      <c r="U140" s="441"/>
      <c r="V140" s="441" t="s" cm="1">
        <v>265</v>
      </c>
      <c r="W140" s="349"/>
      <c r="X140" s="349"/>
    </row>
    <row r="141" spans="1:24" ht="12" customHeight="1">
      <c r="A141" s="178"/>
      <c r="B141" s="516"/>
      <c r="C141" s="402"/>
      <c r="D141" s="262"/>
      <c r="E141" s="263" t="s">
        <v>4</v>
      </c>
      <c r="F141" s="15">
        <v>1708</v>
      </c>
      <c r="G141" s="16">
        <v>100</v>
      </c>
      <c r="H141" s="254">
        <v>6770</v>
      </c>
      <c r="I141" s="255">
        <v>100</v>
      </c>
      <c r="J141" s="254">
        <v>29912</v>
      </c>
      <c r="K141" s="255">
        <v>100</v>
      </c>
      <c r="L141" s="254">
        <v>7382</v>
      </c>
      <c r="M141" s="255">
        <v>100</v>
      </c>
      <c r="N141" s="183"/>
      <c r="O141" s="35"/>
      <c r="P141" s="372"/>
      <c r="Q141" s="359"/>
      <c r="R141" s="372"/>
      <c r="S141" s="372"/>
      <c r="T141" s="359"/>
      <c r="U141" s="372"/>
      <c r="V141" s="372"/>
      <c r="W141" s="359"/>
      <c r="X141" s="372"/>
    </row>
    <row r="142" spans="1:24" ht="12" customHeight="1">
      <c r="A142" s="178" t="s">
        <v>13</v>
      </c>
      <c r="B142" s="515" t="s">
        <v>97</v>
      </c>
      <c r="C142" s="401" t="s">
        <v>184</v>
      </c>
      <c r="D142" s="265">
        <v>1</v>
      </c>
      <c r="E142" s="266" t="s">
        <v>34</v>
      </c>
      <c r="F142" s="17">
        <v>268</v>
      </c>
      <c r="G142" s="18">
        <v>15.134095031363536</v>
      </c>
      <c r="H142" s="267">
        <v>782</v>
      </c>
      <c r="I142" s="268">
        <v>12.976859424788461</v>
      </c>
      <c r="J142" s="267">
        <v>3512</v>
      </c>
      <c r="K142" s="268">
        <v>12.182936402888686</v>
      </c>
      <c r="L142" s="267">
        <v>788</v>
      </c>
      <c r="M142" s="268">
        <v>10.734223570163699</v>
      </c>
      <c r="N142" s="183"/>
      <c r="O142" s="30"/>
      <c r="P142" s="364"/>
      <c r="Q142" s="365"/>
      <c r="R142" s="364"/>
      <c r="S142" s="364"/>
      <c r="T142" s="365"/>
      <c r="U142" s="364"/>
      <c r="V142" s="364"/>
      <c r="W142" s="365"/>
      <c r="X142" s="364"/>
    </row>
    <row r="143" spans="1:24" ht="12" customHeight="1">
      <c r="A143" s="178"/>
      <c r="B143" s="508"/>
      <c r="C143" s="452"/>
      <c r="D143" s="179">
        <v>2</v>
      </c>
      <c r="E143" s="180" t="s">
        <v>35</v>
      </c>
      <c r="F143" s="1">
        <v>621</v>
      </c>
      <c r="G143" s="2">
        <v>36.759214820954298</v>
      </c>
      <c r="H143" s="181">
        <v>2353</v>
      </c>
      <c r="I143" s="182">
        <v>35.718688641547345</v>
      </c>
      <c r="J143" s="181">
        <v>10656</v>
      </c>
      <c r="K143" s="182">
        <v>36.024120067278908</v>
      </c>
      <c r="L143" s="181">
        <v>2731</v>
      </c>
      <c r="M143" s="182">
        <v>37.054176696472361</v>
      </c>
      <c r="N143" s="183"/>
      <c r="O143" s="31"/>
      <c r="P143" s="345"/>
      <c r="Q143" s="344"/>
      <c r="R143" s="345"/>
      <c r="S143" s="345"/>
      <c r="T143" s="344"/>
      <c r="U143" s="345"/>
      <c r="V143" s="345"/>
      <c r="W143" s="344"/>
      <c r="X143" s="345"/>
    </row>
    <row r="144" spans="1:24" ht="12" customHeight="1">
      <c r="A144" s="178"/>
      <c r="B144" s="508"/>
      <c r="C144" s="452"/>
      <c r="D144" s="179">
        <v>3</v>
      </c>
      <c r="E144" s="180" t="s">
        <v>36</v>
      </c>
      <c r="F144" s="1">
        <v>555</v>
      </c>
      <c r="G144" s="2">
        <v>32.957949005924561</v>
      </c>
      <c r="H144" s="181">
        <v>2404</v>
      </c>
      <c r="I144" s="182">
        <v>34.314575942775107</v>
      </c>
      <c r="J144" s="181">
        <v>10465</v>
      </c>
      <c r="K144" s="182">
        <v>34.657862594281781</v>
      </c>
      <c r="L144" s="181">
        <v>2611</v>
      </c>
      <c r="M144" s="182">
        <v>35.28811761310233</v>
      </c>
      <c r="N144" s="183"/>
      <c r="O144" s="437">
        <v>2.4812133625807666</v>
      </c>
      <c r="P144" s="438">
        <v>2.5531746849978476</v>
      </c>
      <c r="Q144" s="439" t="s" cm="1">
        <v>378</v>
      </c>
      <c r="R144" s="440">
        <v>-7.8157050329284439E-2</v>
      </c>
      <c r="S144" s="438">
        <v>2.5674508806243197</v>
      </c>
      <c r="T144" s="439" t="s" cm="1">
        <v>377</v>
      </c>
      <c r="U144" s="440">
        <v>-9.4508819728361199E-2</v>
      </c>
      <c r="V144" s="438">
        <v>2.5840085828347359</v>
      </c>
      <c r="W144" s="439" t="s" cm="1">
        <v>377</v>
      </c>
      <c r="X144" s="440">
        <v>-0.11472788393185925</v>
      </c>
    </row>
    <row r="145" spans="1:24" ht="12" customHeight="1">
      <c r="A145" s="178"/>
      <c r="B145" s="508"/>
      <c r="C145" s="452"/>
      <c r="D145" s="179">
        <v>4</v>
      </c>
      <c r="E145" s="180" t="s">
        <v>48</v>
      </c>
      <c r="F145" s="1">
        <v>261</v>
      </c>
      <c r="G145" s="2">
        <v>15.148741141757746</v>
      </c>
      <c r="H145" s="181">
        <v>1188</v>
      </c>
      <c r="I145" s="182">
        <v>16.989875990894092</v>
      </c>
      <c r="J145" s="181">
        <v>5116</v>
      </c>
      <c r="K145" s="182">
        <v>17.135080935538898</v>
      </c>
      <c r="L145" s="181">
        <v>1211</v>
      </c>
      <c r="M145" s="182">
        <v>16.923482120262658</v>
      </c>
      <c r="N145" s="183"/>
      <c r="O145" s="33"/>
      <c r="P145" s="441" t="s" cm="1">
        <v>265</v>
      </c>
      <c r="Q145" s="441"/>
      <c r="R145" s="441"/>
      <c r="S145" s="441" t="s" cm="1">
        <v>265</v>
      </c>
      <c r="T145" s="441"/>
      <c r="U145" s="441"/>
      <c r="V145" s="441" t="s" cm="1">
        <v>265</v>
      </c>
      <c r="W145" s="349"/>
      <c r="X145" s="349"/>
    </row>
    <row r="146" spans="1:24" ht="12" customHeight="1">
      <c r="A146" s="178"/>
      <c r="B146" s="516"/>
      <c r="C146" s="402"/>
      <c r="D146" s="262"/>
      <c r="E146" s="263" t="s">
        <v>4</v>
      </c>
      <c r="F146" s="15">
        <v>1705</v>
      </c>
      <c r="G146" s="16">
        <v>100</v>
      </c>
      <c r="H146" s="254">
        <v>6727</v>
      </c>
      <c r="I146" s="255">
        <v>100</v>
      </c>
      <c r="J146" s="254">
        <v>29749</v>
      </c>
      <c r="K146" s="255">
        <v>100</v>
      </c>
      <c r="L146" s="254">
        <v>7341</v>
      </c>
      <c r="M146" s="255">
        <v>100</v>
      </c>
      <c r="N146" s="183"/>
      <c r="O146" s="35"/>
      <c r="P146" s="372"/>
      <c r="Q146" s="359"/>
      <c r="R146" s="372"/>
      <c r="S146" s="372"/>
      <c r="T146" s="359"/>
      <c r="U146" s="372"/>
      <c r="V146" s="372"/>
      <c r="W146" s="359"/>
      <c r="X146" s="372"/>
    </row>
    <row r="147" spans="1:24" ht="12" customHeight="1">
      <c r="A147" s="178" t="s">
        <v>14</v>
      </c>
      <c r="B147" s="515" t="s">
        <v>339</v>
      </c>
      <c r="C147" s="401" t="s">
        <v>335</v>
      </c>
      <c r="D147" s="265">
        <v>1</v>
      </c>
      <c r="E147" s="266" t="s">
        <v>34</v>
      </c>
      <c r="F147" s="17">
        <v>63</v>
      </c>
      <c r="G147" s="18">
        <v>3.5639022483324068</v>
      </c>
      <c r="H147" s="267">
        <v>263</v>
      </c>
      <c r="I147" s="268">
        <v>4.2313522595859414</v>
      </c>
      <c r="J147" s="267">
        <v>1332</v>
      </c>
      <c r="K147" s="268">
        <v>4.6433578027937692</v>
      </c>
      <c r="L147" s="267">
        <v>299</v>
      </c>
      <c r="M147" s="268">
        <v>4.2995241787181744</v>
      </c>
      <c r="N147" s="183"/>
      <c r="O147" s="30"/>
      <c r="P147" s="364"/>
      <c r="Q147" s="365"/>
      <c r="R147" s="364"/>
      <c r="S147" s="364"/>
      <c r="T147" s="365"/>
      <c r="U147" s="364"/>
      <c r="V147" s="364"/>
      <c r="W147" s="365"/>
      <c r="X147" s="364"/>
    </row>
    <row r="148" spans="1:24" ht="12" customHeight="1">
      <c r="A148" s="178"/>
      <c r="B148" s="508"/>
      <c r="C148" s="452"/>
      <c r="D148" s="179">
        <v>2</v>
      </c>
      <c r="E148" s="180" t="s">
        <v>35</v>
      </c>
      <c r="F148" s="1">
        <v>402</v>
      </c>
      <c r="G148" s="2">
        <v>23.426518570609581</v>
      </c>
      <c r="H148" s="181">
        <v>1724</v>
      </c>
      <c r="I148" s="182">
        <v>26.344839670686383</v>
      </c>
      <c r="J148" s="181">
        <v>7688</v>
      </c>
      <c r="K148" s="182">
        <v>26.131370687174904</v>
      </c>
      <c r="L148" s="181">
        <v>1943</v>
      </c>
      <c r="M148" s="182">
        <v>26.211544764605293</v>
      </c>
      <c r="N148" s="183"/>
      <c r="O148" s="31"/>
      <c r="P148" s="345"/>
      <c r="Q148" s="344"/>
      <c r="R148" s="345"/>
      <c r="S148" s="345"/>
      <c r="T148" s="344"/>
      <c r="U148" s="345"/>
      <c r="V148" s="345"/>
      <c r="W148" s="344"/>
      <c r="X148" s="345"/>
    </row>
    <row r="149" spans="1:24" ht="12" customHeight="1">
      <c r="A149" s="178"/>
      <c r="B149" s="508"/>
      <c r="C149" s="452"/>
      <c r="D149" s="179">
        <v>3</v>
      </c>
      <c r="E149" s="180" t="s">
        <v>36</v>
      </c>
      <c r="F149" s="1">
        <v>789</v>
      </c>
      <c r="G149" s="2">
        <v>46.241994618844004</v>
      </c>
      <c r="H149" s="181">
        <v>2963</v>
      </c>
      <c r="I149" s="182">
        <v>42.973878611871456</v>
      </c>
      <c r="J149" s="181">
        <v>12969</v>
      </c>
      <c r="K149" s="182">
        <v>43.368599687882373</v>
      </c>
      <c r="L149" s="181">
        <v>3234</v>
      </c>
      <c r="M149" s="182">
        <v>43.677185608781542</v>
      </c>
      <c r="N149" s="183"/>
      <c r="O149" s="437">
        <v>2.9621326149494069</v>
      </c>
      <c r="P149" s="438">
        <v>2.916423852680186</v>
      </c>
      <c r="Q149" s="439" t="s" cm="1">
        <v>379</v>
      </c>
      <c r="R149" s="440">
        <v>5.525281363469367E-2</v>
      </c>
      <c r="S149" s="438">
        <v>2.9043858552933508</v>
      </c>
      <c r="T149" s="439" t="s" cm="1">
        <v>378</v>
      </c>
      <c r="U149" s="440">
        <v>6.9282202368712548E-2</v>
      </c>
      <c r="V149" s="438">
        <v>2.9100115232586408</v>
      </c>
      <c r="W149" s="439" t="s" cm="1">
        <v>379</v>
      </c>
      <c r="X149" s="440">
        <v>6.3223667103121509E-2</v>
      </c>
    </row>
    <row r="150" spans="1:24" ht="12" customHeight="1">
      <c r="A150" s="178"/>
      <c r="B150" s="508"/>
      <c r="C150" s="452"/>
      <c r="D150" s="179">
        <v>4</v>
      </c>
      <c r="E150" s="180" t="s">
        <v>48</v>
      </c>
      <c r="F150" s="1">
        <v>448</v>
      </c>
      <c r="G150" s="2">
        <v>26.767584562214125</v>
      </c>
      <c r="H150" s="181">
        <v>1757</v>
      </c>
      <c r="I150" s="182">
        <v>26.449929457861405</v>
      </c>
      <c r="J150" s="181">
        <v>7615</v>
      </c>
      <c r="K150" s="182">
        <v>25.856671822135173</v>
      </c>
      <c r="L150" s="181">
        <v>1838</v>
      </c>
      <c r="M150" s="182">
        <v>25.811745447896158</v>
      </c>
      <c r="N150" s="183"/>
      <c r="O150" s="33"/>
      <c r="P150" s="441" t="s" cm="1">
        <v>264</v>
      </c>
      <c r="Q150" s="441"/>
      <c r="R150" s="441"/>
      <c r="S150" s="441" t="s" cm="1">
        <v>264</v>
      </c>
      <c r="T150" s="441"/>
      <c r="U150" s="441"/>
      <c r="V150" s="441" t="s" cm="1">
        <v>264</v>
      </c>
      <c r="W150" s="349"/>
      <c r="X150" s="349"/>
    </row>
    <row r="151" spans="1:24" ht="12" customHeight="1">
      <c r="A151" s="178"/>
      <c r="B151" s="516"/>
      <c r="C151" s="402"/>
      <c r="D151" s="262"/>
      <c r="E151" s="263" t="s">
        <v>4</v>
      </c>
      <c r="F151" s="15">
        <v>1702</v>
      </c>
      <c r="G151" s="16">
        <v>100</v>
      </c>
      <c r="H151" s="254">
        <v>6707</v>
      </c>
      <c r="I151" s="255">
        <v>100</v>
      </c>
      <c r="J151" s="254">
        <v>29604</v>
      </c>
      <c r="K151" s="255">
        <v>100</v>
      </c>
      <c r="L151" s="254">
        <v>7314</v>
      </c>
      <c r="M151" s="255">
        <v>100</v>
      </c>
      <c r="N151" s="183"/>
      <c r="O151" s="35"/>
      <c r="P151" s="372"/>
      <c r="Q151" s="359"/>
      <c r="R151" s="372"/>
      <c r="S151" s="372"/>
      <c r="T151" s="359"/>
      <c r="U151" s="372"/>
      <c r="V151" s="372"/>
      <c r="W151" s="359"/>
      <c r="X151" s="372"/>
    </row>
    <row r="152" spans="1:24" ht="12" customHeight="1">
      <c r="A152" s="178" t="s">
        <v>15</v>
      </c>
      <c r="B152" s="515" t="s">
        <v>340</v>
      </c>
      <c r="C152" s="401" t="s">
        <v>336</v>
      </c>
      <c r="D152" s="265">
        <v>1</v>
      </c>
      <c r="E152" s="266" t="s">
        <v>34</v>
      </c>
      <c r="F152" s="17">
        <v>47</v>
      </c>
      <c r="G152" s="18">
        <v>2.6889699873410833</v>
      </c>
      <c r="H152" s="267">
        <v>257</v>
      </c>
      <c r="I152" s="268">
        <v>4.3590878996457683</v>
      </c>
      <c r="J152" s="267">
        <v>1190</v>
      </c>
      <c r="K152" s="268">
        <v>4.3120827658611782</v>
      </c>
      <c r="L152" s="267">
        <v>281</v>
      </c>
      <c r="M152" s="268">
        <v>4.0589408887916498</v>
      </c>
      <c r="N152" s="183"/>
      <c r="O152" s="30"/>
      <c r="P152" s="364"/>
      <c r="Q152" s="365"/>
      <c r="R152" s="364"/>
      <c r="S152" s="364"/>
      <c r="T152" s="365"/>
      <c r="U152" s="364"/>
      <c r="V152" s="364"/>
      <c r="W152" s="365"/>
      <c r="X152" s="364"/>
    </row>
    <row r="153" spans="1:24" ht="12" customHeight="1">
      <c r="A153" s="178"/>
      <c r="B153" s="508"/>
      <c r="C153" s="452"/>
      <c r="D153" s="179">
        <v>2</v>
      </c>
      <c r="E153" s="180" t="s">
        <v>35</v>
      </c>
      <c r="F153" s="1">
        <v>405</v>
      </c>
      <c r="G153" s="2">
        <v>24.135779425868517</v>
      </c>
      <c r="H153" s="181">
        <v>1647</v>
      </c>
      <c r="I153" s="182">
        <v>25.838627632875966</v>
      </c>
      <c r="J153" s="181">
        <v>7542</v>
      </c>
      <c r="K153" s="182">
        <v>26.015707287694674</v>
      </c>
      <c r="L153" s="181">
        <v>1816</v>
      </c>
      <c r="M153" s="182">
        <v>25.165133940807195</v>
      </c>
      <c r="N153" s="183"/>
      <c r="O153" s="31"/>
      <c r="P153" s="345"/>
      <c r="Q153" s="344"/>
      <c r="R153" s="345"/>
      <c r="S153" s="345"/>
      <c r="T153" s="344"/>
      <c r="U153" s="345"/>
      <c r="V153" s="345"/>
      <c r="W153" s="344"/>
      <c r="X153" s="345"/>
    </row>
    <row r="154" spans="1:24" ht="12" customHeight="1">
      <c r="A154" s="178"/>
      <c r="B154" s="508"/>
      <c r="C154" s="452"/>
      <c r="D154" s="179">
        <v>3</v>
      </c>
      <c r="E154" s="180" t="s">
        <v>36</v>
      </c>
      <c r="F154" s="1">
        <v>792</v>
      </c>
      <c r="G154" s="2">
        <v>46.490370992584708</v>
      </c>
      <c r="H154" s="181">
        <v>3135</v>
      </c>
      <c r="I154" s="182">
        <v>46.124829317469754</v>
      </c>
      <c r="J154" s="181">
        <v>13559</v>
      </c>
      <c r="K154" s="182">
        <v>45.629489392647272</v>
      </c>
      <c r="L154" s="181">
        <v>3413</v>
      </c>
      <c r="M154" s="182">
        <v>46.437749196187603</v>
      </c>
      <c r="N154" s="183"/>
      <c r="O154" s="437">
        <v>2.9717116019365633</v>
      </c>
      <c r="P154" s="438">
        <v>2.8912065171786092</v>
      </c>
      <c r="Q154" s="439" t="s" cm="1">
        <v>377</v>
      </c>
      <c r="R154" s="440">
        <v>9.9672557759647132E-2</v>
      </c>
      <c r="S154" s="438">
        <v>2.8940284773432352</v>
      </c>
      <c r="T154" s="439" t="s" cm="1">
        <v>377</v>
      </c>
      <c r="U154" s="440">
        <v>9.5599574067087134E-2</v>
      </c>
      <c r="V154" s="438">
        <v>2.9105516025583387</v>
      </c>
      <c r="W154" s="439" t="s" cm="1">
        <v>378</v>
      </c>
      <c r="X154" s="440">
        <v>7.6116345330707505E-2</v>
      </c>
    </row>
    <row r="155" spans="1:24" ht="12" customHeight="1">
      <c r="A155" s="178"/>
      <c r="B155" s="508"/>
      <c r="C155" s="452"/>
      <c r="D155" s="179">
        <v>4</v>
      </c>
      <c r="E155" s="180" t="s">
        <v>48</v>
      </c>
      <c r="F155" s="1">
        <v>455</v>
      </c>
      <c r="G155" s="2">
        <v>26.684879594205803</v>
      </c>
      <c r="H155" s="181">
        <v>1630</v>
      </c>
      <c r="I155" s="182">
        <v>23.67745515001382</v>
      </c>
      <c r="J155" s="181">
        <v>7191</v>
      </c>
      <c r="K155" s="182">
        <v>24.042720553784378</v>
      </c>
      <c r="L155" s="181">
        <v>1772</v>
      </c>
      <c r="M155" s="182">
        <v>24.33817597421454</v>
      </c>
      <c r="N155" s="183"/>
      <c r="O155" s="33"/>
      <c r="P155" s="441" t="s" cm="1">
        <v>264</v>
      </c>
      <c r="Q155" s="441"/>
      <c r="R155" s="441"/>
      <c r="S155" s="441" t="s" cm="1">
        <v>264</v>
      </c>
      <c r="T155" s="441"/>
      <c r="U155" s="441"/>
      <c r="V155" s="441" t="s" cm="1">
        <v>264</v>
      </c>
      <c r="W155" s="349"/>
      <c r="X155" s="349"/>
    </row>
    <row r="156" spans="1:24" ht="12" customHeight="1">
      <c r="A156" s="178"/>
      <c r="B156" s="516"/>
      <c r="C156" s="402"/>
      <c r="D156" s="262"/>
      <c r="E156" s="263" t="s">
        <v>4</v>
      </c>
      <c r="F156" s="15">
        <v>1699</v>
      </c>
      <c r="G156" s="16">
        <v>100</v>
      </c>
      <c r="H156" s="254">
        <v>6669</v>
      </c>
      <c r="I156" s="255">
        <v>100</v>
      </c>
      <c r="J156" s="254">
        <v>29482</v>
      </c>
      <c r="K156" s="255">
        <v>100</v>
      </c>
      <c r="L156" s="254">
        <v>7282</v>
      </c>
      <c r="M156" s="255">
        <v>100</v>
      </c>
      <c r="N156" s="183"/>
      <c r="O156" s="35"/>
      <c r="P156" s="372"/>
      <c r="Q156" s="359"/>
      <c r="R156" s="372"/>
      <c r="S156" s="372"/>
      <c r="T156" s="359"/>
      <c r="U156" s="372"/>
      <c r="V156" s="372"/>
      <c r="W156" s="359"/>
      <c r="X156" s="372"/>
    </row>
    <row r="157" spans="1:24" ht="12" customHeight="1">
      <c r="A157" s="178" t="s">
        <v>16</v>
      </c>
      <c r="B157" s="515" t="s">
        <v>341</v>
      </c>
      <c r="C157" s="401" t="s">
        <v>337</v>
      </c>
      <c r="D157" s="265">
        <v>1</v>
      </c>
      <c r="E157" s="266" t="s">
        <v>34</v>
      </c>
      <c r="F157" s="17">
        <v>164</v>
      </c>
      <c r="G157" s="18">
        <v>9.5742621647105999</v>
      </c>
      <c r="H157" s="267">
        <v>761</v>
      </c>
      <c r="I157" s="268">
        <v>13.064723945615075</v>
      </c>
      <c r="J157" s="267">
        <v>3480</v>
      </c>
      <c r="K157" s="268">
        <v>12.386756227030245</v>
      </c>
      <c r="L157" s="267">
        <v>794</v>
      </c>
      <c r="M157" s="268">
        <v>11.076401593154662</v>
      </c>
      <c r="N157" s="183"/>
      <c r="O157" s="41"/>
      <c r="P157" s="373"/>
      <c r="Q157" s="374"/>
      <c r="R157" s="373"/>
      <c r="S157" s="373"/>
      <c r="T157" s="374"/>
      <c r="U157" s="373"/>
      <c r="V157" s="373"/>
      <c r="W157" s="374"/>
      <c r="X157" s="373"/>
    </row>
    <row r="158" spans="1:24" ht="12" customHeight="1">
      <c r="A158" s="178"/>
      <c r="B158" s="508"/>
      <c r="C158" s="452"/>
      <c r="D158" s="179">
        <v>2</v>
      </c>
      <c r="E158" s="180" t="s">
        <v>35</v>
      </c>
      <c r="F158" s="1">
        <v>687</v>
      </c>
      <c r="G158" s="2">
        <v>40.353972159456539</v>
      </c>
      <c r="H158" s="181">
        <v>2441</v>
      </c>
      <c r="I158" s="182">
        <v>37.104820307338528</v>
      </c>
      <c r="J158" s="181">
        <v>11156</v>
      </c>
      <c r="K158" s="182">
        <v>37.927177485899612</v>
      </c>
      <c r="L158" s="181">
        <v>2798</v>
      </c>
      <c r="M158" s="182">
        <v>38.16334883373387</v>
      </c>
      <c r="N158" s="183"/>
      <c r="O158" s="34"/>
      <c r="P158" s="435"/>
      <c r="Q158" s="436"/>
      <c r="R158" s="435"/>
      <c r="S158" s="435"/>
      <c r="T158" s="436"/>
      <c r="U158" s="435"/>
      <c r="V158" s="435"/>
      <c r="W158" s="436"/>
      <c r="X158" s="435"/>
    </row>
    <row r="159" spans="1:24" ht="12" customHeight="1">
      <c r="A159" s="178"/>
      <c r="B159" s="508"/>
      <c r="C159" s="452"/>
      <c r="D159" s="179">
        <v>3</v>
      </c>
      <c r="E159" s="180" t="s">
        <v>36</v>
      </c>
      <c r="F159" s="1">
        <v>604</v>
      </c>
      <c r="G159" s="2">
        <v>35.961647977791614</v>
      </c>
      <c r="H159" s="181">
        <v>2482</v>
      </c>
      <c r="I159" s="182">
        <v>35.726711795576172</v>
      </c>
      <c r="J159" s="181">
        <v>10524</v>
      </c>
      <c r="K159" s="182">
        <v>35.447608106698425</v>
      </c>
      <c r="L159" s="181">
        <v>2684</v>
      </c>
      <c r="M159" s="182">
        <v>37.018979259904597</v>
      </c>
      <c r="N159" s="183"/>
      <c r="O159" s="437">
        <v>2.5460762120916383</v>
      </c>
      <c r="P159" s="438">
        <v>2.5086947575291658</v>
      </c>
      <c r="Q159" s="439" t="s" cm="1">
        <v>360</v>
      </c>
      <c r="R159" s="440">
        <v>4.2209348667154679E-2</v>
      </c>
      <c r="S159" s="438">
        <v>2.5153776824034533</v>
      </c>
      <c r="T159" s="439" t="s" cm="1">
        <v>360</v>
      </c>
      <c r="U159" s="440">
        <v>3.4753141180707207E-2</v>
      </c>
      <c r="V159" s="438">
        <v>2.5342511829317536</v>
      </c>
      <c r="W159" s="439" t="s" cm="1">
        <v>360</v>
      </c>
      <c r="X159" s="440">
        <v>1.3721887289778859E-2</v>
      </c>
    </row>
    <row r="160" spans="1:24" ht="12" customHeight="1">
      <c r="A160" s="178"/>
      <c r="B160" s="508"/>
      <c r="C160" s="452"/>
      <c r="D160" s="179">
        <v>4</v>
      </c>
      <c r="E160" s="180" t="s">
        <v>48</v>
      </c>
      <c r="F160" s="1">
        <v>240</v>
      </c>
      <c r="G160" s="2">
        <v>14.110117698041394</v>
      </c>
      <c r="H160" s="181">
        <v>981</v>
      </c>
      <c r="I160" s="182">
        <v>14.103743951474138</v>
      </c>
      <c r="J160" s="181">
        <v>4265</v>
      </c>
      <c r="K160" s="182">
        <v>14.238458180358773</v>
      </c>
      <c r="L160" s="181">
        <v>991</v>
      </c>
      <c r="M160" s="182">
        <v>13.741270313207913</v>
      </c>
      <c r="N160" s="183"/>
      <c r="O160" s="33"/>
      <c r="P160" s="441" t="s" cm="1">
        <v>384</v>
      </c>
      <c r="Q160" s="441"/>
      <c r="R160" s="441"/>
      <c r="S160" s="441" t="s" cm="1">
        <v>384</v>
      </c>
      <c r="T160" s="441"/>
      <c r="U160" s="441"/>
      <c r="V160" s="441" t="s" cm="1">
        <v>384</v>
      </c>
      <c r="W160" s="349"/>
      <c r="X160" s="349"/>
    </row>
    <row r="161" spans="1:28" ht="12" customHeight="1">
      <c r="A161" s="178"/>
      <c r="B161" s="516"/>
      <c r="C161" s="402"/>
      <c r="D161" s="262"/>
      <c r="E161" s="263" t="s">
        <v>4</v>
      </c>
      <c r="F161" s="15">
        <v>1695</v>
      </c>
      <c r="G161" s="16">
        <v>100</v>
      </c>
      <c r="H161" s="254">
        <v>6665</v>
      </c>
      <c r="I161" s="255">
        <v>100</v>
      </c>
      <c r="J161" s="254">
        <v>29425</v>
      </c>
      <c r="K161" s="255">
        <v>100</v>
      </c>
      <c r="L161" s="254">
        <v>7267</v>
      </c>
      <c r="M161" s="255">
        <v>100</v>
      </c>
      <c r="N161" s="183"/>
      <c r="O161" s="39"/>
      <c r="P161" s="394"/>
      <c r="Q161" s="361"/>
      <c r="R161" s="394"/>
      <c r="S161" s="394"/>
      <c r="T161" s="361"/>
      <c r="U161" s="394"/>
      <c r="V161" s="394"/>
      <c r="W161" s="361"/>
      <c r="X161" s="394"/>
    </row>
    <row r="162" spans="1:28" ht="12" customHeight="1">
      <c r="A162" s="178" t="s">
        <v>17</v>
      </c>
      <c r="B162" s="515" t="s">
        <v>342</v>
      </c>
      <c r="C162" s="401" t="s">
        <v>338</v>
      </c>
      <c r="D162" s="265">
        <v>1</v>
      </c>
      <c r="E162" s="266" t="s">
        <v>34</v>
      </c>
      <c r="F162" s="17">
        <v>51</v>
      </c>
      <c r="G162" s="18">
        <v>3.0019350715369462</v>
      </c>
      <c r="H162" s="267">
        <v>193</v>
      </c>
      <c r="I162" s="268">
        <v>3.6195036220911652</v>
      </c>
      <c r="J162" s="267">
        <v>870</v>
      </c>
      <c r="K162" s="268">
        <v>3.2878877301273715</v>
      </c>
      <c r="L162" s="267">
        <v>170</v>
      </c>
      <c r="M162" s="268">
        <v>2.5730737330347009</v>
      </c>
      <c r="N162" s="183"/>
      <c r="O162" s="41"/>
      <c r="P162" s="373"/>
      <c r="Q162" s="374"/>
      <c r="R162" s="373"/>
      <c r="S162" s="373"/>
      <c r="T162" s="374"/>
      <c r="U162" s="373"/>
      <c r="V162" s="373"/>
      <c r="W162" s="374"/>
      <c r="X162" s="373"/>
    </row>
    <row r="163" spans="1:28" ht="12" customHeight="1">
      <c r="A163" s="178"/>
      <c r="B163" s="508"/>
      <c r="C163" s="452"/>
      <c r="D163" s="179">
        <v>2</v>
      </c>
      <c r="E163" s="180" t="s">
        <v>35</v>
      </c>
      <c r="F163" s="1">
        <v>331</v>
      </c>
      <c r="G163" s="2">
        <v>19.64202924997841</v>
      </c>
      <c r="H163" s="181">
        <v>1215</v>
      </c>
      <c r="I163" s="182">
        <v>18.551782575099864</v>
      </c>
      <c r="J163" s="181">
        <v>5768</v>
      </c>
      <c r="K163" s="182">
        <v>19.873404472148462</v>
      </c>
      <c r="L163" s="181">
        <v>1403</v>
      </c>
      <c r="M163" s="182">
        <v>19.287790411277832</v>
      </c>
      <c r="N163" s="183"/>
      <c r="O163" s="34"/>
      <c r="P163" s="435"/>
      <c r="Q163" s="436"/>
      <c r="R163" s="435"/>
      <c r="S163" s="435"/>
      <c r="T163" s="436"/>
      <c r="U163" s="435"/>
      <c r="V163" s="435"/>
      <c r="W163" s="436"/>
      <c r="X163" s="435"/>
    </row>
    <row r="164" spans="1:28" ht="12" customHeight="1">
      <c r="A164" s="178"/>
      <c r="B164" s="508"/>
      <c r="C164" s="452"/>
      <c r="D164" s="179">
        <v>3</v>
      </c>
      <c r="E164" s="180" t="s">
        <v>36</v>
      </c>
      <c r="F164" s="1">
        <v>761</v>
      </c>
      <c r="G164" s="2">
        <v>45.416252429659259</v>
      </c>
      <c r="H164" s="181">
        <v>3062</v>
      </c>
      <c r="I164" s="182">
        <v>45.71273670925379</v>
      </c>
      <c r="J164" s="181">
        <v>13119</v>
      </c>
      <c r="K164" s="182">
        <v>44.50402131997815</v>
      </c>
      <c r="L164" s="181">
        <v>3303</v>
      </c>
      <c r="M164" s="182">
        <v>45.283601390546899</v>
      </c>
      <c r="N164" s="183"/>
      <c r="O164" s="437">
        <v>3.0629388385577445</v>
      </c>
      <c r="P164" s="438">
        <v>3.0632518727429363</v>
      </c>
      <c r="Q164" s="439" t="s" cm="1">
        <v>360</v>
      </c>
      <c r="R164" s="440">
        <v>-3.8959739440763003E-4</v>
      </c>
      <c r="S164" s="438">
        <v>3.0588550654530855</v>
      </c>
      <c r="T164" s="439" t="s" cm="1">
        <v>360</v>
      </c>
      <c r="U164" s="440">
        <v>5.0670496900002797E-3</v>
      </c>
      <c r="V164" s="438">
        <v>3.0842159658780264</v>
      </c>
      <c r="W164" s="439" t="s" cm="1">
        <v>360</v>
      </c>
      <c r="X164" s="440">
        <v>-2.7044111012137981E-2</v>
      </c>
    </row>
    <row r="165" spans="1:28" ht="12" customHeight="1">
      <c r="A165" s="178"/>
      <c r="B165" s="508"/>
      <c r="C165" s="452"/>
      <c r="D165" s="179">
        <v>4</v>
      </c>
      <c r="E165" s="180" t="s">
        <v>48</v>
      </c>
      <c r="F165" s="1">
        <v>549</v>
      </c>
      <c r="G165" s="2">
        <v>31.939783248825492</v>
      </c>
      <c r="H165" s="181">
        <v>2183</v>
      </c>
      <c r="I165" s="182">
        <v>32.115977093559536</v>
      </c>
      <c r="J165" s="181">
        <v>9621</v>
      </c>
      <c r="K165" s="182">
        <v>32.334686477732625</v>
      </c>
      <c r="L165" s="181">
        <v>2385</v>
      </c>
      <c r="M165" s="182">
        <v>32.855534465141353</v>
      </c>
      <c r="N165" s="183"/>
      <c r="O165" s="33"/>
      <c r="P165" s="441" t="s" cm="1">
        <v>384</v>
      </c>
      <c r="Q165" s="441"/>
      <c r="R165" s="441"/>
      <c r="S165" s="441" t="s" cm="1">
        <v>384</v>
      </c>
      <c r="T165" s="441"/>
      <c r="U165" s="441"/>
      <c r="V165" s="441" t="s" cm="1">
        <v>384</v>
      </c>
      <c r="W165" s="349"/>
      <c r="X165" s="349"/>
    </row>
    <row r="166" spans="1:28" ht="12" customHeight="1">
      <c r="A166" s="178"/>
      <c r="B166" s="516"/>
      <c r="C166" s="402"/>
      <c r="D166" s="262"/>
      <c r="E166" s="263" t="s">
        <v>4</v>
      </c>
      <c r="F166" s="15">
        <v>1692</v>
      </c>
      <c r="G166" s="16">
        <v>100</v>
      </c>
      <c r="H166" s="254">
        <v>6653</v>
      </c>
      <c r="I166" s="255">
        <v>100</v>
      </c>
      <c r="J166" s="254">
        <v>29378</v>
      </c>
      <c r="K166" s="255">
        <v>100</v>
      </c>
      <c r="L166" s="254">
        <v>7261</v>
      </c>
      <c r="M166" s="255">
        <v>100</v>
      </c>
      <c r="N166" s="183"/>
      <c r="O166" s="39"/>
      <c r="P166" s="394"/>
      <c r="Q166" s="361"/>
      <c r="R166" s="394"/>
      <c r="S166" s="394"/>
      <c r="T166" s="361"/>
      <c r="U166" s="394"/>
      <c r="V166" s="394"/>
      <c r="W166" s="361"/>
      <c r="X166" s="394"/>
    </row>
    <row r="167" spans="1:28" s="177" customFormat="1" ht="13.2" customHeight="1">
      <c r="A167" s="221" t="s">
        <v>98</v>
      </c>
      <c r="B167" s="222"/>
      <c r="C167" s="223"/>
      <c r="D167" s="223"/>
      <c r="E167" s="222"/>
      <c r="F167" s="222"/>
      <c r="G167" s="222"/>
      <c r="H167" s="222"/>
      <c r="I167" s="222"/>
      <c r="J167" s="222"/>
      <c r="K167" s="222"/>
      <c r="L167" s="222"/>
      <c r="M167" s="222"/>
      <c r="N167" s="176"/>
      <c r="O167" s="30"/>
      <c r="P167" s="377"/>
      <c r="Q167" s="377"/>
      <c r="R167" s="377"/>
      <c r="S167" s="377"/>
      <c r="T167" s="377"/>
      <c r="U167" s="377"/>
      <c r="V167" s="377"/>
      <c r="W167" s="377"/>
      <c r="X167" s="377"/>
      <c r="Y167" s="471"/>
      <c r="Z167" s="471"/>
      <c r="AA167" s="471"/>
      <c r="AB167" s="471"/>
    </row>
    <row r="168" spans="1:28" ht="11.5" customHeight="1">
      <c r="A168" s="178" t="s">
        <v>0</v>
      </c>
      <c r="B168" s="507" t="s">
        <v>99</v>
      </c>
      <c r="C168" s="462" t="s">
        <v>185</v>
      </c>
      <c r="D168" s="179">
        <v>1</v>
      </c>
      <c r="E168" s="180" t="s">
        <v>1</v>
      </c>
      <c r="F168" s="1">
        <v>132</v>
      </c>
      <c r="G168" s="2">
        <v>7.4194425748512192</v>
      </c>
      <c r="H168" s="181">
        <v>525</v>
      </c>
      <c r="I168" s="182">
        <v>8.421165094262161</v>
      </c>
      <c r="J168" s="181">
        <v>2559</v>
      </c>
      <c r="K168" s="182">
        <v>8.7873461246066551</v>
      </c>
      <c r="L168" s="181">
        <v>656</v>
      </c>
      <c r="M168" s="182">
        <v>8.8794014628978939</v>
      </c>
      <c r="N168" s="183"/>
      <c r="O168" s="30"/>
      <c r="P168" s="364"/>
      <c r="Q168" s="365"/>
      <c r="R168" s="364"/>
      <c r="S168" s="364"/>
      <c r="T168" s="365"/>
      <c r="U168" s="364"/>
      <c r="V168" s="364"/>
      <c r="W168" s="365"/>
      <c r="X168" s="364"/>
    </row>
    <row r="169" spans="1:28" ht="11.5" customHeight="1">
      <c r="A169" s="178"/>
      <c r="B169" s="508"/>
      <c r="C169" s="462"/>
      <c r="D169" s="179">
        <v>2</v>
      </c>
      <c r="E169" s="180" t="s">
        <v>2</v>
      </c>
      <c r="F169" s="1">
        <v>589</v>
      </c>
      <c r="G169" s="2">
        <v>34.867696692984183</v>
      </c>
      <c r="H169" s="181">
        <v>2388</v>
      </c>
      <c r="I169" s="182">
        <v>37.304890474115361</v>
      </c>
      <c r="J169" s="181">
        <v>10722</v>
      </c>
      <c r="K169" s="182">
        <v>36.832768953771776</v>
      </c>
      <c r="L169" s="181">
        <v>2654</v>
      </c>
      <c r="M169" s="182">
        <v>36.593844825966357</v>
      </c>
      <c r="N169" s="183"/>
      <c r="O169" s="31"/>
      <c r="P169" s="345"/>
      <c r="Q169" s="344"/>
      <c r="R169" s="345"/>
      <c r="S169" s="345"/>
      <c r="T169" s="344"/>
      <c r="U169" s="345"/>
      <c r="V169" s="345"/>
      <c r="W169" s="344"/>
      <c r="X169" s="345"/>
    </row>
    <row r="170" spans="1:28" ht="11.5" customHeight="1">
      <c r="A170" s="178"/>
      <c r="B170" s="508"/>
      <c r="C170" s="462"/>
      <c r="D170" s="179">
        <v>3</v>
      </c>
      <c r="E170" s="180" t="s">
        <v>3</v>
      </c>
      <c r="F170" s="1">
        <v>665</v>
      </c>
      <c r="G170" s="2">
        <v>40.033936000665669</v>
      </c>
      <c r="H170" s="181">
        <v>2509</v>
      </c>
      <c r="I170" s="182">
        <v>37.252662839541458</v>
      </c>
      <c r="J170" s="181">
        <v>10915</v>
      </c>
      <c r="K170" s="182">
        <v>37.917838791110228</v>
      </c>
      <c r="L170" s="181">
        <v>2745</v>
      </c>
      <c r="M170" s="182">
        <v>38.880420684437425</v>
      </c>
      <c r="N170" s="183"/>
      <c r="O170" s="437">
        <v>2.6797234288881331</v>
      </c>
      <c r="P170" s="438">
        <v>2.6287406092944958</v>
      </c>
      <c r="Q170" s="439" t="s" cm="1">
        <v>379</v>
      </c>
      <c r="R170" s="440">
        <v>5.9287391099273001E-2</v>
      </c>
      <c r="S170" s="438">
        <v>2.6205458492745319</v>
      </c>
      <c r="T170" s="439" t="s" cm="1">
        <v>378</v>
      </c>
      <c r="U170" s="440">
        <v>6.8802615780312909E-2</v>
      </c>
      <c r="V170" s="438">
        <v>2.6129368527494696</v>
      </c>
      <c r="W170" s="439" t="s" cm="1">
        <v>378</v>
      </c>
      <c r="X170" s="440">
        <v>7.8331838066691972E-2</v>
      </c>
    </row>
    <row r="171" spans="1:28" ht="11.5" customHeight="1">
      <c r="A171" s="178"/>
      <c r="B171" s="508"/>
      <c r="C171" s="462"/>
      <c r="D171" s="179">
        <v>4</v>
      </c>
      <c r="E171" s="180" t="s">
        <v>220</v>
      </c>
      <c r="F171" s="1">
        <v>294</v>
      </c>
      <c r="G171" s="2">
        <v>17.678924731499091</v>
      </c>
      <c r="H171" s="181">
        <v>1119</v>
      </c>
      <c r="I171" s="182">
        <v>17.021281592083394</v>
      </c>
      <c r="J171" s="181">
        <v>4678</v>
      </c>
      <c r="K171" s="182">
        <v>16.462046130498173</v>
      </c>
      <c r="L171" s="181">
        <v>1097</v>
      </c>
      <c r="M171" s="182">
        <v>15.646333026699166</v>
      </c>
      <c r="N171" s="183"/>
      <c r="O171" s="33"/>
      <c r="P171" s="441" t="s" cm="1">
        <v>264</v>
      </c>
      <c r="Q171" s="441"/>
      <c r="R171" s="441"/>
      <c r="S171" s="441" t="s" cm="1">
        <v>264</v>
      </c>
      <c r="T171" s="441"/>
      <c r="U171" s="441"/>
      <c r="V171" s="441" t="s" cm="1">
        <v>264</v>
      </c>
      <c r="W171" s="349"/>
      <c r="X171" s="349"/>
    </row>
    <row r="172" spans="1:28" ht="11.5" customHeight="1">
      <c r="A172" s="178"/>
      <c r="B172" s="516"/>
      <c r="C172" s="402"/>
      <c r="D172" s="262"/>
      <c r="E172" s="263" t="s">
        <v>4</v>
      </c>
      <c r="F172" s="15">
        <v>1680</v>
      </c>
      <c r="G172" s="16">
        <v>100</v>
      </c>
      <c r="H172" s="254">
        <v>6541</v>
      </c>
      <c r="I172" s="255">
        <v>100</v>
      </c>
      <c r="J172" s="254">
        <v>28874</v>
      </c>
      <c r="K172" s="255">
        <v>100</v>
      </c>
      <c r="L172" s="254">
        <v>7152</v>
      </c>
      <c r="M172" s="255">
        <v>100</v>
      </c>
      <c r="N172" s="183"/>
      <c r="O172" s="35"/>
      <c r="P172" s="372"/>
      <c r="Q172" s="359"/>
      <c r="R172" s="372"/>
      <c r="S172" s="372"/>
      <c r="T172" s="359"/>
      <c r="U172" s="372"/>
      <c r="V172" s="372"/>
      <c r="W172" s="359"/>
      <c r="X172" s="372"/>
    </row>
    <row r="173" spans="1:28" ht="12" customHeight="1">
      <c r="A173" s="178" t="s">
        <v>5</v>
      </c>
      <c r="B173" s="515" t="s">
        <v>100</v>
      </c>
      <c r="C173" s="401" t="s">
        <v>186</v>
      </c>
      <c r="D173" s="265">
        <v>1</v>
      </c>
      <c r="E173" s="266" t="s">
        <v>1</v>
      </c>
      <c r="F173" s="17">
        <v>346</v>
      </c>
      <c r="G173" s="18">
        <v>20.356182787951784</v>
      </c>
      <c r="H173" s="267">
        <v>1096</v>
      </c>
      <c r="I173" s="268">
        <v>18.548101146626994</v>
      </c>
      <c r="J173" s="267">
        <v>4976</v>
      </c>
      <c r="K173" s="268">
        <v>17.869680206998893</v>
      </c>
      <c r="L173" s="267">
        <v>1178</v>
      </c>
      <c r="M173" s="268">
        <v>16.658537647252629</v>
      </c>
      <c r="N173" s="183"/>
      <c r="O173" s="30"/>
      <c r="P173" s="352"/>
      <c r="Q173" s="353"/>
      <c r="R173" s="352"/>
      <c r="S173" s="352"/>
      <c r="T173" s="353"/>
      <c r="U173" s="352"/>
      <c r="V173" s="352"/>
      <c r="W173" s="353"/>
      <c r="X173" s="352"/>
    </row>
    <row r="174" spans="1:28" ht="12" customHeight="1">
      <c r="A174" s="107"/>
      <c r="B174" s="517"/>
      <c r="C174" s="462"/>
      <c r="D174" s="179">
        <v>2</v>
      </c>
      <c r="E174" s="180" t="s">
        <v>2</v>
      </c>
      <c r="F174" s="1">
        <v>677</v>
      </c>
      <c r="G174" s="2">
        <v>40.720454300903938</v>
      </c>
      <c r="H174" s="181">
        <v>2537</v>
      </c>
      <c r="I174" s="182">
        <v>39.866699485633667</v>
      </c>
      <c r="J174" s="181">
        <v>11469</v>
      </c>
      <c r="K174" s="182">
        <v>39.947950349187067</v>
      </c>
      <c r="L174" s="181">
        <v>2862</v>
      </c>
      <c r="M174" s="182">
        <v>40.10971627373533</v>
      </c>
      <c r="N174" s="183"/>
      <c r="O174" s="31"/>
      <c r="P174" s="354"/>
      <c r="Q174" s="355"/>
      <c r="R174" s="354"/>
      <c r="S174" s="354"/>
      <c r="T174" s="355"/>
      <c r="U174" s="354"/>
      <c r="V174" s="354"/>
      <c r="W174" s="355"/>
      <c r="X174" s="354"/>
    </row>
    <row r="175" spans="1:28" ht="12" customHeight="1">
      <c r="A175" s="107"/>
      <c r="B175" s="517"/>
      <c r="C175" s="462"/>
      <c r="D175" s="179">
        <v>3</v>
      </c>
      <c r="E175" s="180" t="s">
        <v>3</v>
      </c>
      <c r="F175" s="1">
        <v>475</v>
      </c>
      <c r="G175" s="2">
        <v>28.501812070575934</v>
      </c>
      <c r="H175" s="181">
        <v>2048</v>
      </c>
      <c r="I175" s="182">
        <v>29.54235953694392</v>
      </c>
      <c r="J175" s="181">
        <v>8763</v>
      </c>
      <c r="K175" s="182">
        <v>30.056266503233452</v>
      </c>
      <c r="L175" s="181">
        <v>2184</v>
      </c>
      <c r="M175" s="182">
        <v>30.81560852515176</v>
      </c>
      <c r="N175" s="183"/>
      <c r="O175" s="437">
        <v>2.2898873096376096</v>
      </c>
      <c r="P175" s="438">
        <v>2.3507993805191378</v>
      </c>
      <c r="Q175" s="439" t="s" cm="1">
        <v>379</v>
      </c>
      <c r="R175" s="440">
        <v>-6.6566051214500252E-2</v>
      </c>
      <c r="S175" s="438">
        <v>2.3643879217732873</v>
      </c>
      <c r="T175" s="439" t="s" cm="1">
        <v>378</v>
      </c>
      <c r="U175" s="440">
        <v>-8.1715236235058497E-2</v>
      </c>
      <c r="V175" s="438">
        <v>2.3898934598562991</v>
      </c>
      <c r="W175" s="439" t="s" cm="1">
        <v>377</v>
      </c>
      <c r="X175" s="440">
        <v>-0.11045774972234394</v>
      </c>
    </row>
    <row r="176" spans="1:28" ht="12" customHeight="1">
      <c r="A176" s="107"/>
      <c r="B176" s="517"/>
      <c r="C176" s="462"/>
      <c r="D176" s="179">
        <v>4</v>
      </c>
      <c r="E176" s="180" t="s">
        <v>220</v>
      </c>
      <c r="F176" s="1">
        <v>177</v>
      </c>
      <c r="G176" s="2">
        <v>10.421550840568495</v>
      </c>
      <c r="H176" s="181">
        <v>828</v>
      </c>
      <c r="I176" s="182">
        <v>12.042839830797449</v>
      </c>
      <c r="J176" s="181">
        <v>3533</v>
      </c>
      <c r="K176" s="182">
        <v>12.126102940565433</v>
      </c>
      <c r="L176" s="181">
        <v>884</v>
      </c>
      <c r="M176" s="182">
        <v>12.416137553861194</v>
      </c>
      <c r="N176" s="183"/>
      <c r="O176" s="33"/>
      <c r="P176" s="441" t="s" cm="1">
        <v>265</v>
      </c>
      <c r="Q176" s="441"/>
      <c r="R176" s="441"/>
      <c r="S176" s="441" t="s" cm="1">
        <v>265</v>
      </c>
      <c r="T176" s="441"/>
      <c r="U176" s="441"/>
      <c r="V176" s="441" t="s" cm="1">
        <v>265</v>
      </c>
      <c r="W176" s="349"/>
      <c r="X176" s="349"/>
    </row>
    <row r="177" spans="1:28" ht="20.149999999999999" customHeight="1">
      <c r="A177" s="107"/>
      <c r="B177" s="518"/>
      <c r="C177" s="402"/>
      <c r="D177" s="306"/>
      <c r="E177" s="263" t="s">
        <v>4</v>
      </c>
      <c r="F177" s="15">
        <v>1675</v>
      </c>
      <c r="G177" s="16">
        <v>100</v>
      </c>
      <c r="H177" s="254">
        <v>6509</v>
      </c>
      <c r="I177" s="255">
        <v>100</v>
      </c>
      <c r="J177" s="254">
        <v>28741</v>
      </c>
      <c r="K177" s="255">
        <v>100</v>
      </c>
      <c r="L177" s="254">
        <v>7108</v>
      </c>
      <c r="M177" s="255">
        <v>100</v>
      </c>
      <c r="N177" s="183"/>
      <c r="O177" s="32"/>
      <c r="P177" s="356"/>
      <c r="Q177" s="351"/>
      <c r="R177" s="356"/>
      <c r="S177" s="356"/>
      <c r="T177" s="351"/>
      <c r="U177" s="356"/>
      <c r="V177" s="356"/>
      <c r="W177" s="351"/>
      <c r="X177" s="356"/>
    </row>
    <row r="178" spans="1:28" ht="11.5" customHeight="1">
      <c r="A178" s="178" t="s">
        <v>11</v>
      </c>
      <c r="B178" s="515" t="s">
        <v>101</v>
      </c>
      <c r="C178" s="401" t="s">
        <v>187</v>
      </c>
      <c r="D178" s="265">
        <v>1</v>
      </c>
      <c r="E178" s="266" t="s">
        <v>1</v>
      </c>
      <c r="F178" s="17">
        <v>291</v>
      </c>
      <c r="G178" s="18">
        <v>16.882712128523124</v>
      </c>
      <c r="H178" s="267">
        <v>973</v>
      </c>
      <c r="I178" s="268">
        <v>16.53308284073788</v>
      </c>
      <c r="J178" s="267">
        <v>4595</v>
      </c>
      <c r="K178" s="268">
        <v>16.365633642173218</v>
      </c>
      <c r="L178" s="267">
        <v>1045</v>
      </c>
      <c r="M178" s="268">
        <v>14.315139517985301</v>
      </c>
      <c r="N178" s="183"/>
      <c r="O178" s="30"/>
      <c r="P178" s="352"/>
      <c r="Q178" s="353"/>
      <c r="R178" s="352"/>
      <c r="S178" s="352"/>
      <c r="T178" s="353"/>
      <c r="U178" s="352"/>
      <c r="V178" s="352"/>
      <c r="W178" s="353"/>
      <c r="X178" s="352"/>
    </row>
    <row r="179" spans="1:28" ht="11.5" customHeight="1">
      <c r="A179" s="107"/>
      <c r="B179" s="517"/>
      <c r="C179" s="462"/>
      <c r="D179" s="179">
        <v>2</v>
      </c>
      <c r="E179" s="180" t="s">
        <v>2</v>
      </c>
      <c r="F179" s="1">
        <v>690</v>
      </c>
      <c r="G179" s="2">
        <v>41.772811662257013</v>
      </c>
      <c r="H179" s="181">
        <v>2675</v>
      </c>
      <c r="I179" s="182">
        <v>42.343848268038862</v>
      </c>
      <c r="J179" s="181">
        <v>11899</v>
      </c>
      <c r="K179" s="182">
        <v>41.789860734444787</v>
      </c>
      <c r="L179" s="181">
        <v>2943</v>
      </c>
      <c r="M179" s="182">
        <v>41.790227637167511</v>
      </c>
      <c r="N179" s="183"/>
      <c r="O179" s="31"/>
      <c r="P179" s="354"/>
      <c r="Q179" s="355"/>
      <c r="R179" s="354"/>
      <c r="S179" s="354"/>
      <c r="T179" s="355"/>
      <c r="U179" s="354"/>
      <c r="V179" s="354"/>
      <c r="W179" s="355"/>
      <c r="X179" s="354"/>
    </row>
    <row r="180" spans="1:28" ht="11.5" customHeight="1">
      <c r="A180" s="107"/>
      <c r="B180" s="517"/>
      <c r="C180" s="462"/>
      <c r="D180" s="179">
        <v>3</v>
      </c>
      <c r="E180" s="180" t="s">
        <v>3</v>
      </c>
      <c r="F180" s="1">
        <v>506</v>
      </c>
      <c r="G180" s="2">
        <v>30.854410526839509</v>
      </c>
      <c r="H180" s="181">
        <v>2097</v>
      </c>
      <c r="I180" s="182">
        <v>30.271118790463074</v>
      </c>
      <c r="J180" s="181">
        <v>9018</v>
      </c>
      <c r="K180" s="182">
        <v>31.185458529525352</v>
      </c>
      <c r="L180" s="181">
        <v>2295</v>
      </c>
      <c r="M180" s="182">
        <v>32.359881342648237</v>
      </c>
      <c r="N180" s="183"/>
      <c r="O180" s="437">
        <v>2.3495182976307727</v>
      </c>
      <c r="P180" s="438">
        <v>2.3544193615125013</v>
      </c>
      <c r="Q180" s="439" t="s" cm="1">
        <v>360</v>
      </c>
      <c r="R180" s="440">
        <v>-5.5621802137574899E-3</v>
      </c>
      <c r="S180" s="438">
        <v>2.3613791907499797</v>
      </c>
      <c r="T180" s="439" t="s" cm="1">
        <v>360</v>
      </c>
      <c r="U180" s="440">
        <v>-1.3504221002655749E-2</v>
      </c>
      <c r="V180" s="438">
        <v>2.4111424482907129</v>
      </c>
      <c r="W180" s="439" t="s" cm="1">
        <v>378</v>
      </c>
      <c r="X180" s="440">
        <v>-7.0642578520042021E-2</v>
      </c>
    </row>
    <row r="181" spans="1:28" ht="11.5" customHeight="1">
      <c r="A181" s="107"/>
      <c r="B181" s="517"/>
      <c r="C181" s="462"/>
      <c r="D181" s="179">
        <v>4</v>
      </c>
      <c r="E181" s="180" t="s">
        <v>220</v>
      </c>
      <c r="F181" s="1">
        <v>174</v>
      </c>
      <c r="G181" s="2">
        <v>10.490065682380513</v>
      </c>
      <c r="H181" s="181">
        <v>737</v>
      </c>
      <c r="I181" s="182">
        <v>10.851950100761938</v>
      </c>
      <c r="J181" s="181">
        <v>3088</v>
      </c>
      <c r="K181" s="182">
        <v>10.659047093841762</v>
      </c>
      <c r="L181" s="181">
        <v>804</v>
      </c>
      <c r="M181" s="182">
        <v>11.534751502199713</v>
      </c>
      <c r="N181" s="183"/>
      <c r="O181" s="33"/>
      <c r="P181" s="441" t="s" cm="1">
        <v>384</v>
      </c>
      <c r="Q181" s="441"/>
      <c r="R181" s="441"/>
      <c r="S181" s="441" t="s" cm="1">
        <v>384</v>
      </c>
      <c r="T181" s="441"/>
      <c r="U181" s="441"/>
      <c r="V181" s="441" t="s" cm="1">
        <v>265</v>
      </c>
      <c r="W181" s="349"/>
      <c r="X181" s="349"/>
    </row>
    <row r="182" spans="1:28" ht="11.5" customHeight="1">
      <c r="A182" s="178"/>
      <c r="B182" s="518"/>
      <c r="C182" s="402"/>
      <c r="D182" s="306"/>
      <c r="E182" s="263" t="s">
        <v>4</v>
      </c>
      <c r="F182" s="15">
        <v>1661</v>
      </c>
      <c r="G182" s="16">
        <v>100</v>
      </c>
      <c r="H182" s="254">
        <v>6482</v>
      </c>
      <c r="I182" s="255">
        <v>100</v>
      </c>
      <c r="J182" s="254">
        <v>28600</v>
      </c>
      <c r="K182" s="255">
        <v>100</v>
      </c>
      <c r="L182" s="254">
        <v>7087</v>
      </c>
      <c r="M182" s="255">
        <v>100</v>
      </c>
      <c r="N182" s="183"/>
      <c r="O182" s="32"/>
      <c r="P182" s="356"/>
      <c r="Q182" s="351"/>
      <c r="R182" s="356"/>
      <c r="S182" s="356"/>
      <c r="T182" s="351"/>
      <c r="U182" s="356"/>
      <c r="V182" s="356"/>
      <c r="W182" s="351"/>
      <c r="X182" s="356"/>
    </row>
    <row r="183" spans="1:28" s="177" customFormat="1" ht="13.2" customHeight="1">
      <c r="A183" s="221" t="s">
        <v>304</v>
      </c>
      <c r="B183" s="222"/>
      <c r="C183" s="223"/>
      <c r="D183" s="238"/>
      <c r="E183" s="222"/>
      <c r="F183" s="222"/>
      <c r="G183" s="222"/>
      <c r="H183" s="222"/>
      <c r="I183" s="222"/>
      <c r="J183" s="222"/>
      <c r="K183" s="222"/>
      <c r="L183" s="222"/>
      <c r="M183" s="222"/>
      <c r="N183" s="176"/>
      <c r="O183" s="239"/>
      <c r="P183" s="378"/>
      <c r="Q183" s="379"/>
      <c r="R183" s="378"/>
      <c r="S183" s="378"/>
      <c r="T183" s="379"/>
      <c r="U183" s="378"/>
      <c r="V183" s="378"/>
      <c r="W183" s="379"/>
      <c r="X183" s="378"/>
      <c r="Y183" s="471"/>
      <c r="Z183" s="471"/>
      <c r="AA183" s="471"/>
      <c r="AB183" s="471"/>
    </row>
    <row r="184" spans="1:28" ht="11.5" customHeight="1">
      <c r="A184" s="178" t="s">
        <v>0</v>
      </c>
      <c r="B184" s="507" t="s">
        <v>38</v>
      </c>
      <c r="C184" s="338" t="s">
        <v>224</v>
      </c>
      <c r="D184" s="179">
        <v>0</v>
      </c>
      <c r="E184" s="180" t="s">
        <v>39</v>
      </c>
      <c r="F184" s="1">
        <v>193</v>
      </c>
      <c r="G184" s="2">
        <v>11.568823345178087</v>
      </c>
      <c r="H184" s="181">
        <v>533</v>
      </c>
      <c r="I184" s="182">
        <v>8.4361509438339137</v>
      </c>
      <c r="J184" s="181">
        <v>2263</v>
      </c>
      <c r="K184" s="182">
        <v>8.1472147813418268</v>
      </c>
      <c r="L184" s="181">
        <v>466</v>
      </c>
      <c r="M184" s="182">
        <v>6.6041173867877028</v>
      </c>
      <c r="N184" s="183">
        <v>127</v>
      </c>
      <c r="O184" s="33"/>
      <c r="P184" s="364"/>
      <c r="Q184" s="365"/>
      <c r="R184" s="364"/>
      <c r="S184" s="364"/>
      <c r="T184" s="365"/>
      <c r="U184" s="364"/>
      <c r="V184" s="364"/>
      <c r="W184" s="365"/>
      <c r="X184" s="364"/>
    </row>
    <row r="185" spans="1:28" ht="11.5" customHeight="1">
      <c r="A185" s="178"/>
      <c r="B185" s="507"/>
      <c r="C185" s="510" t="s">
        <v>345</v>
      </c>
      <c r="D185" s="179">
        <v>1.5</v>
      </c>
      <c r="E185" s="242" t="s">
        <v>40</v>
      </c>
      <c r="F185" s="1">
        <v>451</v>
      </c>
      <c r="G185" s="2">
        <v>26.794194329008825</v>
      </c>
      <c r="H185" s="181">
        <v>1464</v>
      </c>
      <c r="I185" s="182">
        <v>22.140935741165219</v>
      </c>
      <c r="J185" s="181">
        <v>6462</v>
      </c>
      <c r="K185" s="182">
        <v>22.247255938484155</v>
      </c>
      <c r="L185" s="181">
        <v>1528</v>
      </c>
      <c r="M185" s="182">
        <v>20.60364458438265</v>
      </c>
      <c r="N185" s="183"/>
      <c r="O185" s="30"/>
      <c r="P185" s="364"/>
      <c r="Q185" s="365"/>
      <c r="R185" s="364"/>
      <c r="S185" s="364"/>
      <c r="T185" s="365"/>
      <c r="U185" s="364"/>
      <c r="V185" s="364"/>
      <c r="W185" s="365"/>
      <c r="X185" s="364"/>
    </row>
    <row r="186" spans="1:28" ht="11.5" customHeight="1">
      <c r="A186" s="178"/>
      <c r="B186" s="508"/>
      <c r="C186" s="510"/>
      <c r="D186" s="179">
        <v>4</v>
      </c>
      <c r="E186" s="243" t="s">
        <v>41</v>
      </c>
      <c r="F186" s="1">
        <v>493</v>
      </c>
      <c r="G186" s="2">
        <v>30.051479628163026</v>
      </c>
      <c r="H186" s="181">
        <v>1999</v>
      </c>
      <c r="I186" s="182">
        <v>31.37034850885459</v>
      </c>
      <c r="J186" s="181">
        <v>9010</v>
      </c>
      <c r="K186" s="182">
        <v>31.218612130985978</v>
      </c>
      <c r="L186" s="181">
        <v>2106</v>
      </c>
      <c r="M186" s="182">
        <v>29.248131795740107</v>
      </c>
      <c r="N186" s="183"/>
      <c r="O186" s="31"/>
      <c r="P186" s="345"/>
      <c r="Q186" s="344"/>
      <c r="R186" s="345"/>
      <c r="S186" s="345"/>
      <c r="T186" s="344"/>
      <c r="U186" s="345"/>
      <c r="V186" s="345"/>
      <c r="W186" s="344"/>
      <c r="X186" s="345"/>
    </row>
    <row r="187" spans="1:28" ht="11.5" customHeight="1">
      <c r="A187" s="178"/>
      <c r="B187" s="508"/>
      <c r="C187" s="510"/>
      <c r="D187" s="179">
        <v>8</v>
      </c>
      <c r="E187" s="243" t="s">
        <v>42</v>
      </c>
      <c r="F187" s="1">
        <v>298</v>
      </c>
      <c r="G187" s="2">
        <v>17.528234999154808</v>
      </c>
      <c r="H187" s="181">
        <v>1313</v>
      </c>
      <c r="I187" s="182">
        <v>20.045728873552822</v>
      </c>
      <c r="J187" s="181">
        <v>5793</v>
      </c>
      <c r="K187" s="182">
        <v>20.325901357008096</v>
      </c>
      <c r="L187" s="181">
        <v>1510</v>
      </c>
      <c r="M187" s="182">
        <v>21.789980751215378</v>
      </c>
      <c r="N187" s="183"/>
      <c r="O187" s="437">
        <v>5.2212304570376284</v>
      </c>
      <c r="P187" s="438">
        <v>6.1578973889903095</v>
      </c>
      <c r="Q187" s="439" t="s" cm="1">
        <v>377</v>
      </c>
      <c r="R187" s="440">
        <v>-0.1661517257721187</v>
      </c>
      <c r="S187" s="438">
        <v>6.2059016136448575</v>
      </c>
      <c r="T187" s="439" t="s" cm="1">
        <v>377</v>
      </c>
      <c r="U187" s="440">
        <v>-0.1721320622323517</v>
      </c>
      <c r="V187" s="438">
        <v>6.8621659899515342</v>
      </c>
      <c r="W187" s="439" t="s" cm="1">
        <v>377</v>
      </c>
      <c r="X187" s="440">
        <v>-0.27525072771090892</v>
      </c>
    </row>
    <row r="188" spans="1:28" ht="11.5" customHeight="1">
      <c r="A188" s="178"/>
      <c r="B188" s="508"/>
      <c r="C188" s="510"/>
      <c r="D188" s="179">
        <v>13</v>
      </c>
      <c r="E188" s="243" t="s">
        <v>43</v>
      </c>
      <c r="F188" s="1">
        <v>137</v>
      </c>
      <c r="G188" s="2">
        <v>8.4459057177290102</v>
      </c>
      <c r="H188" s="181">
        <v>659</v>
      </c>
      <c r="I188" s="182">
        <v>10.129882972862934</v>
      </c>
      <c r="J188" s="181">
        <v>2722</v>
      </c>
      <c r="K188" s="182">
        <v>9.6810837080976953</v>
      </c>
      <c r="L188" s="181">
        <v>752</v>
      </c>
      <c r="M188" s="182">
        <v>11.100516088602184</v>
      </c>
      <c r="N188" s="183"/>
      <c r="O188" s="33"/>
      <c r="P188" s="441" t="s" cm="1">
        <v>265</v>
      </c>
      <c r="Q188" s="441"/>
      <c r="R188" s="441"/>
      <c r="S188" s="441" t="s" cm="1">
        <v>265</v>
      </c>
      <c r="T188" s="441"/>
      <c r="U188" s="441"/>
      <c r="V188" s="441" t="s" cm="1">
        <v>265</v>
      </c>
      <c r="W188" s="349"/>
      <c r="X188" s="349"/>
    </row>
    <row r="189" spans="1:28" ht="11.5" customHeight="1">
      <c r="A189" s="178"/>
      <c r="B189" s="508"/>
      <c r="C189" s="510"/>
      <c r="D189" s="179">
        <v>18</v>
      </c>
      <c r="E189" s="243" t="s">
        <v>44</v>
      </c>
      <c r="F189" s="1">
        <v>61</v>
      </c>
      <c r="G189" s="2">
        <v>3.4716288367499599</v>
      </c>
      <c r="H189" s="181">
        <v>209</v>
      </c>
      <c r="I189" s="182">
        <v>3.2254572915258946</v>
      </c>
      <c r="J189" s="181">
        <v>1026</v>
      </c>
      <c r="K189" s="182">
        <v>3.7709816124191935</v>
      </c>
      <c r="L189" s="181">
        <v>330</v>
      </c>
      <c r="M189" s="182">
        <v>5.0681932542488006</v>
      </c>
      <c r="N189" s="183"/>
      <c r="O189" s="38"/>
      <c r="P189" s="380"/>
      <c r="Q189" s="347"/>
      <c r="R189" s="381"/>
      <c r="S189" s="380"/>
      <c r="T189" s="347"/>
      <c r="U189" s="381"/>
      <c r="V189" s="380"/>
      <c r="W189" s="347"/>
      <c r="X189" s="381"/>
    </row>
    <row r="190" spans="1:28" ht="11.5" customHeight="1">
      <c r="A190" s="178"/>
      <c r="B190" s="508"/>
      <c r="C190" s="510"/>
      <c r="D190" s="179">
        <v>23</v>
      </c>
      <c r="E190" s="180" t="s">
        <v>45</v>
      </c>
      <c r="F190" s="1">
        <v>35</v>
      </c>
      <c r="G190" s="2">
        <v>2.1397331440165082</v>
      </c>
      <c r="H190" s="181">
        <v>302</v>
      </c>
      <c r="I190" s="182">
        <v>4.6514956682072199</v>
      </c>
      <c r="J190" s="181">
        <v>1269</v>
      </c>
      <c r="K190" s="182">
        <v>4.6089504716495897</v>
      </c>
      <c r="L190" s="181">
        <v>373</v>
      </c>
      <c r="M190" s="182">
        <v>5.5854161390246064</v>
      </c>
      <c r="N190" s="183"/>
      <c r="O190" s="30"/>
      <c r="P190" s="381"/>
      <c r="Q190" s="382"/>
      <c r="R190" s="383"/>
      <c r="S190" s="381"/>
      <c r="T190" s="382"/>
      <c r="U190" s="381"/>
      <c r="V190" s="381"/>
      <c r="W190" s="382"/>
      <c r="X190" s="381"/>
    </row>
    <row r="191" spans="1:28" ht="11.5" customHeight="1">
      <c r="A191" s="178"/>
      <c r="B191" s="509"/>
      <c r="C191" s="511"/>
      <c r="D191" s="193"/>
      <c r="E191" s="194" t="s">
        <v>4</v>
      </c>
      <c r="F191" s="3">
        <v>1668</v>
      </c>
      <c r="G191" s="4">
        <v>100</v>
      </c>
      <c r="H191" s="195">
        <v>6479</v>
      </c>
      <c r="I191" s="196">
        <v>100</v>
      </c>
      <c r="J191" s="195">
        <v>28545</v>
      </c>
      <c r="K191" s="196">
        <v>100</v>
      </c>
      <c r="L191" s="195">
        <v>7065</v>
      </c>
      <c r="M191" s="196">
        <v>100</v>
      </c>
      <c r="N191" s="183"/>
      <c r="O191" s="35"/>
      <c r="P191" s="372"/>
      <c r="Q191" s="359"/>
      <c r="R191" s="372"/>
      <c r="S191" s="372"/>
      <c r="T191" s="359"/>
      <c r="U191" s="372"/>
      <c r="V191" s="372"/>
      <c r="W191" s="359"/>
      <c r="X191" s="372"/>
    </row>
    <row r="192" spans="1:28" ht="11.5" customHeight="1">
      <c r="A192" s="178" t="s">
        <v>5</v>
      </c>
      <c r="B192" s="515" t="s">
        <v>102</v>
      </c>
      <c r="C192" s="401" t="s">
        <v>225</v>
      </c>
      <c r="D192" s="265">
        <v>0</v>
      </c>
      <c r="E192" s="266" t="s">
        <v>39</v>
      </c>
      <c r="F192" s="17">
        <v>886</v>
      </c>
      <c r="G192" s="18">
        <v>53.417407462359002</v>
      </c>
      <c r="H192" s="267">
        <v>2879</v>
      </c>
      <c r="I192" s="268">
        <v>46.176176140314944</v>
      </c>
      <c r="J192" s="267">
        <v>11873</v>
      </c>
      <c r="K192" s="268">
        <v>42.098281393468476</v>
      </c>
      <c r="L192" s="267">
        <v>2674</v>
      </c>
      <c r="M192" s="268">
        <v>36.902366505653376</v>
      </c>
      <c r="N192" s="183"/>
      <c r="O192" s="41"/>
      <c r="P192" s="373"/>
      <c r="Q192" s="374"/>
      <c r="R192" s="373"/>
      <c r="S192" s="373"/>
      <c r="T192" s="374"/>
      <c r="U192" s="373"/>
      <c r="V192" s="373"/>
      <c r="W192" s="374"/>
      <c r="X192" s="373"/>
    </row>
    <row r="193" spans="1:24" ht="11.5" customHeight="1">
      <c r="A193" s="178"/>
      <c r="B193" s="507"/>
      <c r="C193" s="510" t="s">
        <v>346</v>
      </c>
      <c r="D193" s="179">
        <v>1.5</v>
      </c>
      <c r="E193" s="242" t="s">
        <v>40</v>
      </c>
      <c r="F193" s="1">
        <v>489</v>
      </c>
      <c r="G193" s="2">
        <v>29.333033891251453</v>
      </c>
      <c r="H193" s="181">
        <v>2061</v>
      </c>
      <c r="I193" s="182">
        <v>31.911305167983528</v>
      </c>
      <c r="J193" s="181">
        <v>9726</v>
      </c>
      <c r="K193" s="182">
        <v>33.895109138090099</v>
      </c>
      <c r="L193" s="181">
        <v>2590</v>
      </c>
      <c r="M193" s="182">
        <v>36.514022638860112</v>
      </c>
      <c r="N193" s="183"/>
      <c r="O193" s="30"/>
      <c r="P193" s="364"/>
      <c r="Q193" s="365"/>
      <c r="R193" s="364"/>
      <c r="S193" s="364"/>
      <c r="T193" s="365"/>
      <c r="U193" s="364"/>
      <c r="V193" s="364"/>
      <c r="W193" s="365"/>
      <c r="X193" s="364"/>
    </row>
    <row r="194" spans="1:24" ht="11.5" customHeight="1">
      <c r="A194" s="178"/>
      <c r="B194" s="508"/>
      <c r="C194" s="510"/>
      <c r="D194" s="179">
        <v>4</v>
      </c>
      <c r="E194" s="243" t="s">
        <v>41</v>
      </c>
      <c r="F194" s="1">
        <v>163</v>
      </c>
      <c r="G194" s="2">
        <v>9.8034807838344875</v>
      </c>
      <c r="H194" s="181">
        <v>926</v>
      </c>
      <c r="I194" s="182">
        <v>13.728074888851467</v>
      </c>
      <c r="J194" s="181">
        <v>4184</v>
      </c>
      <c r="K194" s="182">
        <v>14.63122007278492</v>
      </c>
      <c r="L194" s="181">
        <v>1093</v>
      </c>
      <c r="M194" s="182">
        <v>15.85637301351224</v>
      </c>
      <c r="N194" s="183"/>
      <c r="O194" s="31"/>
      <c r="P194" s="345"/>
      <c r="Q194" s="344"/>
      <c r="R194" s="345"/>
      <c r="S194" s="345"/>
      <c r="T194" s="344"/>
      <c r="U194" s="345"/>
      <c r="V194" s="345"/>
      <c r="W194" s="344"/>
      <c r="X194" s="345"/>
    </row>
    <row r="195" spans="1:24" ht="11.5" customHeight="1">
      <c r="A195" s="178"/>
      <c r="B195" s="508"/>
      <c r="C195" s="510"/>
      <c r="D195" s="179">
        <v>8</v>
      </c>
      <c r="E195" s="243" t="s">
        <v>42</v>
      </c>
      <c r="F195" s="1">
        <v>81</v>
      </c>
      <c r="G195" s="2">
        <v>4.8701458723714852</v>
      </c>
      <c r="H195" s="181">
        <v>381</v>
      </c>
      <c r="I195" s="182">
        <v>5.3131096476512916</v>
      </c>
      <c r="J195" s="181">
        <v>1695</v>
      </c>
      <c r="K195" s="182">
        <v>5.8651739189526158</v>
      </c>
      <c r="L195" s="181">
        <v>438</v>
      </c>
      <c r="M195" s="182">
        <v>6.6750250255077468</v>
      </c>
      <c r="N195" s="183"/>
      <c r="O195" s="437">
        <v>1.6106616940729872</v>
      </c>
      <c r="P195" s="438">
        <v>1.9048154114329048</v>
      </c>
      <c r="Q195" s="439" t="s" cm="1">
        <v>377</v>
      </c>
      <c r="R195" s="440">
        <v>-9.26191245666457E-2</v>
      </c>
      <c r="S195" s="438">
        <v>2.1269724237415084</v>
      </c>
      <c r="T195" s="439" t="s" cm="1">
        <v>377</v>
      </c>
      <c r="U195" s="440">
        <v>-0.14969983942443305</v>
      </c>
      <c r="V195" s="438">
        <v>2.3690900452782468</v>
      </c>
      <c r="W195" s="439" t="s" cm="1">
        <v>377</v>
      </c>
      <c r="X195" s="440">
        <v>-0.21216801264132382</v>
      </c>
    </row>
    <row r="196" spans="1:24" ht="11.5" customHeight="1">
      <c r="A196" s="178"/>
      <c r="B196" s="508"/>
      <c r="C196" s="510"/>
      <c r="D196" s="179">
        <v>13</v>
      </c>
      <c r="E196" s="243" t="s">
        <v>43</v>
      </c>
      <c r="F196" s="1">
        <v>28</v>
      </c>
      <c r="G196" s="2">
        <v>1.830189160846708</v>
      </c>
      <c r="H196" s="181">
        <v>148</v>
      </c>
      <c r="I196" s="182">
        <v>1.8469460336333061</v>
      </c>
      <c r="J196" s="181">
        <v>617</v>
      </c>
      <c r="K196" s="182">
        <v>2.1399484482567606</v>
      </c>
      <c r="L196" s="181">
        <v>160</v>
      </c>
      <c r="M196" s="182">
        <v>2.4893682372247037</v>
      </c>
      <c r="N196" s="183"/>
      <c r="O196" s="33"/>
      <c r="P196" s="441" t="s" cm="1">
        <v>265</v>
      </c>
      <c r="Q196" s="441"/>
      <c r="R196" s="441"/>
      <c r="S196" s="441" t="s" cm="1">
        <v>265</v>
      </c>
      <c r="T196" s="441"/>
      <c r="U196" s="441"/>
      <c r="V196" s="441" t="s" cm="1">
        <v>265</v>
      </c>
      <c r="W196" s="349"/>
      <c r="X196" s="349"/>
    </row>
    <row r="197" spans="1:24" ht="11.5" customHeight="1">
      <c r="A197" s="178"/>
      <c r="B197" s="508"/>
      <c r="C197" s="510"/>
      <c r="D197" s="179">
        <v>18</v>
      </c>
      <c r="E197" s="243" t="s">
        <v>44</v>
      </c>
      <c r="F197" s="1">
        <v>7</v>
      </c>
      <c r="G197" s="2">
        <v>0.41060314192937747</v>
      </c>
      <c r="H197" s="181">
        <v>33</v>
      </c>
      <c r="I197" s="182">
        <v>0.47476371571613973</v>
      </c>
      <c r="J197" s="181">
        <v>156</v>
      </c>
      <c r="K197" s="182">
        <v>0.58543289141041277</v>
      </c>
      <c r="L197" s="181">
        <v>36</v>
      </c>
      <c r="M197" s="182">
        <v>0.59898681901594419</v>
      </c>
      <c r="N197" s="183"/>
      <c r="O197" s="38"/>
      <c r="P197" s="384"/>
      <c r="Q197" s="384"/>
      <c r="R197" s="385"/>
      <c r="S197" s="384"/>
      <c r="T197" s="384"/>
      <c r="U197" s="385"/>
      <c r="V197" s="384"/>
      <c r="W197" s="384"/>
      <c r="X197" s="385"/>
    </row>
    <row r="198" spans="1:24" ht="11.5" customHeight="1">
      <c r="A198" s="178"/>
      <c r="B198" s="508"/>
      <c r="C198" s="510"/>
      <c r="D198" s="179">
        <v>23</v>
      </c>
      <c r="E198" s="180" t="s">
        <v>45</v>
      </c>
      <c r="F198" s="1">
        <v>5</v>
      </c>
      <c r="G198" s="2">
        <v>0.33513968740762751</v>
      </c>
      <c r="H198" s="181">
        <v>38</v>
      </c>
      <c r="I198" s="182">
        <v>0.54962440585110561</v>
      </c>
      <c r="J198" s="181">
        <v>210</v>
      </c>
      <c r="K198" s="182">
        <v>0.78483413702201155</v>
      </c>
      <c r="L198" s="181">
        <v>56</v>
      </c>
      <c r="M198" s="182">
        <v>0.96385776022673286</v>
      </c>
      <c r="N198" s="183"/>
      <c r="O198" s="30"/>
      <c r="P198" s="381"/>
      <c r="Q198" s="382"/>
      <c r="R198" s="383"/>
      <c r="S198" s="381"/>
      <c r="T198" s="382"/>
      <c r="U198" s="381"/>
      <c r="V198" s="381"/>
      <c r="W198" s="382"/>
      <c r="X198" s="381"/>
    </row>
    <row r="199" spans="1:24" ht="11.5" customHeight="1">
      <c r="A199" s="107"/>
      <c r="B199" s="516"/>
      <c r="C199" s="511"/>
      <c r="D199" s="262"/>
      <c r="E199" s="263" t="s">
        <v>4</v>
      </c>
      <c r="F199" s="15">
        <v>1659</v>
      </c>
      <c r="G199" s="16">
        <v>100</v>
      </c>
      <c r="H199" s="254">
        <v>6466</v>
      </c>
      <c r="I199" s="255">
        <v>100</v>
      </c>
      <c r="J199" s="254">
        <v>28461</v>
      </c>
      <c r="K199" s="255">
        <v>100</v>
      </c>
      <c r="L199" s="254">
        <v>7047</v>
      </c>
      <c r="M199" s="255">
        <v>100</v>
      </c>
      <c r="N199" s="183"/>
      <c r="O199" s="35"/>
      <c r="P199" s="372"/>
      <c r="Q199" s="359"/>
      <c r="R199" s="372"/>
      <c r="S199" s="372"/>
      <c r="T199" s="359"/>
      <c r="U199" s="372"/>
      <c r="V199" s="372"/>
      <c r="W199" s="359"/>
      <c r="X199" s="372"/>
    </row>
    <row r="200" spans="1:24" ht="12" customHeight="1">
      <c r="A200" s="178" t="s">
        <v>11</v>
      </c>
      <c r="B200" s="515" t="s">
        <v>103</v>
      </c>
      <c r="C200" s="401" t="s">
        <v>226</v>
      </c>
      <c r="D200" s="265">
        <v>0</v>
      </c>
      <c r="E200" s="266" t="s">
        <v>39</v>
      </c>
      <c r="F200" s="17">
        <v>1378</v>
      </c>
      <c r="G200" s="18">
        <v>82.396270405371212</v>
      </c>
      <c r="H200" s="267">
        <v>5221</v>
      </c>
      <c r="I200" s="268">
        <v>82.034251166316622</v>
      </c>
      <c r="J200" s="267">
        <v>22440</v>
      </c>
      <c r="K200" s="268">
        <v>78.564783328825243</v>
      </c>
      <c r="L200" s="267">
        <v>5477</v>
      </c>
      <c r="M200" s="268">
        <v>76.017471956923615</v>
      </c>
      <c r="N200" s="183"/>
      <c r="O200" s="36"/>
      <c r="P200" s="375"/>
      <c r="Q200" s="376"/>
      <c r="R200" s="375"/>
      <c r="S200" s="375"/>
      <c r="T200" s="376"/>
      <c r="U200" s="375"/>
      <c r="V200" s="375"/>
      <c r="W200" s="376"/>
      <c r="X200" s="375"/>
    </row>
    <row r="201" spans="1:24" ht="12" customHeight="1">
      <c r="A201" s="178"/>
      <c r="B201" s="507"/>
      <c r="C201" s="510" t="s">
        <v>347</v>
      </c>
      <c r="D201" s="179">
        <v>1.5</v>
      </c>
      <c r="E201" s="242" t="s">
        <v>40</v>
      </c>
      <c r="F201" s="1">
        <v>174</v>
      </c>
      <c r="G201" s="2">
        <v>10.36540707125962</v>
      </c>
      <c r="H201" s="181">
        <v>759</v>
      </c>
      <c r="I201" s="182">
        <v>11.36117518724464</v>
      </c>
      <c r="J201" s="181">
        <v>3708</v>
      </c>
      <c r="K201" s="182">
        <v>13.092476116194721</v>
      </c>
      <c r="L201" s="181">
        <v>984</v>
      </c>
      <c r="M201" s="182">
        <v>14.47479499634958</v>
      </c>
      <c r="N201" s="183"/>
      <c r="O201" s="30"/>
      <c r="P201" s="364"/>
      <c r="Q201" s="365"/>
      <c r="R201" s="364"/>
      <c r="S201" s="364"/>
      <c r="T201" s="365"/>
      <c r="U201" s="364"/>
      <c r="V201" s="364"/>
      <c r="W201" s="365"/>
      <c r="X201" s="364"/>
    </row>
    <row r="202" spans="1:24" ht="12" customHeight="1">
      <c r="A202" s="178"/>
      <c r="B202" s="508"/>
      <c r="C202" s="510"/>
      <c r="D202" s="179">
        <v>4</v>
      </c>
      <c r="E202" s="243" t="s">
        <v>41</v>
      </c>
      <c r="F202" s="1">
        <v>47</v>
      </c>
      <c r="G202" s="2">
        <v>2.9596861950153426</v>
      </c>
      <c r="H202" s="181">
        <v>209</v>
      </c>
      <c r="I202" s="182">
        <v>2.8287088696044642</v>
      </c>
      <c r="J202" s="181">
        <v>980</v>
      </c>
      <c r="K202" s="182">
        <v>3.5142764697465898</v>
      </c>
      <c r="L202" s="181">
        <v>253</v>
      </c>
      <c r="M202" s="182">
        <v>3.9991863369005376</v>
      </c>
      <c r="N202" s="183"/>
      <c r="O202" s="31"/>
      <c r="P202" s="345"/>
      <c r="Q202" s="344"/>
      <c r="R202" s="345"/>
      <c r="S202" s="345"/>
      <c r="T202" s="344"/>
      <c r="U202" s="345"/>
      <c r="V202" s="345"/>
      <c r="W202" s="344"/>
      <c r="X202" s="345"/>
    </row>
    <row r="203" spans="1:24" ht="12" customHeight="1">
      <c r="A203" s="178"/>
      <c r="B203" s="508"/>
      <c r="C203" s="510"/>
      <c r="D203" s="179">
        <v>8</v>
      </c>
      <c r="E203" s="243" t="s">
        <v>42</v>
      </c>
      <c r="F203" s="1">
        <v>32</v>
      </c>
      <c r="G203" s="2">
        <v>1.9220031671524169</v>
      </c>
      <c r="H203" s="181">
        <v>137</v>
      </c>
      <c r="I203" s="182">
        <v>1.6713767937315505</v>
      </c>
      <c r="J203" s="181">
        <v>631</v>
      </c>
      <c r="K203" s="182">
        <v>2.190214209838024</v>
      </c>
      <c r="L203" s="181">
        <v>157</v>
      </c>
      <c r="M203" s="182">
        <v>2.5150401977383705</v>
      </c>
      <c r="N203" s="183"/>
      <c r="O203" s="437">
        <v>0.78713523229012616</v>
      </c>
      <c r="P203" s="438">
        <v>0.74781642405529136</v>
      </c>
      <c r="Q203" s="439" t="s" cm="1">
        <v>360</v>
      </c>
      <c r="R203" s="440">
        <v>1.504763933498124E-2</v>
      </c>
      <c r="S203" s="438">
        <v>0.9465686726046364</v>
      </c>
      <c r="T203" s="439" t="s" cm="1">
        <v>379</v>
      </c>
      <c r="U203" s="440">
        <v>-5.3269649303931889E-2</v>
      </c>
      <c r="V203" s="438">
        <v>1.0719731484095028</v>
      </c>
      <c r="W203" s="439" t="s" cm="1">
        <v>377</v>
      </c>
      <c r="X203" s="440">
        <v>-9.0875773412756641E-2</v>
      </c>
    </row>
    <row r="204" spans="1:24" ht="12" customHeight="1">
      <c r="A204" s="178"/>
      <c r="B204" s="508"/>
      <c r="C204" s="510"/>
      <c r="D204" s="179">
        <v>13</v>
      </c>
      <c r="E204" s="243" t="s">
        <v>43</v>
      </c>
      <c r="F204" s="1">
        <v>25</v>
      </c>
      <c r="G204" s="2">
        <v>1.627046617466581</v>
      </c>
      <c r="H204" s="181">
        <v>112</v>
      </c>
      <c r="I204" s="182">
        <v>1.4508336940396529</v>
      </c>
      <c r="J204" s="181">
        <v>448</v>
      </c>
      <c r="K204" s="182">
        <v>1.5441123868398092</v>
      </c>
      <c r="L204" s="181">
        <v>110</v>
      </c>
      <c r="M204" s="182">
        <v>1.7924328441992348</v>
      </c>
      <c r="N204" s="183"/>
      <c r="O204" s="33"/>
      <c r="P204" s="441" t="s" cm="1">
        <v>384</v>
      </c>
      <c r="Q204" s="441"/>
      <c r="R204" s="441"/>
      <c r="S204" s="441" t="s" cm="1">
        <v>265</v>
      </c>
      <c r="T204" s="441"/>
      <c r="U204" s="441"/>
      <c r="V204" s="441" t="s" cm="1">
        <v>265</v>
      </c>
      <c r="W204" s="349"/>
      <c r="X204" s="349"/>
    </row>
    <row r="205" spans="1:24" ht="12" customHeight="1">
      <c r="A205" s="178"/>
      <c r="B205" s="508"/>
      <c r="C205" s="510"/>
      <c r="D205" s="179">
        <v>18</v>
      </c>
      <c r="E205" s="243" t="s">
        <v>44</v>
      </c>
      <c r="F205" s="1">
        <v>7</v>
      </c>
      <c r="G205" s="2">
        <v>0.39629080562515512</v>
      </c>
      <c r="H205" s="181">
        <v>10</v>
      </c>
      <c r="I205" s="182">
        <v>0.16817137494197193</v>
      </c>
      <c r="J205" s="181">
        <v>100</v>
      </c>
      <c r="K205" s="182">
        <v>0.35985794742434207</v>
      </c>
      <c r="L205" s="181">
        <v>21</v>
      </c>
      <c r="M205" s="182">
        <v>0.31165318382744922</v>
      </c>
      <c r="N205" s="183"/>
      <c r="O205" s="38"/>
      <c r="P205" s="380"/>
      <c r="Q205" s="347"/>
      <c r="R205" s="381"/>
      <c r="S205" s="380"/>
      <c r="T205" s="347"/>
      <c r="U205" s="381"/>
      <c r="V205" s="380"/>
      <c r="W205" s="347"/>
      <c r="X205" s="381"/>
    </row>
    <row r="206" spans="1:24" ht="12" customHeight="1">
      <c r="A206" s="178"/>
      <c r="B206" s="508"/>
      <c r="C206" s="510"/>
      <c r="D206" s="179">
        <v>23</v>
      </c>
      <c r="E206" s="180" t="s">
        <v>45</v>
      </c>
      <c r="F206" s="1">
        <v>5</v>
      </c>
      <c r="G206" s="2">
        <v>0.33329573810974711</v>
      </c>
      <c r="H206" s="181">
        <v>32</v>
      </c>
      <c r="I206" s="182">
        <v>0.48548291412701011</v>
      </c>
      <c r="J206" s="181">
        <v>191</v>
      </c>
      <c r="K206" s="182">
        <v>0.73427954112734517</v>
      </c>
      <c r="L206" s="181">
        <v>49</v>
      </c>
      <c r="M206" s="182">
        <v>0.88942048406224683</v>
      </c>
      <c r="N206" s="183"/>
      <c r="O206" s="30"/>
      <c r="P206" s="381"/>
      <c r="Q206" s="382"/>
      <c r="R206" s="383"/>
      <c r="S206" s="381"/>
      <c r="T206" s="382"/>
      <c r="U206" s="381"/>
      <c r="V206" s="381"/>
      <c r="W206" s="382"/>
      <c r="X206" s="381"/>
    </row>
    <row r="207" spans="1:24" ht="12" customHeight="1">
      <c r="A207" s="178"/>
      <c r="B207" s="516"/>
      <c r="C207" s="511"/>
      <c r="D207" s="262"/>
      <c r="E207" s="263" t="s">
        <v>4</v>
      </c>
      <c r="F207" s="15">
        <v>1668</v>
      </c>
      <c r="G207" s="16">
        <v>100</v>
      </c>
      <c r="H207" s="254">
        <v>6480</v>
      </c>
      <c r="I207" s="255">
        <v>100</v>
      </c>
      <c r="J207" s="254">
        <v>28498</v>
      </c>
      <c r="K207" s="255">
        <v>100</v>
      </c>
      <c r="L207" s="254">
        <v>7051</v>
      </c>
      <c r="M207" s="255">
        <v>100</v>
      </c>
      <c r="N207" s="183"/>
      <c r="O207" s="35"/>
      <c r="P207" s="372"/>
      <c r="Q207" s="359"/>
      <c r="R207" s="372"/>
      <c r="S207" s="372"/>
      <c r="T207" s="359"/>
      <c r="U207" s="372"/>
      <c r="V207" s="372"/>
      <c r="W207" s="359"/>
      <c r="X207" s="372"/>
    </row>
    <row r="208" spans="1:24" ht="13" customHeight="1">
      <c r="A208" s="178"/>
      <c r="B208" s="515" t="s">
        <v>223</v>
      </c>
      <c r="C208" s="401" t="s">
        <v>188</v>
      </c>
      <c r="D208" s="265"/>
      <c r="E208" s="266"/>
      <c r="F208" s="267"/>
      <c r="G208" s="268"/>
      <c r="H208" s="267"/>
      <c r="I208" s="268"/>
      <c r="J208" s="267"/>
      <c r="K208" s="268"/>
      <c r="L208" s="267"/>
      <c r="M208" s="268"/>
      <c r="N208" s="183"/>
      <c r="O208" s="33"/>
      <c r="P208" s="364"/>
      <c r="Q208" s="365"/>
      <c r="R208" s="364"/>
      <c r="S208" s="364"/>
      <c r="T208" s="365"/>
      <c r="U208" s="364"/>
      <c r="V208" s="364"/>
      <c r="W208" s="365"/>
      <c r="X208" s="364"/>
    </row>
    <row r="209" spans="1:28" ht="13" customHeight="1">
      <c r="A209" s="178"/>
      <c r="B209" s="508"/>
      <c r="C209" s="519" t="s">
        <v>283</v>
      </c>
      <c r="D209" s="519"/>
      <c r="E209" s="519"/>
      <c r="F209" s="450"/>
      <c r="G209" s="450"/>
      <c r="H209" s="181"/>
      <c r="I209" s="182"/>
      <c r="J209" s="181"/>
      <c r="K209" s="182"/>
      <c r="L209" s="181"/>
      <c r="M209" s="182"/>
      <c r="N209" s="183"/>
      <c r="O209" s="437">
        <v>39.900842265910029</v>
      </c>
      <c r="P209" s="438">
        <v>44.626936272003107</v>
      </c>
      <c r="Q209" s="439" t="s" cm="1">
        <v>378</v>
      </c>
      <c r="R209" s="440">
        <v>-6.9595839391960651E-2</v>
      </c>
      <c r="S209" s="438">
        <v>49.422668855592292</v>
      </c>
      <c r="T209" s="439" t="s" cm="1">
        <v>377</v>
      </c>
      <c r="U209" s="440">
        <v>-0.12568521635428162</v>
      </c>
      <c r="V209" s="438">
        <v>55.262684649278768</v>
      </c>
      <c r="W209" s="439" t="s" cm="1">
        <v>377</v>
      </c>
      <c r="X209" s="440">
        <v>-0.19379409628165092</v>
      </c>
    </row>
    <row r="210" spans="1:28" ht="13" customHeight="1">
      <c r="A210" s="178"/>
      <c r="B210" s="508"/>
      <c r="C210" s="519"/>
      <c r="D210" s="519"/>
      <c r="E210" s="519"/>
      <c r="F210" s="450"/>
      <c r="G210" s="450"/>
      <c r="H210" s="181"/>
      <c r="I210" s="182"/>
      <c r="J210" s="181"/>
      <c r="K210" s="182"/>
      <c r="L210" s="181"/>
      <c r="M210" s="182"/>
      <c r="N210" s="183"/>
      <c r="O210" s="33"/>
      <c r="P210" s="441" t="s" cm="1">
        <v>265</v>
      </c>
      <c r="Q210" s="441"/>
      <c r="R210" s="441"/>
      <c r="S210" s="441" t="s" cm="1">
        <v>265</v>
      </c>
      <c r="T210" s="441"/>
      <c r="U210" s="441"/>
      <c r="V210" s="441" t="s" cm="1">
        <v>265</v>
      </c>
      <c r="W210" s="349"/>
      <c r="X210" s="349"/>
    </row>
    <row r="211" spans="1:28" ht="13" customHeight="1">
      <c r="A211" s="178"/>
      <c r="B211" s="449"/>
      <c r="C211" s="520"/>
      <c r="D211" s="520"/>
      <c r="E211" s="520"/>
      <c r="F211" s="451"/>
      <c r="G211" s="451"/>
      <c r="H211" s="254"/>
      <c r="I211" s="255"/>
      <c r="J211" s="254"/>
      <c r="K211" s="255"/>
      <c r="L211" s="254"/>
      <c r="M211" s="255"/>
      <c r="N211" s="183"/>
      <c r="O211" s="39"/>
      <c r="P211" s="386"/>
      <c r="Q211" s="386"/>
      <c r="R211" s="386"/>
      <c r="S211" s="386"/>
      <c r="T211" s="386"/>
      <c r="U211" s="386"/>
      <c r="V211" s="387"/>
      <c r="W211" s="387"/>
      <c r="X211" s="387"/>
    </row>
    <row r="212" spans="1:28" s="177" customFormat="1" ht="15" customHeight="1">
      <c r="A212" s="221" t="s">
        <v>108</v>
      </c>
      <c r="B212" s="222"/>
      <c r="C212" s="223"/>
      <c r="D212" s="223"/>
      <c r="E212" s="222"/>
      <c r="F212" s="222"/>
      <c r="G212" s="222"/>
      <c r="H212" s="222"/>
      <c r="I212" s="222"/>
      <c r="J212" s="222"/>
      <c r="K212" s="222"/>
      <c r="L212" s="222"/>
      <c r="M212" s="222"/>
      <c r="N212" s="176"/>
      <c r="O212" s="224"/>
      <c r="P212" s="368"/>
      <c r="Q212" s="368"/>
      <c r="R212" s="368"/>
      <c r="S212" s="368"/>
      <c r="T212" s="368"/>
      <c r="U212" s="368"/>
      <c r="V212" s="368"/>
      <c r="W212" s="368"/>
      <c r="X212" s="368"/>
      <c r="Y212" s="471"/>
      <c r="Z212" s="471"/>
      <c r="AA212" s="471"/>
      <c r="AB212" s="471"/>
    </row>
    <row r="213" spans="1:28" ht="12" customHeight="1">
      <c r="A213" s="178" t="s">
        <v>0</v>
      </c>
      <c r="B213" s="507" t="s">
        <v>104</v>
      </c>
      <c r="C213" s="338" t="s">
        <v>189</v>
      </c>
      <c r="D213" s="179">
        <v>1</v>
      </c>
      <c r="E213" s="180" t="s">
        <v>1</v>
      </c>
      <c r="F213" s="1">
        <v>63</v>
      </c>
      <c r="G213" s="2">
        <v>3.9478141480575122</v>
      </c>
      <c r="H213" s="181">
        <v>294</v>
      </c>
      <c r="I213" s="182">
        <v>5.0145332191586602</v>
      </c>
      <c r="J213" s="181">
        <v>1457</v>
      </c>
      <c r="K213" s="182">
        <v>5.4231995578384007</v>
      </c>
      <c r="L213" s="181">
        <v>255</v>
      </c>
      <c r="M213" s="182">
        <v>4.0042672093439782</v>
      </c>
      <c r="N213" s="183"/>
      <c r="O213" s="30"/>
      <c r="P213" s="364"/>
      <c r="Q213" s="365"/>
      <c r="R213" s="364"/>
      <c r="S213" s="364"/>
      <c r="T213" s="365"/>
      <c r="U213" s="364"/>
      <c r="V213" s="364"/>
      <c r="W213" s="365"/>
      <c r="X213" s="364"/>
    </row>
    <row r="214" spans="1:28" ht="12" customHeight="1">
      <c r="A214" s="178"/>
      <c r="B214" s="508"/>
      <c r="C214" s="338"/>
      <c r="D214" s="179">
        <v>2</v>
      </c>
      <c r="E214" s="180" t="s">
        <v>2</v>
      </c>
      <c r="F214" s="1">
        <v>505</v>
      </c>
      <c r="G214" s="2">
        <v>30.661350580768776</v>
      </c>
      <c r="H214" s="181">
        <v>1880</v>
      </c>
      <c r="I214" s="182">
        <v>29.401774735467107</v>
      </c>
      <c r="J214" s="181">
        <v>7738</v>
      </c>
      <c r="K214" s="182">
        <v>26.938992119820849</v>
      </c>
      <c r="L214" s="181">
        <v>1815</v>
      </c>
      <c r="M214" s="182">
        <v>25.228318554393336</v>
      </c>
      <c r="N214" s="183"/>
      <c r="O214" s="31"/>
      <c r="P214" s="345"/>
      <c r="Q214" s="344"/>
      <c r="R214" s="345"/>
      <c r="S214" s="345"/>
      <c r="T214" s="344"/>
      <c r="U214" s="345"/>
      <c r="V214" s="345"/>
      <c r="W214" s="344"/>
      <c r="X214" s="345"/>
    </row>
    <row r="215" spans="1:28" ht="12" customHeight="1">
      <c r="A215" s="178"/>
      <c r="B215" s="508"/>
      <c r="C215" s="338"/>
      <c r="D215" s="179">
        <v>3</v>
      </c>
      <c r="E215" s="180" t="s">
        <v>3</v>
      </c>
      <c r="F215" s="1">
        <v>554</v>
      </c>
      <c r="G215" s="2">
        <v>32.729766749695919</v>
      </c>
      <c r="H215" s="181">
        <v>2264</v>
      </c>
      <c r="I215" s="182">
        <v>34.502817148227152</v>
      </c>
      <c r="J215" s="181">
        <v>9490</v>
      </c>
      <c r="K215" s="182">
        <v>33.035149514969802</v>
      </c>
      <c r="L215" s="181">
        <v>2345</v>
      </c>
      <c r="M215" s="182">
        <v>32.743177722583866</v>
      </c>
      <c r="N215" s="183"/>
      <c r="O215" s="437">
        <v>2.9410408964459491</v>
      </c>
      <c r="P215" s="438">
        <v>2.9165003372337002</v>
      </c>
      <c r="Q215" s="439" t="s" cm="1">
        <v>360</v>
      </c>
      <c r="R215" s="440">
        <v>2.7485949928076549E-2</v>
      </c>
      <c r="S215" s="438">
        <v>2.9681726757182449</v>
      </c>
      <c r="T215" s="439" t="s" cm="1">
        <v>360</v>
      </c>
      <c r="U215" s="440">
        <v>-2.978320250717402E-2</v>
      </c>
      <c r="V215" s="438">
        <v>3.0478738354060608</v>
      </c>
      <c r="W215" s="439" t="s" cm="1">
        <v>377</v>
      </c>
      <c r="X215" s="440">
        <v>-0.120181203653939</v>
      </c>
    </row>
    <row r="216" spans="1:28" ht="12" customHeight="1">
      <c r="A216" s="178"/>
      <c r="B216" s="508"/>
      <c r="C216" s="338"/>
      <c r="D216" s="179">
        <v>4</v>
      </c>
      <c r="E216" s="180" t="s">
        <v>220</v>
      </c>
      <c r="F216" s="1">
        <v>545</v>
      </c>
      <c r="G216" s="2">
        <v>32.661068521477908</v>
      </c>
      <c r="H216" s="181">
        <v>2036</v>
      </c>
      <c r="I216" s="182">
        <v>31.080874897148767</v>
      </c>
      <c r="J216" s="181">
        <v>9795</v>
      </c>
      <c r="K216" s="182">
        <v>34.602658807357898</v>
      </c>
      <c r="L216" s="181">
        <v>2632</v>
      </c>
      <c r="M216" s="182">
        <v>38.024236513679874</v>
      </c>
      <c r="N216" s="183"/>
      <c r="O216" s="33"/>
      <c r="P216" s="441" t="s" cm="1">
        <v>384</v>
      </c>
      <c r="Q216" s="441"/>
      <c r="R216" s="441"/>
      <c r="S216" s="441" t="s" cm="1">
        <v>384</v>
      </c>
      <c r="T216" s="441"/>
      <c r="U216" s="441"/>
      <c r="V216" s="441" t="s" cm="1">
        <v>265</v>
      </c>
      <c r="W216" s="349"/>
      <c r="X216" s="349"/>
    </row>
    <row r="217" spans="1:28" ht="12" customHeight="1">
      <c r="A217" s="178"/>
      <c r="B217" s="509"/>
      <c r="C217" s="340"/>
      <c r="D217" s="193"/>
      <c r="E217" s="194" t="s">
        <v>4</v>
      </c>
      <c r="F217" s="3">
        <v>1667</v>
      </c>
      <c r="G217" s="4">
        <v>100</v>
      </c>
      <c r="H217" s="195">
        <v>6474</v>
      </c>
      <c r="I217" s="196">
        <v>100</v>
      </c>
      <c r="J217" s="195">
        <v>28480</v>
      </c>
      <c r="K217" s="196">
        <v>100</v>
      </c>
      <c r="L217" s="195">
        <v>7047</v>
      </c>
      <c r="M217" s="196">
        <v>100</v>
      </c>
      <c r="N217" s="183"/>
      <c r="O217" s="32"/>
      <c r="P217" s="350"/>
      <c r="Q217" s="351"/>
      <c r="R217" s="350"/>
      <c r="S217" s="350"/>
      <c r="T217" s="351"/>
      <c r="U217" s="350"/>
      <c r="V217" s="350"/>
      <c r="W217" s="351"/>
      <c r="X217" s="350"/>
    </row>
    <row r="218" spans="1:28" ht="12" customHeight="1">
      <c r="A218" s="178" t="s">
        <v>5</v>
      </c>
      <c r="B218" s="515" t="s">
        <v>105</v>
      </c>
      <c r="C218" s="401" t="s">
        <v>190</v>
      </c>
      <c r="D218" s="265">
        <v>1</v>
      </c>
      <c r="E218" s="266" t="s">
        <v>1</v>
      </c>
      <c r="F218" s="17">
        <v>61</v>
      </c>
      <c r="G218" s="18">
        <v>3.8156683243736271</v>
      </c>
      <c r="H218" s="267">
        <v>236</v>
      </c>
      <c r="I218" s="268">
        <v>3.9745599100430713</v>
      </c>
      <c r="J218" s="267">
        <v>1467</v>
      </c>
      <c r="K218" s="268">
        <v>5.353951750867612</v>
      </c>
      <c r="L218" s="267">
        <v>282</v>
      </c>
      <c r="M218" s="268">
        <v>4.235292987472846</v>
      </c>
      <c r="N218" s="183"/>
      <c r="O218" s="30"/>
      <c r="P218" s="352"/>
      <c r="Q218" s="353"/>
      <c r="R218" s="352"/>
      <c r="S218" s="352"/>
      <c r="T218" s="353"/>
      <c r="U218" s="352"/>
      <c r="V218" s="352"/>
      <c r="W218" s="353"/>
      <c r="X218" s="352"/>
    </row>
    <row r="219" spans="1:28" ht="12" customHeight="1">
      <c r="A219" s="107"/>
      <c r="B219" s="517"/>
      <c r="C219" s="452"/>
      <c r="D219" s="179">
        <v>2</v>
      </c>
      <c r="E219" s="180" t="s">
        <v>2</v>
      </c>
      <c r="F219" s="1">
        <v>388</v>
      </c>
      <c r="G219" s="2">
        <v>23.491900226738544</v>
      </c>
      <c r="H219" s="181">
        <v>1723</v>
      </c>
      <c r="I219" s="182">
        <v>27.518748742236919</v>
      </c>
      <c r="J219" s="181">
        <v>7524</v>
      </c>
      <c r="K219" s="182">
        <v>26.70508723704279</v>
      </c>
      <c r="L219" s="181">
        <v>1754</v>
      </c>
      <c r="M219" s="182">
        <v>25.117914879148589</v>
      </c>
      <c r="N219" s="183"/>
      <c r="O219" s="31"/>
      <c r="P219" s="354"/>
      <c r="Q219" s="355"/>
      <c r="R219" s="354"/>
      <c r="S219" s="354"/>
      <c r="T219" s="355"/>
      <c r="U219" s="354"/>
      <c r="V219" s="354"/>
      <c r="W219" s="355"/>
      <c r="X219" s="354"/>
    </row>
    <row r="220" spans="1:28" ht="12" customHeight="1">
      <c r="A220" s="107"/>
      <c r="B220" s="517"/>
      <c r="C220" s="452"/>
      <c r="D220" s="179">
        <v>3</v>
      </c>
      <c r="E220" s="180" t="s">
        <v>3</v>
      </c>
      <c r="F220" s="1">
        <v>641</v>
      </c>
      <c r="G220" s="2">
        <v>38.406296707189313</v>
      </c>
      <c r="H220" s="181">
        <v>2564</v>
      </c>
      <c r="I220" s="182">
        <v>38.693207777519881</v>
      </c>
      <c r="J220" s="181">
        <v>10697</v>
      </c>
      <c r="K220" s="182">
        <v>37.173494614731048</v>
      </c>
      <c r="L220" s="181">
        <v>2670</v>
      </c>
      <c r="M220" s="182">
        <v>37.389159133943842</v>
      </c>
      <c r="N220" s="183"/>
      <c r="O220" s="437">
        <v>3.0316289786621393</v>
      </c>
      <c r="P220" s="438">
        <v>2.9434561500788523</v>
      </c>
      <c r="Q220" s="439" t="s" cm="1">
        <v>377</v>
      </c>
      <c r="R220" s="440">
        <v>0.10325083723841695</v>
      </c>
      <c r="S220" s="438">
        <v>2.9335447565852677</v>
      </c>
      <c r="T220" s="439" t="s" cm="1">
        <v>377</v>
      </c>
      <c r="U220" s="440">
        <v>0.11087231388072051</v>
      </c>
      <c r="V220" s="438">
        <v>2.9966913214534925</v>
      </c>
      <c r="W220" s="439" t="s" cm="1">
        <v>360</v>
      </c>
      <c r="X220" s="440">
        <v>4.0327504899227387E-2</v>
      </c>
    </row>
    <row r="221" spans="1:28" ht="12" customHeight="1">
      <c r="A221" s="107"/>
      <c r="B221" s="517"/>
      <c r="C221" s="452"/>
      <c r="D221" s="179">
        <v>4</v>
      </c>
      <c r="E221" s="180" t="s">
        <v>220</v>
      </c>
      <c r="F221" s="1">
        <v>573</v>
      </c>
      <c r="G221" s="2">
        <v>34.286134741698632</v>
      </c>
      <c r="H221" s="181">
        <v>1942</v>
      </c>
      <c r="I221" s="182">
        <v>29.813483570201662</v>
      </c>
      <c r="J221" s="181">
        <v>8715</v>
      </c>
      <c r="K221" s="182">
        <v>30.767466397346066</v>
      </c>
      <c r="L221" s="181">
        <v>2318</v>
      </c>
      <c r="M221" s="182">
        <v>33.257632999435735</v>
      </c>
      <c r="N221" s="183"/>
      <c r="O221" s="33"/>
      <c r="P221" s="441" t="s" cm="1">
        <v>264</v>
      </c>
      <c r="Q221" s="441"/>
      <c r="R221" s="441"/>
      <c r="S221" s="441" t="s" cm="1">
        <v>264</v>
      </c>
      <c r="T221" s="441"/>
      <c r="U221" s="441"/>
      <c r="V221" s="441" t="s" cm="1">
        <v>384</v>
      </c>
      <c r="W221" s="349"/>
      <c r="X221" s="349"/>
    </row>
    <row r="222" spans="1:28" ht="12" customHeight="1">
      <c r="A222" s="107"/>
      <c r="B222" s="518"/>
      <c r="C222" s="402"/>
      <c r="D222" s="306"/>
      <c r="E222" s="263" t="s">
        <v>4</v>
      </c>
      <c r="F222" s="15">
        <v>1663</v>
      </c>
      <c r="G222" s="16">
        <v>100</v>
      </c>
      <c r="H222" s="254">
        <v>6465</v>
      </c>
      <c r="I222" s="255">
        <v>100</v>
      </c>
      <c r="J222" s="254">
        <v>28403</v>
      </c>
      <c r="K222" s="255">
        <v>100</v>
      </c>
      <c r="L222" s="254">
        <v>7024</v>
      </c>
      <c r="M222" s="255">
        <v>100</v>
      </c>
      <c r="N222" s="183"/>
      <c r="O222" s="32"/>
      <c r="P222" s="356"/>
      <c r="Q222" s="351"/>
      <c r="R222" s="356"/>
      <c r="S222" s="356"/>
      <c r="T222" s="351"/>
      <c r="U222" s="356"/>
      <c r="V222" s="356"/>
      <c r="W222" s="351"/>
      <c r="X222" s="356"/>
    </row>
    <row r="223" spans="1:28" ht="12" customHeight="1">
      <c r="A223" s="178" t="s">
        <v>11</v>
      </c>
      <c r="B223" s="515" t="s">
        <v>106</v>
      </c>
      <c r="C223" s="401" t="s">
        <v>191</v>
      </c>
      <c r="D223" s="265">
        <v>1</v>
      </c>
      <c r="E223" s="266" t="s">
        <v>1</v>
      </c>
      <c r="F223" s="17">
        <v>80</v>
      </c>
      <c r="G223" s="18">
        <v>4.7626562467374516</v>
      </c>
      <c r="H223" s="267">
        <v>356</v>
      </c>
      <c r="I223" s="268">
        <v>6.0415780737976146</v>
      </c>
      <c r="J223" s="267">
        <v>2022</v>
      </c>
      <c r="K223" s="268">
        <v>7.3196826439961962</v>
      </c>
      <c r="L223" s="267">
        <v>386</v>
      </c>
      <c r="M223" s="268">
        <v>5.9236393099100386</v>
      </c>
      <c r="N223" s="183"/>
      <c r="O223" s="37"/>
      <c r="P223" s="366"/>
      <c r="Q223" s="367"/>
      <c r="R223" s="366"/>
      <c r="S223" s="366"/>
      <c r="T223" s="367"/>
      <c r="U223" s="366"/>
      <c r="V223" s="366"/>
      <c r="W223" s="367"/>
      <c r="X223" s="366"/>
    </row>
    <row r="224" spans="1:28" ht="12" customHeight="1">
      <c r="A224" s="107"/>
      <c r="B224" s="517"/>
      <c r="C224" s="452"/>
      <c r="D224" s="179">
        <v>2</v>
      </c>
      <c r="E224" s="180" t="s">
        <v>2</v>
      </c>
      <c r="F224" s="1">
        <v>437</v>
      </c>
      <c r="G224" s="2">
        <v>27.367179280727051</v>
      </c>
      <c r="H224" s="181">
        <v>1866</v>
      </c>
      <c r="I224" s="182">
        <v>28.762028207460173</v>
      </c>
      <c r="J224" s="181">
        <v>7828</v>
      </c>
      <c r="K224" s="182">
        <v>27.489432657630054</v>
      </c>
      <c r="L224" s="181">
        <v>1817</v>
      </c>
      <c r="M224" s="182">
        <v>25.826400341916912</v>
      </c>
      <c r="N224" s="183"/>
      <c r="O224" s="34"/>
      <c r="P224" s="357"/>
      <c r="Q224" s="358"/>
      <c r="R224" s="357"/>
      <c r="S224" s="357"/>
      <c r="T224" s="358"/>
      <c r="U224" s="357"/>
      <c r="V224" s="357"/>
      <c r="W224" s="358"/>
      <c r="X224" s="357"/>
    </row>
    <row r="225" spans="1:24" ht="12" customHeight="1">
      <c r="A225" s="107"/>
      <c r="B225" s="517"/>
      <c r="C225" s="452"/>
      <c r="D225" s="179">
        <v>3</v>
      </c>
      <c r="E225" s="180" t="s">
        <v>3</v>
      </c>
      <c r="F225" s="1">
        <v>577</v>
      </c>
      <c r="G225" s="2">
        <v>34.062016332007566</v>
      </c>
      <c r="H225" s="181">
        <v>2239</v>
      </c>
      <c r="I225" s="182">
        <v>33.890272249746005</v>
      </c>
      <c r="J225" s="181">
        <v>9726</v>
      </c>
      <c r="K225" s="182">
        <v>33.772542753563769</v>
      </c>
      <c r="L225" s="181">
        <v>2446</v>
      </c>
      <c r="M225" s="182">
        <v>34.208655357791201</v>
      </c>
      <c r="N225" s="183"/>
      <c r="O225" s="437">
        <v>2.9691565636632697</v>
      </c>
      <c r="P225" s="438">
        <v>2.9046093711394909</v>
      </c>
      <c r="Q225" s="439" t="s" cm="1">
        <v>378</v>
      </c>
      <c r="R225" s="440">
        <v>7.088236492910871E-2</v>
      </c>
      <c r="S225" s="438">
        <v>2.8928954399913098</v>
      </c>
      <c r="T225" s="439" t="s" cm="1">
        <v>377</v>
      </c>
      <c r="U225" s="440">
        <v>8.1851322522297307E-2</v>
      </c>
      <c r="V225" s="438">
        <v>2.9636762602865332</v>
      </c>
      <c r="W225" s="439" t="s" cm="1">
        <v>360</v>
      </c>
      <c r="X225" s="440">
        <v>6.0130153069831403E-3</v>
      </c>
    </row>
    <row r="226" spans="1:24" ht="12" customHeight="1">
      <c r="A226" s="107"/>
      <c r="B226" s="517"/>
      <c r="C226" s="452"/>
      <c r="D226" s="179">
        <v>4</v>
      </c>
      <c r="E226" s="180" t="s">
        <v>220</v>
      </c>
      <c r="F226" s="1">
        <v>570</v>
      </c>
      <c r="G226" s="2">
        <v>33.808148140528068</v>
      </c>
      <c r="H226" s="181">
        <v>2000</v>
      </c>
      <c r="I226" s="182">
        <v>31.306121468997798</v>
      </c>
      <c r="J226" s="181">
        <v>8812</v>
      </c>
      <c r="K226" s="182">
        <v>31.418341944796037</v>
      </c>
      <c r="L226" s="181">
        <v>2379</v>
      </c>
      <c r="M226" s="182">
        <v>34.041304990383011</v>
      </c>
      <c r="N226" s="183"/>
      <c r="O226" s="33"/>
      <c r="P226" s="441" t="s" cm="1">
        <v>264</v>
      </c>
      <c r="Q226" s="441"/>
      <c r="R226" s="441"/>
      <c r="S226" s="441" t="s" cm="1">
        <v>264</v>
      </c>
      <c r="T226" s="441"/>
      <c r="U226" s="441"/>
      <c r="V226" s="441" t="s" cm="1">
        <v>384</v>
      </c>
      <c r="W226" s="349"/>
      <c r="X226" s="349"/>
    </row>
    <row r="227" spans="1:24" ht="12" customHeight="1">
      <c r="A227" s="107"/>
      <c r="B227" s="518"/>
      <c r="C227" s="402"/>
      <c r="D227" s="306"/>
      <c r="E227" s="263" t="s">
        <v>4</v>
      </c>
      <c r="F227" s="15">
        <v>1664</v>
      </c>
      <c r="G227" s="16">
        <v>100</v>
      </c>
      <c r="H227" s="254">
        <v>6461</v>
      </c>
      <c r="I227" s="255">
        <v>100</v>
      </c>
      <c r="J227" s="254">
        <v>28388</v>
      </c>
      <c r="K227" s="255">
        <v>100</v>
      </c>
      <c r="L227" s="254">
        <v>7028</v>
      </c>
      <c r="M227" s="255">
        <v>100</v>
      </c>
      <c r="N227" s="183"/>
      <c r="O227" s="32"/>
      <c r="P227" s="356"/>
      <c r="Q227" s="351"/>
      <c r="R227" s="356"/>
      <c r="S227" s="356"/>
      <c r="T227" s="351"/>
      <c r="U227" s="356"/>
      <c r="V227" s="356"/>
      <c r="W227" s="351"/>
      <c r="X227" s="356"/>
    </row>
    <row r="228" spans="1:24" ht="12" customHeight="1">
      <c r="A228" s="178" t="s">
        <v>12</v>
      </c>
      <c r="B228" s="515" t="s">
        <v>107</v>
      </c>
      <c r="C228" s="401" t="s">
        <v>192</v>
      </c>
      <c r="D228" s="265">
        <v>1</v>
      </c>
      <c r="E228" s="266" t="s">
        <v>1</v>
      </c>
      <c r="F228" s="17">
        <v>67</v>
      </c>
      <c r="G228" s="18">
        <v>4.055202210264981</v>
      </c>
      <c r="H228" s="267">
        <v>315</v>
      </c>
      <c r="I228" s="268">
        <v>5.0467232185309108</v>
      </c>
      <c r="J228" s="267">
        <v>2201</v>
      </c>
      <c r="K228" s="268">
        <v>7.9539239583013828</v>
      </c>
      <c r="L228" s="267">
        <v>513</v>
      </c>
      <c r="M228" s="268">
        <v>7.7269721540681431</v>
      </c>
      <c r="N228" s="183"/>
      <c r="O228" s="30"/>
      <c r="P228" s="352"/>
      <c r="Q228" s="353"/>
      <c r="R228" s="352"/>
      <c r="S228" s="352"/>
      <c r="T228" s="353"/>
      <c r="U228" s="352"/>
      <c r="V228" s="352"/>
      <c r="W228" s="353"/>
      <c r="X228" s="352"/>
    </row>
    <row r="229" spans="1:24" ht="12" customHeight="1">
      <c r="A229" s="107"/>
      <c r="B229" s="517"/>
      <c r="C229" s="452"/>
      <c r="D229" s="179">
        <v>2</v>
      </c>
      <c r="E229" s="180" t="s">
        <v>2</v>
      </c>
      <c r="F229" s="1">
        <v>417</v>
      </c>
      <c r="G229" s="2">
        <v>26.040247478959937</v>
      </c>
      <c r="H229" s="181">
        <v>1729</v>
      </c>
      <c r="I229" s="182">
        <v>26.421192347518652</v>
      </c>
      <c r="J229" s="181">
        <v>8897</v>
      </c>
      <c r="K229" s="182">
        <v>31.034215458387713</v>
      </c>
      <c r="L229" s="181">
        <v>2367</v>
      </c>
      <c r="M229" s="182">
        <v>33.496442319406142</v>
      </c>
      <c r="N229" s="183"/>
      <c r="O229" s="31"/>
      <c r="P229" s="354"/>
      <c r="Q229" s="355"/>
      <c r="R229" s="354"/>
      <c r="S229" s="354"/>
      <c r="T229" s="355"/>
      <c r="U229" s="354"/>
      <c r="V229" s="354"/>
      <c r="W229" s="355"/>
      <c r="X229" s="354"/>
    </row>
    <row r="230" spans="1:24" ht="12" customHeight="1">
      <c r="A230" s="107"/>
      <c r="B230" s="517"/>
      <c r="C230" s="452"/>
      <c r="D230" s="179">
        <v>3</v>
      </c>
      <c r="E230" s="180" t="s">
        <v>3</v>
      </c>
      <c r="F230" s="1">
        <v>610</v>
      </c>
      <c r="G230" s="2">
        <v>36.179970062718382</v>
      </c>
      <c r="H230" s="181">
        <v>2289</v>
      </c>
      <c r="I230" s="182">
        <v>34.768785463127131</v>
      </c>
      <c r="J230" s="181">
        <v>9170</v>
      </c>
      <c r="K230" s="182">
        <v>31.993075782592374</v>
      </c>
      <c r="L230" s="181">
        <v>2167</v>
      </c>
      <c r="M230" s="182">
        <v>30.780701285035033</v>
      </c>
      <c r="N230" s="183"/>
      <c r="O230" s="437">
        <v>2.995739283485674</v>
      </c>
      <c r="P230" s="438">
        <v>2.9724866018625367</v>
      </c>
      <c r="Q230" s="439" t="s" cm="1">
        <v>360</v>
      </c>
      <c r="R230" s="440">
        <v>2.6037849370883961E-2</v>
      </c>
      <c r="S230" s="438">
        <v>2.8207672142566533</v>
      </c>
      <c r="T230" s="439" t="s" cm="1">
        <v>377</v>
      </c>
      <c r="U230" s="440">
        <v>0.18627890142669964</v>
      </c>
      <c r="V230" s="438">
        <v>2.7904549761395687</v>
      </c>
      <c r="W230" s="439" t="s" cm="1">
        <v>377</v>
      </c>
      <c r="X230" s="440">
        <v>0.22052368657883506</v>
      </c>
    </row>
    <row r="231" spans="1:24" ht="12" customHeight="1">
      <c r="A231" s="107"/>
      <c r="B231" s="517"/>
      <c r="C231" s="452"/>
      <c r="D231" s="179">
        <v>4</v>
      </c>
      <c r="E231" s="180" t="s">
        <v>220</v>
      </c>
      <c r="F231" s="1">
        <v>566</v>
      </c>
      <c r="G231" s="2">
        <v>33.72458024805681</v>
      </c>
      <c r="H231" s="181">
        <v>2132</v>
      </c>
      <c r="I231" s="182">
        <v>33.763298970824856</v>
      </c>
      <c r="J231" s="181">
        <v>8144</v>
      </c>
      <c r="K231" s="182">
        <v>29.018784800704545</v>
      </c>
      <c r="L231" s="181">
        <v>1983</v>
      </c>
      <c r="M231" s="182">
        <v>27.995884241491996</v>
      </c>
      <c r="N231" s="183"/>
      <c r="O231" s="33"/>
      <c r="P231" s="441" t="s" cm="1">
        <v>384</v>
      </c>
      <c r="Q231" s="441"/>
      <c r="R231" s="441"/>
      <c r="S231" s="441" t="s" cm="1">
        <v>264</v>
      </c>
      <c r="T231" s="441"/>
      <c r="U231" s="441"/>
      <c r="V231" s="441" t="s" cm="1">
        <v>264</v>
      </c>
      <c r="W231" s="349"/>
      <c r="X231" s="349"/>
    </row>
    <row r="232" spans="1:24" ht="12" customHeight="1">
      <c r="A232" s="178"/>
      <c r="B232" s="518"/>
      <c r="C232" s="402"/>
      <c r="D232" s="306"/>
      <c r="E232" s="263" t="s">
        <v>4</v>
      </c>
      <c r="F232" s="15">
        <v>1660</v>
      </c>
      <c r="G232" s="16">
        <v>100</v>
      </c>
      <c r="H232" s="254">
        <v>6465</v>
      </c>
      <c r="I232" s="255">
        <v>100</v>
      </c>
      <c r="J232" s="254">
        <v>28412</v>
      </c>
      <c r="K232" s="255">
        <v>100</v>
      </c>
      <c r="L232" s="254">
        <v>7030</v>
      </c>
      <c r="M232" s="255">
        <v>100</v>
      </c>
      <c r="N232" s="183"/>
      <c r="O232" s="32"/>
      <c r="P232" s="356"/>
      <c r="Q232" s="351"/>
      <c r="R232" s="356"/>
      <c r="S232" s="356"/>
      <c r="T232" s="351"/>
      <c r="U232" s="356"/>
      <c r="V232" s="356"/>
      <c r="W232" s="351"/>
      <c r="X232" s="356"/>
    </row>
    <row r="233" spans="1:24" ht="12" customHeight="1">
      <c r="A233" s="178" t="s">
        <v>13</v>
      </c>
      <c r="B233" s="515" t="s">
        <v>364</v>
      </c>
      <c r="C233" s="485" t="s">
        <v>362</v>
      </c>
      <c r="D233" s="265">
        <v>1</v>
      </c>
      <c r="E233" s="266" t="s">
        <v>1</v>
      </c>
      <c r="F233" s="17">
        <v>159</v>
      </c>
      <c r="G233" s="18">
        <v>9.959715303182108</v>
      </c>
      <c r="H233" s="267">
        <v>159</v>
      </c>
      <c r="I233" s="268">
        <v>8.0765082063936706</v>
      </c>
      <c r="J233" s="267">
        <v>980</v>
      </c>
      <c r="K233" s="268">
        <v>7.8879498173088907</v>
      </c>
      <c r="L233" s="267">
        <v>194</v>
      </c>
      <c r="M233" s="268">
        <v>5.4806741759350874</v>
      </c>
      <c r="N233" s="183"/>
      <c r="O233" s="30"/>
      <c r="P233" s="352"/>
      <c r="Q233" s="353"/>
      <c r="R233" s="352"/>
      <c r="S233" s="352"/>
      <c r="T233" s="353"/>
      <c r="U233" s="352"/>
      <c r="V233" s="352"/>
      <c r="W233" s="353"/>
      <c r="X233" s="352"/>
    </row>
    <row r="234" spans="1:24" ht="12" customHeight="1">
      <c r="A234" s="178"/>
      <c r="B234" s="517"/>
      <c r="C234" s="486"/>
      <c r="D234" s="179">
        <v>2</v>
      </c>
      <c r="E234" s="180" t="s">
        <v>2</v>
      </c>
      <c r="F234" s="1">
        <v>515</v>
      </c>
      <c r="G234" s="2">
        <v>31.934832066379375</v>
      </c>
      <c r="H234" s="181">
        <v>817</v>
      </c>
      <c r="I234" s="182">
        <v>31.187300358555355</v>
      </c>
      <c r="J234" s="181">
        <v>3899</v>
      </c>
      <c r="K234" s="182">
        <v>29.269927687979514</v>
      </c>
      <c r="L234" s="181">
        <v>1046</v>
      </c>
      <c r="M234" s="182">
        <v>28.47211914643497</v>
      </c>
      <c r="N234" s="183"/>
      <c r="O234" s="31"/>
      <c r="P234" s="354"/>
      <c r="Q234" s="355"/>
      <c r="R234" s="354"/>
      <c r="S234" s="354"/>
      <c r="T234" s="355"/>
      <c r="U234" s="354"/>
      <c r="V234" s="354"/>
      <c r="W234" s="355"/>
      <c r="X234" s="354"/>
    </row>
    <row r="235" spans="1:24" ht="12" customHeight="1">
      <c r="A235" s="178"/>
      <c r="B235" s="517"/>
      <c r="C235" s="510" t="s">
        <v>371</v>
      </c>
      <c r="D235" s="179">
        <v>3</v>
      </c>
      <c r="E235" s="180" t="s">
        <v>3</v>
      </c>
      <c r="F235" s="1">
        <v>511</v>
      </c>
      <c r="G235" s="2">
        <v>30.143199473390226</v>
      </c>
      <c r="H235" s="181">
        <v>870</v>
      </c>
      <c r="I235" s="182">
        <v>29.588891309674842</v>
      </c>
      <c r="J235" s="181">
        <v>4448</v>
      </c>
      <c r="K235" s="182">
        <v>31.134785953215033</v>
      </c>
      <c r="L235" s="181">
        <v>1244</v>
      </c>
      <c r="M235" s="182">
        <v>31.98143244398171</v>
      </c>
      <c r="N235" s="183"/>
      <c r="O235" s="437">
        <v>2.7610799048430548</v>
      </c>
      <c r="P235" s="438">
        <v>2.8380698335403869</v>
      </c>
      <c r="Q235" s="439" t="s" cm="1">
        <v>378</v>
      </c>
      <c r="R235" s="440">
        <v>-7.9981581215823702E-2</v>
      </c>
      <c r="S235" s="438">
        <v>2.8666150921890856</v>
      </c>
      <c r="T235" s="439" t="s" cm="1">
        <v>377</v>
      </c>
      <c r="U235" s="440">
        <v>-0.11064848034932638</v>
      </c>
      <c r="V235" s="438">
        <v>2.9463230673534855</v>
      </c>
      <c r="W235" s="439" t="s" cm="1">
        <v>377</v>
      </c>
      <c r="X235" s="440">
        <v>-0.19980826992636319</v>
      </c>
    </row>
    <row r="236" spans="1:24" ht="12" customHeight="1">
      <c r="A236" s="178"/>
      <c r="B236" s="517"/>
      <c r="C236" s="510"/>
      <c r="D236" s="179">
        <v>4</v>
      </c>
      <c r="E236" s="180" t="s">
        <v>220</v>
      </c>
      <c r="F236" s="1">
        <v>480</v>
      </c>
      <c r="G236" s="2">
        <v>27.962253157048433</v>
      </c>
      <c r="H236" s="181">
        <v>844</v>
      </c>
      <c r="I236" s="182">
        <v>31.147300125378376</v>
      </c>
      <c r="J236" s="181">
        <v>4312</v>
      </c>
      <c r="K236" s="182">
        <v>31.707336541496083</v>
      </c>
      <c r="L236" s="181">
        <v>1278</v>
      </c>
      <c r="M236" s="182">
        <v>34.065774233647581</v>
      </c>
      <c r="N236" s="183"/>
      <c r="O236" s="33"/>
      <c r="P236" s="441" t="s" cm="1">
        <v>265</v>
      </c>
      <c r="Q236" s="441"/>
      <c r="R236" s="441"/>
      <c r="S236" s="441" t="s" cm="1">
        <v>265</v>
      </c>
      <c r="T236" s="441"/>
      <c r="U236" s="441"/>
      <c r="V236" s="441" t="s" cm="1">
        <v>265</v>
      </c>
      <c r="W236" s="349"/>
      <c r="X236" s="349"/>
    </row>
    <row r="237" spans="1:24" ht="12" customHeight="1">
      <c r="A237" s="178"/>
      <c r="B237" s="518"/>
      <c r="C237" s="511"/>
      <c r="D237" s="300"/>
      <c r="E237" s="180" t="s">
        <v>4</v>
      </c>
      <c r="F237" s="15">
        <v>1665</v>
      </c>
      <c r="G237" s="16">
        <v>100</v>
      </c>
      <c r="H237" s="254">
        <v>2690</v>
      </c>
      <c r="I237" s="255">
        <v>100</v>
      </c>
      <c r="J237" s="254">
        <v>13639</v>
      </c>
      <c r="K237" s="255">
        <v>100</v>
      </c>
      <c r="L237" s="254">
        <v>3762</v>
      </c>
      <c r="M237" s="255">
        <v>100</v>
      </c>
      <c r="N237" s="183"/>
      <c r="O237" s="32"/>
      <c r="P237" s="356"/>
      <c r="Q237" s="351"/>
      <c r="R237" s="356"/>
      <c r="S237" s="356"/>
      <c r="T237" s="351"/>
      <c r="U237" s="356"/>
      <c r="V237" s="356"/>
      <c r="W237" s="351"/>
      <c r="X237" s="356"/>
    </row>
    <row r="238" spans="1:24" ht="12" customHeight="1">
      <c r="A238" s="178" t="s">
        <v>14</v>
      </c>
      <c r="B238" s="515" t="s">
        <v>365</v>
      </c>
      <c r="C238" s="485" t="s">
        <v>363</v>
      </c>
      <c r="D238" s="265">
        <v>1</v>
      </c>
      <c r="E238" s="266" t="s">
        <v>1</v>
      </c>
      <c r="F238" s="17">
        <v>260</v>
      </c>
      <c r="G238" s="18">
        <v>15.279338094478961</v>
      </c>
      <c r="H238" s="267">
        <v>340</v>
      </c>
      <c r="I238" s="268">
        <v>13.842100369093604</v>
      </c>
      <c r="J238" s="267">
        <v>1556</v>
      </c>
      <c r="K238" s="268">
        <v>11.356430017332707</v>
      </c>
      <c r="L238" s="267">
        <v>290</v>
      </c>
      <c r="M238" s="268">
        <v>7.4401356330209385</v>
      </c>
      <c r="N238" s="183"/>
      <c r="O238" s="30"/>
      <c r="P238" s="352"/>
      <c r="Q238" s="353"/>
      <c r="R238" s="352"/>
      <c r="S238" s="352"/>
      <c r="T238" s="353"/>
      <c r="U238" s="352"/>
      <c r="V238" s="352"/>
      <c r="W238" s="353"/>
      <c r="X238" s="352"/>
    </row>
    <row r="239" spans="1:24" ht="12" customHeight="1">
      <c r="A239" s="178"/>
      <c r="B239" s="517"/>
      <c r="C239" s="486"/>
      <c r="D239" s="179">
        <v>2</v>
      </c>
      <c r="E239" s="180" t="s">
        <v>2</v>
      </c>
      <c r="F239" s="1">
        <v>794</v>
      </c>
      <c r="G239" s="2">
        <v>47.931741339909969</v>
      </c>
      <c r="H239" s="181">
        <v>1237</v>
      </c>
      <c r="I239" s="182">
        <v>46.320345588331953</v>
      </c>
      <c r="J239" s="181">
        <v>5642</v>
      </c>
      <c r="K239" s="182">
        <v>40.733210145546714</v>
      </c>
      <c r="L239" s="181">
        <v>1535</v>
      </c>
      <c r="M239" s="182">
        <v>40.123089939885674</v>
      </c>
      <c r="N239" s="183"/>
      <c r="O239" s="31"/>
      <c r="P239" s="354"/>
      <c r="Q239" s="355"/>
      <c r="R239" s="354"/>
      <c r="S239" s="354"/>
      <c r="T239" s="355"/>
      <c r="U239" s="354"/>
      <c r="V239" s="354"/>
      <c r="W239" s="355"/>
      <c r="X239" s="354"/>
    </row>
    <row r="240" spans="1:24" ht="12" customHeight="1">
      <c r="A240" s="178"/>
      <c r="B240" s="517"/>
      <c r="C240" s="510" t="s">
        <v>371</v>
      </c>
      <c r="D240" s="179">
        <v>3</v>
      </c>
      <c r="E240" s="180" t="s">
        <v>3</v>
      </c>
      <c r="F240" s="1">
        <v>361</v>
      </c>
      <c r="G240" s="2">
        <v>21.735666946255861</v>
      </c>
      <c r="H240" s="181">
        <v>609</v>
      </c>
      <c r="I240" s="182">
        <v>21.237007998130519</v>
      </c>
      <c r="J240" s="181">
        <v>3534</v>
      </c>
      <c r="K240" s="182">
        <v>25.960997947522436</v>
      </c>
      <c r="L240" s="181">
        <v>1072</v>
      </c>
      <c r="M240" s="182">
        <v>28.840390332535197</v>
      </c>
      <c r="N240" s="183"/>
      <c r="O240" s="437">
        <v>2.3656283609048754</v>
      </c>
      <c r="P240" s="438">
        <v>2.4459599971792958</v>
      </c>
      <c r="Q240" s="439" t="s" cm="1">
        <v>378</v>
      </c>
      <c r="R240" s="440">
        <v>-8.5684047191709023E-2</v>
      </c>
      <c r="S240" s="438">
        <v>2.5850329170940096</v>
      </c>
      <c r="T240" s="439" t="s" cm="1">
        <v>377</v>
      </c>
      <c r="U240" s="440">
        <v>-0.23071216989740997</v>
      </c>
      <c r="V240" s="438">
        <v>2.6859302288863409</v>
      </c>
      <c r="W240" s="439" t="s" cm="1">
        <v>377</v>
      </c>
      <c r="X240" s="440">
        <v>-0.35015098143629314</v>
      </c>
    </row>
    <row r="241" spans="1:28" ht="12" customHeight="1">
      <c r="A241" s="178"/>
      <c r="B241" s="517"/>
      <c r="C241" s="510"/>
      <c r="D241" s="179">
        <v>4</v>
      </c>
      <c r="E241" s="180" t="s">
        <v>220</v>
      </c>
      <c r="F241" s="1">
        <v>248</v>
      </c>
      <c r="G241" s="2">
        <v>15.053253619355358</v>
      </c>
      <c r="H241" s="181">
        <v>506</v>
      </c>
      <c r="I241" s="182">
        <v>18.600546044446133</v>
      </c>
      <c r="J241" s="181">
        <v>2921</v>
      </c>
      <c r="K241" s="182">
        <v>21.949361889597839</v>
      </c>
      <c r="L241" s="181">
        <v>871</v>
      </c>
      <c r="M241" s="182">
        <v>23.596384094557639</v>
      </c>
      <c r="N241" s="183"/>
      <c r="O241" s="33"/>
      <c r="P241" s="441" t="s" cm="1">
        <v>265</v>
      </c>
      <c r="Q241" s="441"/>
      <c r="R241" s="441"/>
      <c r="S241" s="441" t="s" cm="1">
        <v>265</v>
      </c>
      <c r="T241" s="441"/>
      <c r="U241" s="441"/>
      <c r="V241" s="441" t="s" cm="1">
        <v>266</v>
      </c>
      <c r="W241" s="349"/>
      <c r="X241" s="349"/>
    </row>
    <row r="242" spans="1:28" ht="12" customHeight="1">
      <c r="A242" s="178"/>
      <c r="B242" s="518"/>
      <c r="C242" s="511"/>
      <c r="D242" s="306"/>
      <c r="E242" s="263" t="s">
        <v>4</v>
      </c>
      <c r="F242" s="15">
        <v>1663</v>
      </c>
      <c r="G242" s="16">
        <v>100</v>
      </c>
      <c r="H242" s="254">
        <v>2692</v>
      </c>
      <c r="I242" s="255">
        <v>100</v>
      </c>
      <c r="J242" s="254">
        <v>13653</v>
      </c>
      <c r="K242" s="255">
        <v>100</v>
      </c>
      <c r="L242" s="254">
        <v>3768</v>
      </c>
      <c r="M242" s="255">
        <v>100</v>
      </c>
      <c r="N242" s="183"/>
      <c r="O242" s="32"/>
      <c r="P242" s="356"/>
      <c r="Q242" s="351"/>
      <c r="R242" s="356"/>
      <c r="S242" s="356"/>
      <c r="T242" s="351"/>
      <c r="U242" s="356"/>
      <c r="V242" s="356"/>
      <c r="W242" s="351"/>
      <c r="X242" s="356"/>
    </row>
    <row r="243" spans="1:28" s="177" customFormat="1" ht="15" customHeight="1">
      <c r="A243" s="221" t="s">
        <v>112</v>
      </c>
      <c r="B243" s="174"/>
      <c r="C243" s="175"/>
      <c r="D243" s="175"/>
      <c r="E243" s="174"/>
      <c r="F243" s="174"/>
      <c r="G243" s="174"/>
      <c r="H243" s="174"/>
      <c r="I243" s="174"/>
      <c r="J243" s="174"/>
      <c r="K243" s="174"/>
      <c r="L243" s="174"/>
      <c r="M243" s="174"/>
      <c r="N243" s="176"/>
      <c r="O243" s="258"/>
      <c r="P243" s="388"/>
      <c r="Q243" s="388"/>
      <c r="R243" s="388"/>
      <c r="S243" s="388"/>
      <c r="T243" s="388"/>
      <c r="U243" s="388"/>
      <c r="V243" s="388"/>
      <c r="W243" s="388"/>
      <c r="X243" s="388"/>
      <c r="Y243" s="471"/>
      <c r="Z243" s="471"/>
      <c r="AA243" s="471"/>
      <c r="AB243" s="471"/>
    </row>
    <row r="244" spans="1:28" ht="12" customHeight="1">
      <c r="A244" s="178" t="s">
        <v>0</v>
      </c>
      <c r="B244" s="507" t="s">
        <v>109</v>
      </c>
      <c r="C244" s="462" t="s">
        <v>193</v>
      </c>
      <c r="D244" s="179">
        <v>1</v>
      </c>
      <c r="E244" s="180" t="s">
        <v>1</v>
      </c>
      <c r="F244" s="1">
        <v>62</v>
      </c>
      <c r="G244" s="2">
        <v>3.7757522423005931</v>
      </c>
      <c r="H244" s="181">
        <v>204</v>
      </c>
      <c r="I244" s="182">
        <v>3.6471542494346636</v>
      </c>
      <c r="J244" s="181">
        <v>770</v>
      </c>
      <c r="K244" s="182">
        <v>3.0550253788199715</v>
      </c>
      <c r="L244" s="181">
        <v>167</v>
      </c>
      <c r="M244" s="182">
        <v>2.5332622310235542</v>
      </c>
      <c r="N244" s="183"/>
      <c r="O244" s="30"/>
      <c r="P244" s="364"/>
      <c r="Q244" s="365"/>
      <c r="R244" s="364"/>
      <c r="S244" s="364"/>
      <c r="T244" s="365"/>
      <c r="U244" s="364"/>
      <c r="V244" s="364"/>
      <c r="W244" s="365"/>
      <c r="X244" s="364"/>
    </row>
    <row r="245" spans="1:28" ht="12" customHeight="1">
      <c r="A245" s="178"/>
      <c r="B245" s="508"/>
      <c r="C245" s="462"/>
      <c r="D245" s="179">
        <v>2</v>
      </c>
      <c r="E245" s="180" t="s">
        <v>2</v>
      </c>
      <c r="F245" s="1">
        <v>468</v>
      </c>
      <c r="G245" s="2">
        <v>29.180923104516669</v>
      </c>
      <c r="H245" s="181">
        <v>1719</v>
      </c>
      <c r="I245" s="182">
        <v>28.009297565000203</v>
      </c>
      <c r="J245" s="181">
        <v>7368</v>
      </c>
      <c r="K245" s="182">
        <v>26.687304056976842</v>
      </c>
      <c r="L245" s="181">
        <v>1625</v>
      </c>
      <c r="M245" s="182">
        <v>23.932409545723488</v>
      </c>
      <c r="N245" s="183"/>
      <c r="O245" s="31"/>
      <c r="P245" s="345"/>
      <c r="Q245" s="344"/>
      <c r="R245" s="345"/>
      <c r="S245" s="345"/>
      <c r="T245" s="344"/>
      <c r="U245" s="345"/>
      <c r="V245" s="345"/>
      <c r="W245" s="344"/>
      <c r="X245" s="345"/>
    </row>
    <row r="246" spans="1:28" ht="12" customHeight="1">
      <c r="A246" s="178"/>
      <c r="B246" s="508"/>
      <c r="C246" s="462"/>
      <c r="D246" s="179">
        <v>3</v>
      </c>
      <c r="E246" s="180" t="s">
        <v>3</v>
      </c>
      <c r="F246" s="1">
        <v>755</v>
      </c>
      <c r="G246" s="2">
        <v>45.537836466313237</v>
      </c>
      <c r="H246" s="181">
        <v>2969</v>
      </c>
      <c r="I246" s="182">
        <v>45.655592001365378</v>
      </c>
      <c r="J246" s="181">
        <v>13180</v>
      </c>
      <c r="K246" s="182">
        <v>46.512562724866541</v>
      </c>
      <c r="L246" s="181">
        <v>3327</v>
      </c>
      <c r="M246" s="182">
        <v>47.503600762803657</v>
      </c>
      <c r="N246" s="183"/>
      <c r="O246" s="437">
        <v>2.847730605977524</v>
      </c>
      <c r="P246" s="438">
        <v>2.8738435012033556</v>
      </c>
      <c r="Q246" s="439" t="s" cm="1">
        <v>360</v>
      </c>
      <c r="R246" s="440">
        <v>-3.2724222022139461E-2</v>
      </c>
      <c r="S246" s="438">
        <v>2.9094775302465439</v>
      </c>
      <c r="T246" s="439" t="s" cm="1">
        <v>378</v>
      </c>
      <c r="U246" s="440">
        <v>-7.848739118764915E-2</v>
      </c>
      <c r="V246" s="438">
        <v>2.970317934526856</v>
      </c>
      <c r="W246" s="439" t="s" cm="1">
        <v>377</v>
      </c>
      <c r="X246" s="440">
        <v>-0.15772146218820063</v>
      </c>
    </row>
    <row r="247" spans="1:28" ht="12" customHeight="1">
      <c r="A247" s="178"/>
      <c r="B247" s="508"/>
      <c r="C247" s="462"/>
      <c r="D247" s="179">
        <v>4</v>
      </c>
      <c r="E247" s="180" t="s">
        <v>220</v>
      </c>
      <c r="F247" s="1">
        <v>368</v>
      </c>
      <c r="G247" s="2">
        <v>21.505488186869613</v>
      </c>
      <c r="H247" s="181">
        <v>1533</v>
      </c>
      <c r="I247" s="182">
        <v>22.687956184201298</v>
      </c>
      <c r="J247" s="181">
        <v>6917</v>
      </c>
      <c r="K247" s="182">
        <v>23.74510783932352</v>
      </c>
      <c r="L247" s="181">
        <v>1869</v>
      </c>
      <c r="M247" s="182">
        <v>26.030727460449832</v>
      </c>
      <c r="N247" s="183"/>
      <c r="O247" s="33"/>
      <c r="P247" s="441" t="s" cm="1">
        <v>384</v>
      </c>
      <c r="Q247" s="441"/>
      <c r="R247" s="441"/>
      <c r="S247" s="441" t="s" cm="1">
        <v>265</v>
      </c>
      <c r="T247" s="441"/>
      <c r="U247" s="441"/>
      <c r="V247" s="441" t="s" cm="1">
        <v>265</v>
      </c>
      <c r="W247" s="349"/>
      <c r="X247" s="349"/>
    </row>
    <row r="248" spans="1:28" ht="12" customHeight="1">
      <c r="A248" s="178"/>
      <c r="B248" s="516"/>
      <c r="C248" s="402"/>
      <c r="D248" s="262"/>
      <c r="E248" s="263" t="s">
        <v>4</v>
      </c>
      <c r="F248" s="15">
        <v>1653</v>
      </c>
      <c r="G248" s="16">
        <v>100</v>
      </c>
      <c r="H248" s="254">
        <v>6425</v>
      </c>
      <c r="I248" s="255">
        <v>100</v>
      </c>
      <c r="J248" s="254">
        <v>28235</v>
      </c>
      <c r="K248" s="255">
        <v>100</v>
      </c>
      <c r="L248" s="254">
        <v>6988</v>
      </c>
      <c r="M248" s="255">
        <v>100</v>
      </c>
      <c r="N248" s="183"/>
      <c r="O248" s="32"/>
      <c r="P248" s="350"/>
      <c r="Q248" s="351"/>
      <c r="R248" s="350"/>
      <c r="S248" s="350"/>
      <c r="T248" s="351"/>
      <c r="U248" s="350"/>
      <c r="V248" s="350"/>
      <c r="W248" s="351"/>
      <c r="X248" s="350"/>
    </row>
    <row r="249" spans="1:28" ht="12" customHeight="1">
      <c r="A249" s="178" t="s">
        <v>5</v>
      </c>
      <c r="B249" s="515" t="s">
        <v>110</v>
      </c>
      <c r="C249" s="401" t="s">
        <v>194</v>
      </c>
      <c r="D249" s="265">
        <v>1</v>
      </c>
      <c r="E249" s="266" t="s">
        <v>1</v>
      </c>
      <c r="F249" s="17">
        <v>65</v>
      </c>
      <c r="G249" s="18">
        <v>4.326838773985771</v>
      </c>
      <c r="H249" s="267">
        <v>275</v>
      </c>
      <c r="I249" s="268">
        <v>4.8516740842752437</v>
      </c>
      <c r="J249" s="267">
        <v>1450</v>
      </c>
      <c r="K249" s="268">
        <v>5.573646354309318</v>
      </c>
      <c r="L249" s="267">
        <v>391</v>
      </c>
      <c r="M249" s="268">
        <v>5.9298620883123894</v>
      </c>
      <c r="N249" s="183"/>
      <c r="O249" s="30"/>
      <c r="P249" s="352"/>
      <c r="Q249" s="353"/>
      <c r="R249" s="352"/>
      <c r="S249" s="352"/>
      <c r="T249" s="353"/>
      <c r="U249" s="352"/>
      <c r="V249" s="352"/>
      <c r="W249" s="353"/>
      <c r="X249" s="352"/>
    </row>
    <row r="250" spans="1:28" ht="12" customHeight="1">
      <c r="A250" s="107"/>
      <c r="B250" s="517"/>
      <c r="C250" s="462"/>
      <c r="D250" s="179">
        <v>2</v>
      </c>
      <c r="E250" s="180" t="s">
        <v>2</v>
      </c>
      <c r="F250" s="1">
        <v>436</v>
      </c>
      <c r="G250" s="2">
        <v>27.38564738415209</v>
      </c>
      <c r="H250" s="181">
        <v>1716</v>
      </c>
      <c r="I250" s="182">
        <v>28.021427725487776</v>
      </c>
      <c r="J250" s="181">
        <v>8339</v>
      </c>
      <c r="K250" s="182">
        <v>30.477242787616358</v>
      </c>
      <c r="L250" s="181">
        <v>2227</v>
      </c>
      <c r="M250" s="182">
        <v>32.783719676180638</v>
      </c>
      <c r="N250" s="183"/>
      <c r="O250" s="31"/>
      <c r="P250" s="354"/>
      <c r="Q250" s="355"/>
      <c r="R250" s="354"/>
      <c r="S250" s="354"/>
      <c r="T250" s="355"/>
      <c r="U250" s="354"/>
      <c r="V250" s="354"/>
      <c r="W250" s="355"/>
      <c r="X250" s="354"/>
    </row>
    <row r="251" spans="1:28" ht="12" customHeight="1">
      <c r="A251" s="107"/>
      <c r="B251" s="517"/>
      <c r="C251" s="462"/>
      <c r="D251" s="179">
        <v>3</v>
      </c>
      <c r="E251" s="180" t="s">
        <v>3</v>
      </c>
      <c r="F251" s="1">
        <v>602</v>
      </c>
      <c r="G251" s="2">
        <v>36.444473894410351</v>
      </c>
      <c r="H251" s="181">
        <v>2477</v>
      </c>
      <c r="I251" s="182">
        <v>37.603548553017987</v>
      </c>
      <c r="J251" s="181">
        <v>10517</v>
      </c>
      <c r="K251" s="182">
        <v>36.71637483753333</v>
      </c>
      <c r="L251" s="181">
        <v>2530</v>
      </c>
      <c r="M251" s="182">
        <v>35.566064069189345</v>
      </c>
      <c r="N251" s="183"/>
      <c r="O251" s="437">
        <v>2.9580371501532925</v>
      </c>
      <c r="P251" s="438">
        <v>2.9179857374318936</v>
      </c>
      <c r="Q251" s="439" t="s" cm="1">
        <v>360</v>
      </c>
      <c r="R251" s="440">
        <v>4.5851313758338362E-2</v>
      </c>
      <c r="S251" s="438">
        <v>2.8560820052424303</v>
      </c>
      <c r="T251" s="439" t="s" cm="1">
        <v>377</v>
      </c>
      <c r="U251" s="440">
        <v>0.11552817205937199</v>
      </c>
      <c r="V251" s="438">
        <v>2.8107691031351987</v>
      </c>
      <c r="W251" s="439" t="s" cm="1">
        <v>377</v>
      </c>
      <c r="X251" s="440">
        <v>0.16632831438617071</v>
      </c>
    </row>
    <row r="252" spans="1:28" ht="12" customHeight="1">
      <c r="A252" s="107"/>
      <c r="B252" s="517"/>
      <c r="C252" s="462"/>
      <c r="D252" s="179">
        <v>4</v>
      </c>
      <c r="E252" s="180" t="s">
        <v>220</v>
      </c>
      <c r="F252" s="1">
        <v>549</v>
      </c>
      <c r="G252" s="2">
        <v>31.843039947451899</v>
      </c>
      <c r="H252" s="181">
        <v>1954</v>
      </c>
      <c r="I252" s="182">
        <v>29.523349637219958</v>
      </c>
      <c r="J252" s="181">
        <v>7932</v>
      </c>
      <c r="K252" s="182">
        <v>27.232736020528847</v>
      </c>
      <c r="L252" s="181">
        <v>1844</v>
      </c>
      <c r="M252" s="182">
        <v>25.720354166318749</v>
      </c>
      <c r="N252" s="183"/>
      <c r="O252" s="33"/>
      <c r="P252" s="441" t="s" cm="1">
        <v>384</v>
      </c>
      <c r="Q252" s="441"/>
      <c r="R252" s="441"/>
      <c r="S252" s="441" t="s" cm="1">
        <v>264</v>
      </c>
      <c r="T252" s="441"/>
      <c r="U252" s="441"/>
      <c r="V252" s="441" t="s" cm="1">
        <v>264</v>
      </c>
      <c r="W252" s="349"/>
      <c r="X252" s="349"/>
    </row>
    <row r="253" spans="1:28" ht="12" customHeight="1">
      <c r="A253" s="107"/>
      <c r="B253" s="518"/>
      <c r="C253" s="402"/>
      <c r="D253" s="306"/>
      <c r="E253" s="263" t="s">
        <v>4</v>
      </c>
      <c r="F253" s="15">
        <v>1652</v>
      </c>
      <c r="G253" s="16">
        <v>100</v>
      </c>
      <c r="H253" s="254">
        <v>6422</v>
      </c>
      <c r="I253" s="255">
        <v>100</v>
      </c>
      <c r="J253" s="254">
        <v>28238</v>
      </c>
      <c r="K253" s="255">
        <v>100</v>
      </c>
      <c r="L253" s="254">
        <v>6992</v>
      </c>
      <c r="M253" s="255">
        <v>100</v>
      </c>
      <c r="N253" s="183"/>
      <c r="O253" s="32"/>
      <c r="P253" s="389"/>
      <c r="Q253" s="389"/>
      <c r="R253" s="389"/>
      <c r="S253" s="389"/>
      <c r="T253" s="389"/>
      <c r="U253" s="389"/>
      <c r="V253" s="389"/>
      <c r="W253" s="389"/>
      <c r="X253" s="389"/>
    </row>
    <row r="254" spans="1:28" ht="12" customHeight="1">
      <c r="A254" s="178" t="s">
        <v>11</v>
      </c>
      <c r="B254" s="515" t="s">
        <v>111</v>
      </c>
      <c r="C254" s="401" t="s">
        <v>195</v>
      </c>
      <c r="D254" s="265">
        <v>1</v>
      </c>
      <c r="E254" s="266" t="s">
        <v>1</v>
      </c>
      <c r="F254" s="17">
        <v>94</v>
      </c>
      <c r="G254" s="18">
        <v>5.9380201120330804</v>
      </c>
      <c r="H254" s="267">
        <v>316</v>
      </c>
      <c r="I254" s="268">
        <v>5.6002658774752341</v>
      </c>
      <c r="J254" s="267">
        <v>1642</v>
      </c>
      <c r="K254" s="268">
        <v>6.159027835522032</v>
      </c>
      <c r="L254" s="267">
        <v>402</v>
      </c>
      <c r="M254" s="268">
        <v>6.1219633864550644</v>
      </c>
      <c r="N254" s="183"/>
      <c r="O254" s="30"/>
      <c r="P254" s="352"/>
      <c r="Q254" s="353"/>
      <c r="R254" s="352"/>
      <c r="S254" s="352"/>
      <c r="T254" s="353"/>
      <c r="U254" s="352"/>
      <c r="V254" s="352"/>
      <c r="W254" s="353"/>
      <c r="X254" s="352"/>
    </row>
    <row r="255" spans="1:28" ht="12" customHeight="1">
      <c r="A255" s="107"/>
      <c r="B255" s="517"/>
      <c r="C255" s="462"/>
      <c r="D255" s="179">
        <v>2</v>
      </c>
      <c r="E255" s="180" t="s">
        <v>2</v>
      </c>
      <c r="F255" s="1">
        <v>456</v>
      </c>
      <c r="G255" s="2">
        <v>28.359314134482634</v>
      </c>
      <c r="H255" s="181">
        <v>1894</v>
      </c>
      <c r="I255" s="182">
        <v>31.798484723224735</v>
      </c>
      <c r="J255" s="181">
        <v>8839</v>
      </c>
      <c r="K255" s="182">
        <v>32.301116638938318</v>
      </c>
      <c r="L255" s="181">
        <v>2241</v>
      </c>
      <c r="M255" s="182">
        <v>33.090240700419159</v>
      </c>
      <c r="N255" s="183"/>
      <c r="O255" s="31"/>
      <c r="P255" s="354"/>
      <c r="Q255" s="355"/>
      <c r="R255" s="354"/>
      <c r="S255" s="354"/>
      <c r="T255" s="355"/>
      <c r="U255" s="354"/>
      <c r="V255" s="354"/>
      <c r="W255" s="355"/>
      <c r="X255" s="354"/>
    </row>
    <row r="256" spans="1:28" ht="12" customHeight="1">
      <c r="A256" s="107"/>
      <c r="B256" s="517"/>
      <c r="C256" s="462"/>
      <c r="D256" s="179">
        <v>3</v>
      </c>
      <c r="E256" s="180" t="s">
        <v>3</v>
      </c>
      <c r="F256" s="1">
        <v>657</v>
      </c>
      <c r="G256" s="2">
        <v>39.436640726606583</v>
      </c>
      <c r="H256" s="181">
        <v>2608</v>
      </c>
      <c r="I256" s="182">
        <v>38.873045067195797</v>
      </c>
      <c r="J256" s="181">
        <v>11161</v>
      </c>
      <c r="K256" s="182">
        <v>38.933062980222118</v>
      </c>
      <c r="L256" s="181">
        <v>2750</v>
      </c>
      <c r="M256" s="182">
        <v>38.902555255173851</v>
      </c>
      <c r="N256" s="183"/>
      <c r="O256" s="437">
        <v>2.8603067066832999</v>
      </c>
      <c r="P256" s="438">
        <v>2.807291878539345</v>
      </c>
      <c r="Q256" s="439" t="s" cm="1">
        <v>379</v>
      </c>
      <c r="R256" s="440">
        <v>6.1416450748042237E-2</v>
      </c>
      <c r="S256" s="438">
        <v>2.7798762023526526</v>
      </c>
      <c r="T256" s="439" t="s" cm="1">
        <v>377</v>
      </c>
      <c r="U256" s="440">
        <v>9.3021850113423288E-2</v>
      </c>
      <c r="V256" s="438">
        <v>2.7655107318463088</v>
      </c>
      <c r="W256" s="439" t="s" cm="1">
        <v>377</v>
      </c>
      <c r="X256" s="440">
        <v>0.11000928611812893</v>
      </c>
    </row>
    <row r="257" spans="1:28" ht="12" customHeight="1">
      <c r="A257" s="107"/>
      <c r="B257" s="517"/>
      <c r="C257" s="462"/>
      <c r="D257" s="179">
        <v>4</v>
      </c>
      <c r="E257" s="180" t="s">
        <v>220</v>
      </c>
      <c r="F257" s="1">
        <v>443</v>
      </c>
      <c r="G257" s="2">
        <v>26.266025026877838</v>
      </c>
      <c r="H257" s="181">
        <v>1604</v>
      </c>
      <c r="I257" s="182">
        <v>23.728204332105456</v>
      </c>
      <c r="J257" s="181">
        <v>6598</v>
      </c>
      <c r="K257" s="182">
        <v>22.606792545305552</v>
      </c>
      <c r="L257" s="181">
        <v>1597</v>
      </c>
      <c r="M257" s="182">
        <v>21.885240657952785</v>
      </c>
      <c r="N257" s="183"/>
      <c r="O257" s="33"/>
      <c r="P257" s="441" t="s" cm="1">
        <v>264</v>
      </c>
      <c r="Q257" s="441"/>
      <c r="R257" s="441"/>
      <c r="S257" s="441" t="s" cm="1">
        <v>264</v>
      </c>
      <c r="T257" s="441"/>
      <c r="U257" s="441"/>
      <c r="V257" s="441" t="s" cm="1">
        <v>264</v>
      </c>
      <c r="W257" s="349"/>
      <c r="X257" s="349"/>
    </row>
    <row r="258" spans="1:28" ht="12" customHeight="1">
      <c r="A258" s="178"/>
      <c r="B258" s="518"/>
      <c r="C258" s="402"/>
      <c r="D258" s="306"/>
      <c r="E258" s="263" t="s">
        <v>4</v>
      </c>
      <c r="F258" s="15">
        <v>1650</v>
      </c>
      <c r="G258" s="16">
        <v>100</v>
      </c>
      <c r="H258" s="254">
        <v>6422</v>
      </c>
      <c r="I258" s="255">
        <v>100</v>
      </c>
      <c r="J258" s="254">
        <v>28240</v>
      </c>
      <c r="K258" s="255">
        <v>100</v>
      </c>
      <c r="L258" s="254">
        <v>6990</v>
      </c>
      <c r="M258" s="255">
        <v>100</v>
      </c>
      <c r="N258" s="291"/>
      <c r="O258" s="32"/>
      <c r="P258" s="356"/>
      <c r="Q258" s="351"/>
      <c r="R258" s="356"/>
      <c r="S258" s="356"/>
      <c r="T258" s="351"/>
      <c r="U258" s="356"/>
      <c r="V258" s="356"/>
      <c r="W258" s="351"/>
      <c r="X258" s="356"/>
    </row>
    <row r="259" spans="1:28" s="177" customFormat="1" ht="15" customHeight="1">
      <c r="A259" s="103" t="s">
        <v>46</v>
      </c>
      <c r="B259" s="103"/>
      <c r="C259" s="103"/>
      <c r="D259" s="103"/>
      <c r="E259" s="103"/>
      <c r="F259" s="103"/>
      <c r="G259" s="103"/>
      <c r="H259" s="103"/>
      <c r="I259" s="103"/>
      <c r="J259" s="103"/>
      <c r="K259" s="103"/>
      <c r="L259" s="103"/>
      <c r="M259" s="103"/>
      <c r="N259" s="261"/>
      <c r="O259" s="330"/>
      <c r="P259" s="390"/>
      <c r="Q259" s="390"/>
      <c r="R259" s="390"/>
      <c r="S259" s="390"/>
      <c r="T259" s="390"/>
      <c r="U259" s="390"/>
      <c r="V259" s="390"/>
      <c r="W259" s="390"/>
      <c r="X259" s="390"/>
      <c r="Y259" s="471"/>
      <c r="Z259" s="471"/>
      <c r="AA259" s="471"/>
      <c r="AB259" s="471"/>
    </row>
    <row r="260" spans="1:28" ht="12" customHeight="1">
      <c r="A260" s="178"/>
      <c r="B260" s="507"/>
      <c r="C260" s="338" t="s">
        <v>49</v>
      </c>
      <c r="D260" s="179">
        <v>1</v>
      </c>
      <c r="E260" s="180" t="s">
        <v>47</v>
      </c>
      <c r="F260" s="1">
        <v>11</v>
      </c>
      <c r="G260" s="2">
        <v>0.72693502377461527</v>
      </c>
      <c r="H260" s="181">
        <v>51</v>
      </c>
      <c r="I260" s="182">
        <v>0.98210558390520908</v>
      </c>
      <c r="J260" s="181">
        <v>257</v>
      </c>
      <c r="K260" s="182">
        <v>1.0910908993556592</v>
      </c>
      <c r="L260" s="181">
        <v>67</v>
      </c>
      <c r="M260" s="182">
        <v>1.2315914313644918</v>
      </c>
      <c r="N260" s="183"/>
      <c r="O260" s="30"/>
      <c r="P260" s="364"/>
      <c r="Q260" s="365"/>
      <c r="R260" s="364"/>
      <c r="S260" s="364"/>
      <c r="T260" s="365"/>
      <c r="U260" s="364"/>
      <c r="V260" s="364"/>
      <c r="W260" s="365"/>
      <c r="X260" s="364"/>
    </row>
    <row r="261" spans="1:28" ht="12" customHeight="1">
      <c r="A261" s="178"/>
      <c r="B261" s="508"/>
      <c r="C261" s="338"/>
      <c r="D261" s="179">
        <v>2</v>
      </c>
      <c r="E261" s="180"/>
      <c r="F261" s="1">
        <v>23</v>
      </c>
      <c r="G261" s="2">
        <v>1.4535949044301766</v>
      </c>
      <c r="H261" s="181">
        <v>101</v>
      </c>
      <c r="I261" s="182">
        <v>1.778687817416454</v>
      </c>
      <c r="J261" s="181">
        <v>421</v>
      </c>
      <c r="K261" s="182">
        <v>1.6004334881258391</v>
      </c>
      <c r="L261" s="181">
        <v>108</v>
      </c>
      <c r="M261" s="182">
        <v>1.46471604681584</v>
      </c>
      <c r="N261" s="183"/>
      <c r="O261" s="31"/>
      <c r="P261" s="345"/>
      <c r="Q261" s="344"/>
      <c r="R261" s="345"/>
      <c r="S261" s="345"/>
      <c r="T261" s="344"/>
      <c r="U261" s="345"/>
      <c r="V261" s="345"/>
      <c r="W261" s="344"/>
      <c r="X261" s="345"/>
    </row>
    <row r="262" spans="1:28" ht="12" customHeight="1">
      <c r="A262" s="178"/>
      <c r="B262" s="508"/>
      <c r="C262" s="338"/>
      <c r="D262" s="179">
        <v>3</v>
      </c>
      <c r="E262" s="180"/>
      <c r="F262" s="1">
        <v>75</v>
      </c>
      <c r="G262" s="2">
        <v>4.7884612604926655</v>
      </c>
      <c r="H262" s="181">
        <v>316</v>
      </c>
      <c r="I262" s="182">
        <v>4.805393305391684</v>
      </c>
      <c r="J262" s="181">
        <v>1570</v>
      </c>
      <c r="K262" s="182">
        <v>5.7264123602942387</v>
      </c>
      <c r="L262" s="181">
        <v>381</v>
      </c>
      <c r="M262" s="182">
        <v>5.7921143533232256</v>
      </c>
      <c r="N262" s="183"/>
      <c r="O262" s="31"/>
      <c r="P262" s="345"/>
      <c r="Q262" s="344"/>
      <c r="R262" s="345"/>
      <c r="S262" s="345"/>
      <c r="T262" s="344"/>
      <c r="U262" s="345"/>
      <c r="V262" s="345"/>
      <c r="W262" s="344"/>
      <c r="X262" s="345"/>
    </row>
    <row r="263" spans="1:28" ht="12" customHeight="1">
      <c r="A263" s="178"/>
      <c r="B263" s="508"/>
      <c r="C263" s="338"/>
      <c r="D263" s="179">
        <v>4</v>
      </c>
      <c r="E263" s="180"/>
      <c r="F263" s="1">
        <v>183</v>
      </c>
      <c r="G263" s="2">
        <v>11.402252281270906</v>
      </c>
      <c r="H263" s="181">
        <v>789</v>
      </c>
      <c r="I263" s="182">
        <v>12.689433042636036</v>
      </c>
      <c r="J263" s="181">
        <v>3940</v>
      </c>
      <c r="K263" s="182">
        <v>14.192524191002764</v>
      </c>
      <c r="L263" s="181">
        <v>989</v>
      </c>
      <c r="M263" s="182">
        <v>14.229886149293883</v>
      </c>
      <c r="N263" s="183"/>
      <c r="O263" s="437">
        <v>5.3694749035812732</v>
      </c>
      <c r="P263" s="438">
        <v>5.3449140126692019</v>
      </c>
      <c r="Q263" s="439" t="s" cm="1">
        <v>360</v>
      </c>
      <c r="R263" s="440">
        <v>1.9688441680835871E-2</v>
      </c>
      <c r="S263" s="438">
        <v>5.2737003576783064</v>
      </c>
      <c r="T263" s="439" t="s" cm="1">
        <v>378</v>
      </c>
      <c r="U263" s="440">
        <v>7.550269613827168E-2</v>
      </c>
      <c r="V263" s="438">
        <v>5.2508894087228262</v>
      </c>
      <c r="W263" s="439" t="s" cm="1">
        <v>377</v>
      </c>
      <c r="X263" s="440">
        <v>9.4409596248279604E-2</v>
      </c>
    </row>
    <row r="264" spans="1:28" ht="12" customHeight="1">
      <c r="A264" s="178"/>
      <c r="B264" s="508"/>
      <c r="C264" s="338"/>
      <c r="D264" s="179">
        <v>5</v>
      </c>
      <c r="E264" s="180"/>
      <c r="F264" s="1">
        <v>594</v>
      </c>
      <c r="G264" s="2">
        <v>36.17386647270051</v>
      </c>
      <c r="H264" s="181">
        <v>2160</v>
      </c>
      <c r="I264" s="182">
        <v>33.283986460333914</v>
      </c>
      <c r="J264" s="181">
        <v>9649</v>
      </c>
      <c r="K264" s="182">
        <v>34.092313515391346</v>
      </c>
      <c r="L264" s="181">
        <v>2439</v>
      </c>
      <c r="M264" s="182">
        <v>34.562849516128161</v>
      </c>
      <c r="N264" s="183"/>
      <c r="O264" s="33"/>
      <c r="P264" s="441" t="s" cm="1">
        <v>384</v>
      </c>
      <c r="Q264" s="441"/>
      <c r="R264" s="441"/>
      <c r="S264" s="441" t="s" cm="1">
        <v>264</v>
      </c>
      <c r="T264" s="441"/>
      <c r="U264" s="441"/>
      <c r="V264" s="441" t="s" cm="1">
        <v>264</v>
      </c>
      <c r="W264" s="349"/>
      <c r="X264" s="349"/>
    </row>
    <row r="265" spans="1:28" ht="12" customHeight="1">
      <c r="A265" s="178"/>
      <c r="B265" s="508"/>
      <c r="C265" s="338"/>
      <c r="D265" s="179">
        <v>6</v>
      </c>
      <c r="E265" s="180"/>
      <c r="F265" s="1">
        <v>424</v>
      </c>
      <c r="G265" s="2">
        <v>25.714590145894391</v>
      </c>
      <c r="H265" s="181">
        <v>1716</v>
      </c>
      <c r="I265" s="182">
        <v>26.864680872426856</v>
      </c>
      <c r="J265" s="181">
        <v>6904</v>
      </c>
      <c r="K265" s="182">
        <v>24.413402350322887</v>
      </c>
      <c r="L265" s="181">
        <v>1754</v>
      </c>
      <c r="M265" s="182">
        <v>25.2141154120499</v>
      </c>
      <c r="N265" s="183"/>
      <c r="O265" s="38"/>
      <c r="P265" s="380"/>
      <c r="Q265" s="347"/>
      <c r="R265" s="381"/>
      <c r="S265" s="380"/>
      <c r="T265" s="347"/>
      <c r="U265" s="381"/>
      <c r="V265" s="380"/>
      <c r="W265" s="347"/>
      <c r="X265" s="381"/>
    </row>
    <row r="266" spans="1:28" ht="12" customHeight="1">
      <c r="A266" s="178"/>
      <c r="B266" s="508"/>
      <c r="C266" s="338"/>
      <c r="D266" s="179">
        <v>7</v>
      </c>
      <c r="E266" s="180" t="s">
        <v>48</v>
      </c>
      <c r="F266" s="1">
        <v>338</v>
      </c>
      <c r="G266" s="2">
        <v>19.740299911436914</v>
      </c>
      <c r="H266" s="181">
        <v>1257</v>
      </c>
      <c r="I266" s="182">
        <v>19.595712917891145</v>
      </c>
      <c r="J266" s="181">
        <v>5346</v>
      </c>
      <c r="K266" s="182">
        <v>18.883823195493989</v>
      </c>
      <c r="L266" s="181">
        <v>1205</v>
      </c>
      <c r="M266" s="182">
        <v>17.504727091025607</v>
      </c>
      <c r="N266" s="183"/>
      <c r="O266" s="30"/>
      <c r="P266" s="381"/>
      <c r="Q266" s="382"/>
      <c r="R266" s="383"/>
      <c r="S266" s="381"/>
      <c r="T266" s="382"/>
      <c r="U266" s="381"/>
      <c r="V266" s="381"/>
      <c r="W266" s="382"/>
      <c r="X266" s="381"/>
    </row>
    <row r="267" spans="1:28" ht="12" customHeight="1">
      <c r="A267" s="178"/>
      <c r="B267" s="509"/>
      <c r="C267" s="338"/>
      <c r="D267" s="193"/>
      <c r="E267" s="194" t="s">
        <v>4</v>
      </c>
      <c r="F267" s="1">
        <v>1648</v>
      </c>
      <c r="G267" s="2">
        <v>100</v>
      </c>
      <c r="H267" s="181">
        <v>6390</v>
      </c>
      <c r="I267" s="182">
        <v>100</v>
      </c>
      <c r="J267" s="181">
        <v>28087</v>
      </c>
      <c r="K267" s="182">
        <v>100</v>
      </c>
      <c r="L267" s="181">
        <v>6943</v>
      </c>
      <c r="M267" s="182">
        <v>100</v>
      </c>
      <c r="N267" s="183"/>
      <c r="O267" s="35"/>
      <c r="P267" s="372"/>
      <c r="Q267" s="359"/>
      <c r="R267" s="372"/>
      <c r="S267" s="372"/>
      <c r="T267" s="359"/>
      <c r="U267" s="372"/>
      <c r="V267" s="372"/>
      <c r="W267" s="359"/>
      <c r="X267" s="372"/>
    </row>
    <row r="268" spans="1:28" s="177" customFormat="1" ht="15" customHeight="1">
      <c r="A268" s="221" t="s">
        <v>361</v>
      </c>
      <c r="B268" s="272"/>
      <c r="C268" s="273"/>
      <c r="D268" s="274"/>
      <c r="E268" s="272"/>
      <c r="F268" s="272"/>
      <c r="G268" s="272"/>
      <c r="H268" s="272"/>
      <c r="I268" s="272"/>
      <c r="J268" s="272"/>
      <c r="K268" s="272"/>
      <c r="L268" s="272"/>
      <c r="M268" s="272"/>
      <c r="N268" s="176"/>
      <c r="O268" s="275"/>
      <c r="P268" s="391"/>
      <c r="Q268" s="392"/>
      <c r="R268" s="391"/>
      <c r="S268" s="391"/>
      <c r="T268" s="392"/>
      <c r="U268" s="391"/>
      <c r="V268" s="391"/>
      <c r="W268" s="392"/>
      <c r="X268" s="391"/>
      <c r="Y268" s="471"/>
      <c r="Z268" s="471"/>
      <c r="AA268" s="471"/>
      <c r="AB268" s="471"/>
    </row>
    <row r="269" spans="1:28" ht="12" customHeight="1">
      <c r="A269" s="178" t="s">
        <v>0</v>
      </c>
      <c r="B269" s="507" t="s">
        <v>26</v>
      </c>
      <c r="C269" s="452" t="s">
        <v>247</v>
      </c>
      <c r="D269" s="179"/>
      <c r="E269" s="180" t="s">
        <v>25</v>
      </c>
      <c r="F269" s="1">
        <v>216</v>
      </c>
      <c r="G269" s="2">
        <v>13.494873531068748</v>
      </c>
      <c r="H269" s="181">
        <v>740</v>
      </c>
      <c r="I269" s="182">
        <v>12.743467010028361</v>
      </c>
      <c r="J269" s="181">
        <v>3837</v>
      </c>
      <c r="K269" s="182">
        <v>14.434233938005864</v>
      </c>
      <c r="L269" s="181">
        <v>848</v>
      </c>
      <c r="M269" s="182">
        <v>12.939945558073484</v>
      </c>
      <c r="N269" s="183"/>
      <c r="O269" s="30"/>
      <c r="P269" s="364"/>
      <c r="Q269" s="365"/>
      <c r="R269" s="364"/>
      <c r="S269" s="364"/>
      <c r="T269" s="365"/>
      <c r="U269" s="364"/>
      <c r="V269" s="364"/>
      <c r="W269" s="365"/>
      <c r="X269" s="364"/>
    </row>
    <row r="270" spans="1:28" ht="12" customHeight="1">
      <c r="A270" s="178"/>
      <c r="B270" s="508"/>
      <c r="C270" s="510" t="s">
        <v>348</v>
      </c>
      <c r="D270" s="179"/>
      <c r="E270" s="180" t="s">
        <v>24</v>
      </c>
      <c r="F270" s="1">
        <v>97</v>
      </c>
      <c r="G270" s="2">
        <v>6.083441978427202</v>
      </c>
      <c r="H270" s="181">
        <v>317</v>
      </c>
      <c r="I270" s="182">
        <v>4.663473832066428</v>
      </c>
      <c r="J270" s="181">
        <v>1552</v>
      </c>
      <c r="K270" s="182">
        <v>5.6557978540738905</v>
      </c>
      <c r="L270" s="181">
        <v>366</v>
      </c>
      <c r="M270" s="182">
        <v>5.6719304486773634</v>
      </c>
      <c r="N270" s="183"/>
      <c r="O270" s="31"/>
      <c r="P270" s="345"/>
      <c r="Q270" s="344"/>
      <c r="R270" s="345"/>
      <c r="S270" s="345"/>
      <c r="T270" s="344"/>
      <c r="U270" s="345"/>
      <c r="V270" s="345"/>
      <c r="W270" s="344"/>
      <c r="X270" s="345"/>
    </row>
    <row r="271" spans="1:28" ht="12" customHeight="1">
      <c r="A271" s="178"/>
      <c r="B271" s="508"/>
      <c r="C271" s="510"/>
      <c r="D271" s="179"/>
      <c r="E271" s="180" t="s">
        <v>23</v>
      </c>
      <c r="F271" s="1">
        <v>1252</v>
      </c>
      <c r="G271" s="2">
        <v>75.810707796402738</v>
      </c>
      <c r="H271" s="181">
        <v>4909</v>
      </c>
      <c r="I271" s="182">
        <v>76.230940638292282</v>
      </c>
      <c r="J271" s="181">
        <v>20833</v>
      </c>
      <c r="K271" s="182">
        <v>73.406476907713667</v>
      </c>
      <c r="L271" s="181">
        <v>5175</v>
      </c>
      <c r="M271" s="182">
        <v>73.194625867936736</v>
      </c>
      <c r="N271" s="183"/>
      <c r="O271" s="415">
        <v>4.6109766941013978E-2</v>
      </c>
      <c r="P271" s="393">
        <v>6.3621185196184218E-2</v>
      </c>
      <c r="Q271" s="347" t="s" cm="1">
        <v>378</v>
      </c>
      <c r="R271" s="348">
        <v>-7.7138588000867314E-2</v>
      </c>
      <c r="S271" s="393">
        <v>6.5034913002023159E-2</v>
      </c>
      <c r="T271" s="347" t="s" cm="1">
        <v>378</v>
      </c>
      <c r="U271" s="348">
        <v>-8.2901076745180047E-2</v>
      </c>
      <c r="V271" s="393">
        <v>8.1934981253129105E-2</v>
      </c>
      <c r="W271" s="347" t="s" cm="1">
        <v>377</v>
      </c>
      <c r="X271" s="348">
        <v>-0.14777211778777172</v>
      </c>
    </row>
    <row r="272" spans="1:28" ht="12" customHeight="1">
      <c r="A272" s="178"/>
      <c r="B272" s="508"/>
      <c r="C272" s="510"/>
      <c r="D272" s="179"/>
      <c r="E272" s="180" t="s">
        <v>22</v>
      </c>
      <c r="F272" s="1">
        <v>76</v>
      </c>
      <c r="G272" s="2">
        <v>4.6109766941013977</v>
      </c>
      <c r="H272" s="181">
        <v>415</v>
      </c>
      <c r="I272" s="182">
        <v>6.3621185196184218</v>
      </c>
      <c r="J272" s="181">
        <v>1781</v>
      </c>
      <c r="K272" s="182">
        <v>6.5034913002023158</v>
      </c>
      <c r="L272" s="181">
        <v>537</v>
      </c>
      <c r="M272" s="182">
        <v>8.1934981253129102</v>
      </c>
      <c r="N272" s="183"/>
      <c r="O272" s="416"/>
      <c r="P272" s="341" t="s" cm="1">
        <v>265</v>
      </c>
      <c r="Q272" s="341"/>
      <c r="R272" s="341"/>
      <c r="S272" s="341" t="s" cm="1">
        <v>265</v>
      </c>
      <c r="T272" s="341"/>
      <c r="U272" s="341"/>
      <c r="V272" s="341" t="s" cm="1">
        <v>265</v>
      </c>
      <c r="W272" s="341"/>
      <c r="X272" s="341"/>
    </row>
    <row r="273" spans="1:24" ht="15.75" customHeight="1">
      <c r="A273" s="178"/>
      <c r="B273" s="516"/>
      <c r="C273" s="511"/>
      <c r="D273" s="262"/>
      <c r="E273" s="263" t="s">
        <v>4</v>
      </c>
      <c r="F273" s="15">
        <v>1641</v>
      </c>
      <c r="G273" s="16">
        <v>100</v>
      </c>
      <c r="H273" s="254">
        <v>6381</v>
      </c>
      <c r="I273" s="255">
        <v>100</v>
      </c>
      <c r="J273" s="254">
        <v>28003</v>
      </c>
      <c r="K273" s="255">
        <v>100</v>
      </c>
      <c r="L273" s="254">
        <v>6926</v>
      </c>
      <c r="M273" s="255">
        <v>100</v>
      </c>
      <c r="N273" s="183"/>
      <c r="O273" s="417"/>
      <c r="P273" s="394"/>
      <c r="Q273" s="361"/>
      <c r="R273" s="394"/>
      <c r="S273" s="394"/>
      <c r="T273" s="361"/>
      <c r="U273" s="394"/>
      <c r="V273" s="394"/>
      <c r="W273" s="361"/>
      <c r="X273" s="394"/>
    </row>
    <row r="274" spans="1:24" ht="12" customHeight="1">
      <c r="A274" s="178" t="s">
        <v>5</v>
      </c>
      <c r="B274" s="515" t="s">
        <v>114</v>
      </c>
      <c r="C274" s="401" t="s">
        <v>248</v>
      </c>
      <c r="D274" s="265"/>
      <c r="E274" s="266" t="s">
        <v>25</v>
      </c>
      <c r="F274" s="17">
        <v>442</v>
      </c>
      <c r="G274" s="18">
        <v>27.370922590059827</v>
      </c>
      <c r="H274" s="267">
        <v>1603</v>
      </c>
      <c r="I274" s="268">
        <v>26.365270662882789</v>
      </c>
      <c r="J274" s="267">
        <v>8004</v>
      </c>
      <c r="K274" s="268">
        <v>29.141387356574711</v>
      </c>
      <c r="L274" s="267">
        <v>1826</v>
      </c>
      <c r="M274" s="268">
        <v>27.157929340963793</v>
      </c>
      <c r="N274" s="183"/>
      <c r="O274" s="418"/>
      <c r="P274" s="373"/>
      <c r="Q274" s="374"/>
      <c r="R274" s="373"/>
      <c r="S274" s="373"/>
      <c r="T274" s="374"/>
      <c r="U274" s="373"/>
      <c r="V274" s="373"/>
      <c r="W274" s="374"/>
      <c r="X274" s="373"/>
    </row>
    <row r="275" spans="1:24" ht="12" customHeight="1">
      <c r="A275" s="178"/>
      <c r="B275" s="508"/>
      <c r="C275" s="510" t="s">
        <v>348</v>
      </c>
      <c r="D275" s="179"/>
      <c r="E275" s="180" t="s">
        <v>24</v>
      </c>
      <c r="F275" s="1">
        <v>350</v>
      </c>
      <c r="G275" s="2">
        <v>21.846180570007352</v>
      </c>
      <c r="H275" s="181">
        <v>1368</v>
      </c>
      <c r="I275" s="182">
        <v>21.271748574716547</v>
      </c>
      <c r="J275" s="181">
        <v>6686</v>
      </c>
      <c r="K275" s="182">
        <v>24.539916549391819</v>
      </c>
      <c r="L275" s="181">
        <v>1531</v>
      </c>
      <c r="M275" s="182">
        <v>23.48099675467488</v>
      </c>
      <c r="N275" s="183"/>
      <c r="O275" s="419"/>
      <c r="P275" s="345"/>
      <c r="Q275" s="344"/>
      <c r="R275" s="345"/>
      <c r="S275" s="345"/>
      <c r="T275" s="344"/>
      <c r="U275" s="345"/>
      <c r="V275" s="345"/>
      <c r="W275" s="344"/>
      <c r="X275" s="345"/>
    </row>
    <row r="276" spans="1:24" ht="12" customHeight="1">
      <c r="A276" s="178"/>
      <c r="B276" s="508"/>
      <c r="C276" s="510"/>
      <c r="D276" s="179"/>
      <c r="E276" s="180" t="s">
        <v>23</v>
      </c>
      <c r="F276" s="1">
        <v>684</v>
      </c>
      <c r="G276" s="2">
        <v>41.407222059986239</v>
      </c>
      <c r="H276" s="181">
        <v>2741</v>
      </c>
      <c r="I276" s="182">
        <v>42.016249731734874</v>
      </c>
      <c r="J276" s="181">
        <v>10747</v>
      </c>
      <c r="K276" s="182">
        <v>37.436531510375538</v>
      </c>
      <c r="L276" s="181">
        <v>2845</v>
      </c>
      <c r="M276" s="182">
        <v>39.517067333188734</v>
      </c>
      <c r="N276" s="183"/>
      <c r="O276" s="415">
        <v>9.3756747799467424E-2</v>
      </c>
      <c r="P276" s="393">
        <v>0.10346731030666566</v>
      </c>
      <c r="Q276" s="347" t="s" cm="1">
        <v>360</v>
      </c>
      <c r="R276" s="348">
        <v>-3.2579713053530128E-2</v>
      </c>
      <c r="S276" s="393">
        <v>8.8821645836466512E-2</v>
      </c>
      <c r="T276" s="347" t="s" cm="1">
        <v>360</v>
      </c>
      <c r="U276" s="348">
        <v>1.7136061370067509E-2</v>
      </c>
      <c r="V276" s="393">
        <v>9.8440065711733069E-2</v>
      </c>
      <c r="W276" s="347" t="s" cm="1">
        <v>360</v>
      </c>
      <c r="X276" s="348">
        <v>-1.5891514556158341E-2</v>
      </c>
    </row>
    <row r="277" spans="1:24" ht="12" customHeight="1">
      <c r="A277" s="178"/>
      <c r="B277" s="508"/>
      <c r="C277" s="510"/>
      <c r="D277" s="179"/>
      <c r="E277" s="180" t="s">
        <v>22</v>
      </c>
      <c r="F277" s="1">
        <v>161</v>
      </c>
      <c r="G277" s="2">
        <v>9.3756747799467419</v>
      </c>
      <c r="H277" s="181">
        <v>659</v>
      </c>
      <c r="I277" s="182">
        <v>10.346731030666566</v>
      </c>
      <c r="J277" s="181">
        <v>2522</v>
      </c>
      <c r="K277" s="182">
        <v>8.8821645836466505</v>
      </c>
      <c r="L277" s="181">
        <v>715</v>
      </c>
      <c r="M277" s="182">
        <v>9.8440065711733062</v>
      </c>
      <c r="N277" s="183"/>
      <c r="O277" s="416"/>
      <c r="P277" s="341" t="s" cm="1">
        <v>384</v>
      </c>
      <c r="Q277" s="341"/>
      <c r="R277" s="341"/>
      <c r="S277" s="341" t="s" cm="1">
        <v>384</v>
      </c>
      <c r="T277" s="341"/>
      <c r="U277" s="341"/>
      <c r="V277" s="341" t="s" cm="1">
        <v>384</v>
      </c>
      <c r="W277" s="341"/>
      <c r="X277" s="341"/>
    </row>
    <row r="278" spans="1:24" ht="15.75" customHeight="1">
      <c r="A278" s="178"/>
      <c r="B278" s="516"/>
      <c r="C278" s="511"/>
      <c r="D278" s="262"/>
      <c r="E278" s="263" t="s">
        <v>4</v>
      </c>
      <c r="F278" s="15">
        <v>1637</v>
      </c>
      <c r="G278" s="16">
        <v>100</v>
      </c>
      <c r="H278" s="254">
        <v>6371</v>
      </c>
      <c r="I278" s="255">
        <v>100</v>
      </c>
      <c r="J278" s="254">
        <v>27959</v>
      </c>
      <c r="K278" s="255">
        <v>100</v>
      </c>
      <c r="L278" s="254">
        <v>6917</v>
      </c>
      <c r="M278" s="255">
        <v>100</v>
      </c>
      <c r="N278" s="183"/>
      <c r="O278" s="420"/>
      <c r="P278" s="372"/>
      <c r="Q278" s="359"/>
      <c r="R278" s="372"/>
      <c r="S278" s="372"/>
      <c r="T278" s="359"/>
      <c r="U278" s="372"/>
      <c r="V278" s="372"/>
      <c r="W278" s="359"/>
      <c r="X278" s="372"/>
    </row>
    <row r="279" spans="1:24" ht="12" customHeight="1">
      <c r="A279" s="178" t="s">
        <v>11</v>
      </c>
      <c r="B279" s="515" t="s">
        <v>115</v>
      </c>
      <c r="C279" s="401" t="s">
        <v>249</v>
      </c>
      <c r="D279" s="265"/>
      <c r="E279" s="266" t="s">
        <v>25</v>
      </c>
      <c r="F279" s="17">
        <v>547</v>
      </c>
      <c r="G279" s="18">
        <v>33.789405689726991</v>
      </c>
      <c r="H279" s="267">
        <v>1884</v>
      </c>
      <c r="I279" s="268">
        <v>31.241968293720024</v>
      </c>
      <c r="J279" s="267">
        <v>9377</v>
      </c>
      <c r="K279" s="268">
        <v>34.162514169167288</v>
      </c>
      <c r="L279" s="267">
        <v>2150</v>
      </c>
      <c r="M279" s="268">
        <v>31.153942370998806</v>
      </c>
      <c r="N279" s="183"/>
      <c r="O279" s="419"/>
      <c r="P279" s="364"/>
      <c r="Q279" s="365"/>
      <c r="R279" s="364"/>
      <c r="S279" s="364"/>
      <c r="T279" s="365"/>
      <c r="U279" s="364"/>
      <c r="V279" s="364"/>
      <c r="W279" s="365"/>
      <c r="X279" s="364"/>
    </row>
    <row r="280" spans="1:24" ht="12" customHeight="1">
      <c r="A280" s="178"/>
      <c r="B280" s="508"/>
      <c r="C280" s="510" t="s">
        <v>348</v>
      </c>
      <c r="D280" s="179"/>
      <c r="E280" s="180" t="s">
        <v>24</v>
      </c>
      <c r="F280" s="1">
        <v>503</v>
      </c>
      <c r="G280" s="2">
        <v>30.932531117678234</v>
      </c>
      <c r="H280" s="181">
        <v>1860</v>
      </c>
      <c r="I280" s="182">
        <v>29.867055519509663</v>
      </c>
      <c r="J280" s="181">
        <v>7249</v>
      </c>
      <c r="K280" s="182">
        <v>26.754573239726483</v>
      </c>
      <c r="L280" s="181">
        <v>1889</v>
      </c>
      <c r="M280" s="182">
        <v>28.060737910591669</v>
      </c>
      <c r="N280" s="183"/>
      <c r="O280" s="419"/>
      <c r="P280" s="345"/>
      <c r="Q280" s="344"/>
      <c r="R280" s="345"/>
      <c r="S280" s="345"/>
      <c r="T280" s="344"/>
      <c r="U280" s="345"/>
      <c r="V280" s="345"/>
      <c r="W280" s="344"/>
      <c r="X280" s="345"/>
    </row>
    <row r="281" spans="1:24" ht="12" customHeight="1">
      <c r="A281" s="178"/>
      <c r="B281" s="508"/>
      <c r="C281" s="510"/>
      <c r="D281" s="179"/>
      <c r="E281" s="180" t="s">
        <v>23</v>
      </c>
      <c r="F281" s="1">
        <v>448</v>
      </c>
      <c r="G281" s="2">
        <v>26.990450870530321</v>
      </c>
      <c r="H281" s="181">
        <v>1768</v>
      </c>
      <c r="I281" s="182">
        <v>25.190468451238491</v>
      </c>
      <c r="J281" s="181">
        <v>8117</v>
      </c>
      <c r="K281" s="182">
        <v>27.714863147657297</v>
      </c>
      <c r="L281" s="181">
        <v>1930</v>
      </c>
      <c r="M281" s="182">
        <v>27.249946096765736</v>
      </c>
      <c r="N281" s="183"/>
      <c r="O281" s="415">
        <v>8.2876123220646053E-2</v>
      </c>
      <c r="P281" s="393">
        <v>0.13700507735532413</v>
      </c>
      <c r="Q281" s="347" t="s" cm="1">
        <v>377</v>
      </c>
      <c r="R281" s="348">
        <v>-0.174294452610532</v>
      </c>
      <c r="S281" s="393">
        <v>0.11368049443436734</v>
      </c>
      <c r="T281" s="347" t="s" cm="1">
        <v>377</v>
      </c>
      <c r="U281" s="348">
        <v>-0.10377946575077834</v>
      </c>
      <c r="V281" s="393">
        <v>0.13535373621644986</v>
      </c>
      <c r="W281" s="347" t="s" cm="1">
        <v>377</v>
      </c>
      <c r="X281" s="348">
        <v>-0.1694797314526445</v>
      </c>
    </row>
    <row r="282" spans="1:24" ht="12" customHeight="1">
      <c r="A282" s="178"/>
      <c r="B282" s="508"/>
      <c r="C282" s="510"/>
      <c r="D282" s="179"/>
      <c r="E282" s="180" t="s">
        <v>22</v>
      </c>
      <c r="F282" s="1">
        <v>139</v>
      </c>
      <c r="G282" s="2">
        <v>8.2876123220646054</v>
      </c>
      <c r="H282" s="181">
        <v>835</v>
      </c>
      <c r="I282" s="182">
        <v>13.700507735532414</v>
      </c>
      <c r="J282" s="181">
        <v>3117</v>
      </c>
      <c r="K282" s="182">
        <v>11.368049443436734</v>
      </c>
      <c r="L282" s="181">
        <v>923</v>
      </c>
      <c r="M282" s="182">
        <v>13.535373621644986</v>
      </c>
      <c r="N282" s="183"/>
      <c r="O282" s="416"/>
      <c r="P282" s="341" t="s" cm="1">
        <v>265</v>
      </c>
      <c r="Q282" s="341"/>
      <c r="R282" s="341"/>
      <c r="S282" s="341" t="s" cm="1">
        <v>265</v>
      </c>
      <c r="T282" s="341"/>
      <c r="U282" s="341"/>
      <c r="V282" s="341" t="s" cm="1">
        <v>265</v>
      </c>
      <c r="W282" s="341"/>
      <c r="X282" s="341"/>
    </row>
    <row r="283" spans="1:24" ht="15.75" customHeight="1">
      <c r="A283" s="178"/>
      <c r="B283" s="516"/>
      <c r="C283" s="511"/>
      <c r="D283" s="262"/>
      <c r="E283" s="263" t="s">
        <v>4</v>
      </c>
      <c r="F283" s="15">
        <v>1637</v>
      </c>
      <c r="G283" s="16">
        <v>100</v>
      </c>
      <c r="H283" s="254">
        <v>6347</v>
      </c>
      <c r="I283" s="255">
        <v>100</v>
      </c>
      <c r="J283" s="254">
        <v>27860</v>
      </c>
      <c r="K283" s="255">
        <v>100</v>
      </c>
      <c r="L283" s="254">
        <v>6892</v>
      </c>
      <c r="M283" s="255">
        <v>100</v>
      </c>
      <c r="N283" s="183"/>
      <c r="O283" s="420"/>
      <c r="P283" s="372"/>
      <c r="Q283" s="359"/>
      <c r="R283" s="372"/>
      <c r="S283" s="372"/>
      <c r="T283" s="359"/>
      <c r="U283" s="372"/>
      <c r="V283" s="372"/>
      <c r="W283" s="359"/>
      <c r="X283" s="372"/>
    </row>
    <row r="284" spans="1:24" ht="12" customHeight="1">
      <c r="A284" s="178" t="s">
        <v>12</v>
      </c>
      <c r="B284" s="515" t="s">
        <v>116</v>
      </c>
      <c r="C284" s="401" t="s">
        <v>250</v>
      </c>
      <c r="D284" s="265"/>
      <c r="E284" s="266" t="s">
        <v>25</v>
      </c>
      <c r="F284" s="17">
        <v>441</v>
      </c>
      <c r="G284" s="18">
        <v>27.520290081604827</v>
      </c>
      <c r="H284" s="267">
        <v>1818</v>
      </c>
      <c r="I284" s="268">
        <v>29.964731875206446</v>
      </c>
      <c r="J284" s="267">
        <v>8295</v>
      </c>
      <c r="K284" s="268">
        <v>30.771314629618622</v>
      </c>
      <c r="L284" s="267">
        <v>1889</v>
      </c>
      <c r="M284" s="268">
        <v>28.524347841314075</v>
      </c>
      <c r="N284" s="183"/>
      <c r="O284" s="419"/>
      <c r="P284" s="364"/>
      <c r="Q284" s="365"/>
      <c r="R284" s="364"/>
      <c r="S284" s="364"/>
      <c r="T284" s="365"/>
      <c r="U284" s="364"/>
      <c r="V284" s="364"/>
      <c r="W284" s="365"/>
      <c r="X284" s="364"/>
    </row>
    <row r="285" spans="1:24" ht="12" customHeight="1">
      <c r="A285" s="178"/>
      <c r="B285" s="508"/>
      <c r="C285" s="510" t="s">
        <v>348</v>
      </c>
      <c r="D285" s="179"/>
      <c r="E285" s="180" t="s">
        <v>24</v>
      </c>
      <c r="F285" s="1">
        <v>440</v>
      </c>
      <c r="G285" s="2">
        <v>27.534366969284175</v>
      </c>
      <c r="H285" s="181">
        <v>1749</v>
      </c>
      <c r="I285" s="182">
        <v>28.596112989651836</v>
      </c>
      <c r="J285" s="181">
        <v>8050</v>
      </c>
      <c r="K285" s="182">
        <v>29.991191221326822</v>
      </c>
      <c r="L285" s="181">
        <v>1690</v>
      </c>
      <c r="M285" s="182">
        <v>26.844556161833676</v>
      </c>
      <c r="N285" s="183"/>
      <c r="O285" s="419"/>
      <c r="P285" s="345"/>
      <c r="Q285" s="344"/>
      <c r="R285" s="345"/>
      <c r="S285" s="345"/>
      <c r="T285" s="344"/>
      <c r="U285" s="345"/>
      <c r="V285" s="345"/>
      <c r="W285" s="344"/>
      <c r="X285" s="345"/>
    </row>
    <row r="286" spans="1:24" ht="12" customHeight="1">
      <c r="A286" s="178"/>
      <c r="B286" s="508"/>
      <c r="C286" s="510"/>
      <c r="D286" s="179"/>
      <c r="E286" s="180" t="s">
        <v>23</v>
      </c>
      <c r="F286" s="1">
        <v>729</v>
      </c>
      <c r="G286" s="2">
        <v>43.545768782788315</v>
      </c>
      <c r="H286" s="181">
        <v>2681</v>
      </c>
      <c r="I286" s="182">
        <v>40.038910606302721</v>
      </c>
      <c r="J286" s="181">
        <v>11022</v>
      </c>
      <c r="K286" s="182">
        <v>37.276008954327025</v>
      </c>
      <c r="L286" s="181">
        <v>3140</v>
      </c>
      <c r="M286" s="182">
        <v>41.654136109877335</v>
      </c>
      <c r="N286" s="183"/>
      <c r="O286" s="415">
        <v>1.399574166322792E-2</v>
      </c>
      <c r="P286" s="393">
        <v>1.4002445288389689E-2</v>
      </c>
      <c r="Q286" s="347" t="s" cm="1">
        <v>360</v>
      </c>
      <c r="R286" s="348">
        <v>-5.7058600015479998E-5</v>
      </c>
      <c r="S286" s="393">
        <v>1.9614851947152481E-2</v>
      </c>
      <c r="T286" s="347" t="s" cm="1">
        <v>360</v>
      </c>
      <c r="U286" s="348">
        <v>-4.3867330187943997E-2</v>
      </c>
      <c r="V286" s="393">
        <v>2.9769598869754169E-2</v>
      </c>
      <c r="W286" s="347" t="s" cm="1">
        <v>377</v>
      </c>
      <c r="X286" s="348">
        <v>-0.10965024323043723</v>
      </c>
    </row>
    <row r="287" spans="1:24" ht="12" customHeight="1">
      <c r="A287" s="178"/>
      <c r="B287" s="508"/>
      <c r="C287" s="510"/>
      <c r="D287" s="179"/>
      <c r="E287" s="180" t="s">
        <v>22</v>
      </c>
      <c r="F287" s="1">
        <v>23</v>
      </c>
      <c r="G287" s="2">
        <v>1.3995741663227919</v>
      </c>
      <c r="H287" s="181">
        <v>96</v>
      </c>
      <c r="I287" s="182">
        <v>1.4002445288389687</v>
      </c>
      <c r="J287" s="181">
        <v>510</v>
      </c>
      <c r="K287" s="182">
        <v>1.9614851947152481</v>
      </c>
      <c r="L287" s="181">
        <v>177</v>
      </c>
      <c r="M287" s="182">
        <v>2.976959886975417</v>
      </c>
      <c r="N287" s="183"/>
      <c r="O287" s="416"/>
      <c r="P287" s="341" t="s" cm="1">
        <v>384</v>
      </c>
      <c r="Q287" s="341"/>
      <c r="R287" s="341"/>
      <c r="S287" s="341" t="s" cm="1">
        <v>384</v>
      </c>
      <c r="T287" s="341"/>
      <c r="U287" s="341"/>
      <c r="V287" s="341" t="s" cm="1">
        <v>265</v>
      </c>
      <c r="W287" s="341"/>
      <c r="X287" s="341"/>
    </row>
    <row r="288" spans="1:24" ht="15.75" customHeight="1">
      <c r="A288" s="178"/>
      <c r="B288" s="516"/>
      <c r="C288" s="511"/>
      <c r="D288" s="262"/>
      <c r="E288" s="263" t="s">
        <v>4</v>
      </c>
      <c r="F288" s="15">
        <v>1633</v>
      </c>
      <c r="G288" s="16">
        <v>100</v>
      </c>
      <c r="H288" s="254">
        <v>6344</v>
      </c>
      <c r="I288" s="255">
        <v>100</v>
      </c>
      <c r="J288" s="254">
        <v>27877</v>
      </c>
      <c r="K288" s="255">
        <v>100</v>
      </c>
      <c r="L288" s="254">
        <v>6896</v>
      </c>
      <c r="M288" s="255">
        <v>100</v>
      </c>
      <c r="N288" s="183"/>
      <c r="O288" s="417"/>
      <c r="P288" s="394"/>
      <c r="Q288" s="361"/>
      <c r="R288" s="394"/>
      <c r="S288" s="394"/>
      <c r="T288" s="361"/>
      <c r="U288" s="394"/>
      <c r="V288" s="394"/>
      <c r="W288" s="361"/>
      <c r="X288" s="394"/>
    </row>
    <row r="289" spans="1:28" ht="12.75" customHeight="1">
      <c r="A289" s="178" t="s">
        <v>13</v>
      </c>
      <c r="B289" s="515" t="s">
        <v>117</v>
      </c>
      <c r="C289" s="401" t="s">
        <v>251</v>
      </c>
      <c r="D289" s="265"/>
      <c r="E289" s="266" t="s">
        <v>25</v>
      </c>
      <c r="F289" s="17">
        <v>544</v>
      </c>
      <c r="G289" s="18">
        <v>33.281261436111585</v>
      </c>
      <c r="H289" s="267">
        <v>2321</v>
      </c>
      <c r="I289" s="268">
        <v>38.969049110571525</v>
      </c>
      <c r="J289" s="267">
        <v>10505</v>
      </c>
      <c r="K289" s="268">
        <v>38.430550326991359</v>
      </c>
      <c r="L289" s="267">
        <v>2481</v>
      </c>
      <c r="M289" s="268">
        <v>36.271290013623585</v>
      </c>
      <c r="N289" s="183"/>
      <c r="O289" s="418"/>
      <c r="P289" s="373"/>
      <c r="Q289" s="374"/>
      <c r="R289" s="373"/>
      <c r="S289" s="373"/>
      <c r="T289" s="374"/>
      <c r="U289" s="373"/>
      <c r="V289" s="373"/>
      <c r="W289" s="374"/>
      <c r="X289" s="373"/>
    </row>
    <row r="290" spans="1:28" ht="12" customHeight="1">
      <c r="A290" s="178"/>
      <c r="B290" s="508"/>
      <c r="C290" s="510" t="s">
        <v>348</v>
      </c>
      <c r="D290" s="179"/>
      <c r="E290" s="180" t="s">
        <v>24</v>
      </c>
      <c r="F290" s="1">
        <v>426</v>
      </c>
      <c r="G290" s="2">
        <v>25.452567847150465</v>
      </c>
      <c r="H290" s="181">
        <v>1497</v>
      </c>
      <c r="I290" s="182">
        <v>22.719273871268715</v>
      </c>
      <c r="J290" s="181">
        <v>6418</v>
      </c>
      <c r="K290" s="182">
        <v>22.279750473896542</v>
      </c>
      <c r="L290" s="181">
        <v>1414</v>
      </c>
      <c r="M290" s="182">
        <v>20.369618075948068</v>
      </c>
      <c r="N290" s="183"/>
      <c r="O290" s="419"/>
      <c r="P290" s="345"/>
      <c r="Q290" s="344"/>
      <c r="R290" s="345"/>
      <c r="S290" s="345"/>
      <c r="T290" s="344"/>
      <c r="U290" s="345"/>
      <c r="V290" s="345"/>
      <c r="W290" s="344"/>
      <c r="X290" s="345"/>
    </row>
    <row r="291" spans="1:28" ht="12" customHeight="1">
      <c r="A291" s="178"/>
      <c r="B291" s="508"/>
      <c r="C291" s="510"/>
      <c r="D291" s="179"/>
      <c r="E291" s="180" t="s">
        <v>23</v>
      </c>
      <c r="F291" s="1">
        <v>614</v>
      </c>
      <c r="G291" s="2">
        <v>38.218016440104563</v>
      </c>
      <c r="H291" s="181">
        <v>2180</v>
      </c>
      <c r="I291" s="182">
        <v>32.968859695065319</v>
      </c>
      <c r="J291" s="181">
        <v>9666</v>
      </c>
      <c r="K291" s="182">
        <v>34.691389650531555</v>
      </c>
      <c r="L291" s="181">
        <v>2696</v>
      </c>
      <c r="M291" s="182">
        <v>39.001674689362744</v>
      </c>
      <c r="N291" s="183"/>
      <c r="O291" s="415">
        <v>3.0481542766334881E-2</v>
      </c>
      <c r="P291" s="393">
        <v>5.3428173230946389E-2</v>
      </c>
      <c r="Q291" s="347" t="s" cm="1">
        <v>377</v>
      </c>
      <c r="R291" s="348">
        <v>-0.11553151367551567</v>
      </c>
      <c r="S291" s="393">
        <v>4.5983095485687457E-2</v>
      </c>
      <c r="T291" s="347" t="s" cm="1">
        <v>378</v>
      </c>
      <c r="U291" s="348">
        <v>-8.1252156037012913E-2</v>
      </c>
      <c r="V291" s="393">
        <v>4.357417221066244E-2</v>
      </c>
      <c r="W291" s="347" t="s" cm="1">
        <v>379</v>
      </c>
      <c r="X291" s="348">
        <v>-6.9603557432989405E-2</v>
      </c>
    </row>
    <row r="292" spans="1:28" ht="12" customHeight="1">
      <c r="A292" s="178"/>
      <c r="B292" s="508"/>
      <c r="C292" s="510"/>
      <c r="D292" s="179"/>
      <c r="E292" s="180" t="s">
        <v>22</v>
      </c>
      <c r="F292" s="1">
        <v>49</v>
      </c>
      <c r="G292" s="2">
        <v>3.0481542766334879</v>
      </c>
      <c r="H292" s="181">
        <v>351</v>
      </c>
      <c r="I292" s="182">
        <v>5.3428173230946392</v>
      </c>
      <c r="J292" s="181">
        <v>1278</v>
      </c>
      <c r="K292" s="182">
        <v>4.5983095485687455</v>
      </c>
      <c r="L292" s="181">
        <v>299</v>
      </c>
      <c r="M292" s="182">
        <v>4.3574172210662443</v>
      </c>
      <c r="N292" s="183"/>
      <c r="O292" s="416"/>
      <c r="P292" s="341" t="s" cm="1">
        <v>265</v>
      </c>
      <c r="Q292" s="341"/>
      <c r="R292" s="341"/>
      <c r="S292" s="341" t="s" cm="1">
        <v>265</v>
      </c>
      <c r="T292" s="341"/>
      <c r="U292" s="341"/>
      <c r="V292" s="341" t="s" cm="1">
        <v>265</v>
      </c>
      <c r="W292" s="341"/>
      <c r="X292" s="341"/>
    </row>
    <row r="293" spans="1:28" ht="15.75" customHeight="1">
      <c r="A293" s="178"/>
      <c r="B293" s="516"/>
      <c r="C293" s="511"/>
      <c r="D293" s="262"/>
      <c r="E293" s="263" t="s">
        <v>4</v>
      </c>
      <c r="F293" s="15">
        <v>1633</v>
      </c>
      <c r="G293" s="16">
        <v>100</v>
      </c>
      <c r="H293" s="254">
        <v>6349</v>
      </c>
      <c r="I293" s="255">
        <v>100</v>
      </c>
      <c r="J293" s="254">
        <v>27867</v>
      </c>
      <c r="K293" s="255">
        <v>100</v>
      </c>
      <c r="L293" s="254">
        <v>6890</v>
      </c>
      <c r="M293" s="255">
        <v>100</v>
      </c>
      <c r="N293" s="183"/>
      <c r="O293" s="420"/>
      <c r="P293" s="372"/>
      <c r="Q293" s="359"/>
      <c r="R293" s="372"/>
      <c r="S293" s="372"/>
      <c r="T293" s="359"/>
      <c r="U293" s="372"/>
      <c r="V293" s="372"/>
      <c r="W293" s="359"/>
      <c r="X293" s="372"/>
    </row>
    <row r="294" spans="1:28" ht="12" customHeight="1">
      <c r="A294" s="178" t="s">
        <v>14</v>
      </c>
      <c r="B294" s="515" t="s">
        <v>334</v>
      </c>
      <c r="C294" s="401" t="s">
        <v>252</v>
      </c>
      <c r="D294" s="265"/>
      <c r="E294" s="266" t="s">
        <v>25</v>
      </c>
      <c r="F294" s="17">
        <v>548</v>
      </c>
      <c r="G294" s="18">
        <v>33.825799479248829</v>
      </c>
      <c r="H294" s="267">
        <v>2221</v>
      </c>
      <c r="I294" s="268">
        <v>36.503899965543368</v>
      </c>
      <c r="J294" s="267">
        <v>9960</v>
      </c>
      <c r="K294" s="268">
        <v>36.661494403748002</v>
      </c>
      <c r="L294" s="267">
        <v>2485</v>
      </c>
      <c r="M294" s="268">
        <v>36.7577115755374</v>
      </c>
      <c r="N294" s="183"/>
      <c r="O294" s="419"/>
      <c r="P294" s="364"/>
      <c r="Q294" s="365"/>
      <c r="R294" s="364"/>
      <c r="S294" s="364"/>
      <c r="T294" s="365"/>
      <c r="U294" s="364"/>
      <c r="V294" s="364"/>
      <c r="W294" s="365"/>
      <c r="X294" s="364"/>
    </row>
    <row r="295" spans="1:28" ht="12" customHeight="1">
      <c r="A295" s="178"/>
      <c r="B295" s="508"/>
      <c r="C295" s="510" t="s">
        <v>348</v>
      </c>
      <c r="D295" s="179"/>
      <c r="E295" s="180" t="s">
        <v>24</v>
      </c>
      <c r="F295" s="1">
        <v>190</v>
      </c>
      <c r="G295" s="2">
        <v>11.40733597720804</v>
      </c>
      <c r="H295" s="181">
        <v>757</v>
      </c>
      <c r="I295" s="182">
        <v>11.213775842682447</v>
      </c>
      <c r="J295" s="181">
        <v>3196</v>
      </c>
      <c r="K295" s="182">
        <v>11.403544508425792</v>
      </c>
      <c r="L295" s="181">
        <v>742</v>
      </c>
      <c r="M295" s="182">
        <v>11.235395591297411</v>
      </c>
      <c r="N295" s="183"/>
      <c r="O295" s="419"/>
      <c r="P295" s="345"/>
      <c r="Q295" s="344"/>
      <c r="R295" s="345"/>
      <c r="S295" s="345"/>
      <c r="T295" s="344"/>
      <c r="U295" s="345"/>
      <c r="V295" s="345"/>
      <c r="W295" s="344"/>
      <c r="X295" s="345"/>
    </row>
    <row r="296" spans="1:28" ht="12" customHeight="1">
      <c r="A296" s="178"/>
      <c r="B296" s="508"/>
      <c r="C296" s="510"/>
      <c r="D296" s="179"/>
      <c r="E296" s="180" t="s">
        <v>23</v>
      </c>
      <c r="F296" s="1">
        <v>870</v>
      </c>
      <c r="G296" s="2">
        <v>53.079314878477277</v>
      </c>
      <c r="H296" s="181">
        <v>3236</v>
      </c>
      <c r="I296" s="182">
        <v>50.395030933070515</v>
      </c>
      <c r="J296" s="181">
        <v>14167</v>
      </c>
      <c r="K296" s="182">
        <v>50.075458556438605</v>
      </c>
      <c r="L296" s="181">
        <v>3548</v>
      </c>
      <c r="M296" s="182">
        <v>50.253927663032428</v>
      </c>
      <c r="N296" s="183"/>
      <c r="O296" s="415">
        <v>1.6875496650659599E-2</v>
      </c>
      <c r="P296" s="393">
        <v>1.8872932587044491E-2</v>
      </c>
      <c r="Q296" s="347" t="s" cm="1">
        <v>360</v>
      </c>
      <c r="R296" s="348">
        <v>-1.5081463876555011E-2</v>
      </c>
      <c r="S296" s="393">
        <v>1.8595025313760519E-2</v>
      </c>
      <c r="T296" s="347" t="s" cm="1">
        <v>360</v>
      </c>
      <c r="U296" s="348">
        <v>-1.303174420745001E-2</v>
      </c>
      <c r="V296" s="393">
        <v>1.7529651701326261E-2</v>
      </c>
      <c r="W296" s="347" t="s" cm="1">
        <v>360</v>
      </c>
      <c r="X296" s="348">
        <v>-5.0311976488745004E-3</v>
      </c>
    </row>
    <row r="297" spans="1:28" ht="12" customHeight="1">
      <c r="A297" s="271"/>
      <c r="B297" s="508"/>
      <c r="C297" s="510"/>
      <c r="D297" s="179"/>
      <c r="E297" s="180" t="s">
        <v>22</v>
      </c>
      <c r="F297" s="1">
        <v>26</v>
      </c>
      <c r="G297" s="2">
        <v>1.6875496650659596</v>
      </c>
      <c r="H297" s="181">
        <v>125</v>
      </c>
      <c r="I297" s="182">
        <v>1.8872932587044495</v>
      </c>
      <c r="J297" s="181">
        <v>517</v>
      </c>
      <c r="K297" s="182">
        <v>1.8595025313760518</v>
      </c>
      <c r="L297" s="181">
        <v>113</v>
      </c>
      <c r="M297" s="182">
        <v>1.7529651701326261</v>
      </c>
      <c r="N297" s="183"/>
      <c r="O297" s="416"/>
      <c r="P297" s="341" t="s" cm="1">
        <v>384</v>
      </c>
      <c r="Q297" s="341"/>
      <c r="R297" s="341"/>
      <c r="S297" s="341" t="s" cm="1">
        <v>384</v>
      </c>
      <c r="T297" s="341"/>
      <c r="U297" s="341"/>
      <c r="V297" s="341" t="s" cm="1">
        <v>384</v>
      </c>
      <c r="W297" s="341"/>
      <c r="X297" s="341"/>
    </row>
    <row r="298" spans="1:28" ht="22" customHeight="1">
      <c r="A298" s="271"/>
      <c r="B298" s="516"/>
      <c r="C298" s="511"/>
      <c r="D298" s="262"/>
      <c r="E298" s="263" t="s">
        <v>4</v>
      </c>
      <c r="F298" s="15">
        <v>1634</v>
      </c>
      <c r="G298" s="16">
        <v>100</v>
      </c>
      <c r="H298" s="254">
        <v>6339</v>
      </c>
      <c r="I298" s="255">
        <v>100</v>
      </c>
      <c r="J298" s="254">
        <v>27840</v>
      </c>
      <c r="K298" s="255">
        <v>100</v>
      </c>
      <c r="L298" s="254">
        <v>6888</v>
      </c>
      <c r="M298" s="255">
        <v>100</v>
      </c>
      <c r="N298" s="183"/>
      <c r="O298" s="35"/>
      <c r="P298" s="372"/>
      <c r="Q298" s="359"/>
      <c r="R298" s="372"/>
      <c r="S298" s="372"/>
      <c r="T298" s="359"/>
      <c r="U298" s="372"/>
      <c r="V298" s="372"/>
      <c r="W298" s="359"/>
      <c r="X298" s="372"/>
    </row>
    <row r="299" spans="1:28" s="177" customFormat="1" ht="15" customHeight="1">
      <c r="A299" s="221" t="s">
        <v>50</v>
      </c>
      <c r="B299" s="272"/>
      <c r="C299" s="175"/>
      <c r="D299" s="229"/>
      <c r="E299" s="174"/>
      <c r="F299" s="174"/>
      <c r="G299" s="174"/>
      <c r="H299" s="174"/>
      <c r="I299" s="174"/>
      <c r="J299" s="174"/>
      <c r="K299" s="174"/>
      <c r="L299" s="174"/>
      <c r="M299" s="174"/>
      <c r="N299" s="176"/>
      <c r="O299" s="230"/>
      <c r="P299" s="370"/>
      <c r="Q299" s="371"/>
      <c r="R299" s="370"/>
      <c r="S299" s="370"/>
      <c r="T299" s="371"/>
      <c r="U299" s="370"/>
      <c r="V299" s="370"/>
      <c r="W299" s="371"/>
      <c r="X299" s="370"/>
      <c r="Y299" s="471"/>
      <c r="Z299" s="471"/>
      <c r="AA299" s="471"/>
      <c r="AB299" s="471"/>
    </row>
    <row r="300" spans="1:28" ht="11.5" customHeight="1">
      <c r="A300" s="178"/>
      <c r="B300" s="507"/>
      <c r="C300" s="338" t="s">
        <v>113</v>
      </c>
      <c r="D300" s="179">
        <v>1</v>
      </c>
      <c r="E300" s="180" t="s">
        <v>39</v>
      </c>
      <c r="F300" s="1">
        <v>923</v>
      </c>
      <c r="G300" s="2">
        <v>56.429445898973739</v>
      </c>
      <c r="H300" s="181">
        <v>3814</v>
      </c>
      <c r="I300" s="182">
        <v>62.117994141829435</v>
      </c>
      <c r="J300" s="181">
        <v>15676</v>
      </c>
      <c r="K300" s="182">
        <v>57.346931125850041</v>
      </c>
      <c r="L300" s="181">
        <v>3992</v>
      </c>
      <c r="M300" s="182">
        <v>58.120914588533921</v>
      </c>
      <c r="N300" s="183"/>
      <c r="O300" s="30"/>
      <c r="P300" s="364"/>
      <c r="Q300" s="365"/>
      <c r="R300" s="364"/>
      <c r="S300" s="364"/>
      <c r="T300" s="365"/>
      <c r="U300" s="364"/>
      <c r="V300" s="364"/>
      <c r="W300" s="365"/>
      <c r="X300" s="364"/>
    </row>
    <row r="301" spans="1:28" ht="11.5" customHeight="1">
      <c r="A301" s="178"/>
      <c r="B301" s="508"/>
      <c r="C301" s="338"/>
      <c r="D301" s="179">
        <v>2</v>
      </c>
      <c r="E301" s="180" t="s">
        <v>35</v>
      </c>
      <c r="F301" s="1">
        <v>606</v>
      </c>
      <c r="G301" s="2">
        <v>37.675712930772136</v>
      </c>
      <c r="H301" s="181">
        <v>2067</v>
      </c>
      <c r="I301" s="182">
        <v>32.108025708273445</v>
      </c>
      <c r="J301" s="181">
        <v>10020</v>
      </c>
      <c r="K301" s="182">
        <v>35.7623641944596</v>
      </c>
      <c r="L301" s="181">
        <v>2406</v>
      </c>
      <c r="M301" s="182">
        <v>35.083974894951211</v>
      </c>
      <c r="N301" s="183"/>
      <c r="O301" s="31"/>
      <c r="P301" s="345"/>
      <c r="Q301" s="344"/>
      <c r="R301" s="345"/>
      <c r="S301" s="345"/>
      <c r="T301" s="344"/>
      <c r="U301" s="345"/>
      <c r="V301" s="345"/>
      <c r="W301" s="344"/>
      <c r="X301" s="345"/>
    </row>
    <row r="302" spans="1:28" ht="11.5" customHeight="1">
      <c r="A302" s="178"/>
      <c r="B302" s="508"/>
      <c r="C302" s="338"/>
      <c r="D302" s="179">
        <v>3</v>
      </c>
      <c r="E302" s="180" t="s">
        <v>51</v>
      </c>
      <c r="F302" s="1">
        <v>77</v>
      </c>
      <c r="G302" s="2">
        <v>4.8397347522047083</v>
      </c>
      <c r="H302" s="181">
        <v>346</v>
      </c>
      <c r="I302" s="182">
        <v>4.7692269705592354</v>
      </c>
      <c r="J302" s="181">
        <v>1631</v>
      </c>
      <c r="K302" s="182">
        <v>5.7155579418076456</v>
      </c>
      <c r="L302" s="181">
        <v>392</v>
      </c>
      <c r="M302" s="182">
        <v>5.8837705288326303</v>
      </c>
      <c r="N302" s="183"/>
      <c r="O302" s="437">
        <v>1.5052050168932982</v>
      </c>
      <c r="P302" s="438">
        <v>1.4466073918741191</v>
      </c>
      <c r="Q302" s="439" t="s" cm="1">
        <v>377</v>
      </c>
      <c r="R302" s="440">
        <v>9.2210839193591271E-2</v>
      </c>
      <c r="S302" s="438">
        <v>1.5071892029169529</v>
      </c>
      <c r="T302" s="439" t="s" cm="1">
        <v>360</v>
      </c>
      <c r="U302" s="440">
        <v>-3.01207757259955E-3</v>
      </c>
      <c r="V302" s="438">
        <v>1.4958553591566202</v>
      </c>
      <c r="W302" s="439" t="s" cm="1">
        <v>360</v>
      </c>
      <c r="X302" s="440">
        <v>1.440965414392713E-2</v>
      </c>
    </row>
    <row r="303" spans="1:28" ht="11.5" customHeight="1">
      <c r="A303" s="178"/>
      <c r="B303" s="508"/>
      <c r="C303" s="338"/>
      <c r="D303" s="179">
        <v>4</v>
      </c>
      <c r="E303" s="180" t="s">
        <v>52</v>
      </c>
      <c r="F303" s="1">
        <v>17</v>
      </c>
      <c r="G303" s="2">
        <v>1.0551064180494789</v>
      </c>
      <c r="H303" s="181">
        <v>76</v>
      </c>
      <c r="I303" s="182">
        <v>1.0047531793414384</v>
      </c>
      <c r="J303" s="181">
        <v>342</v>
      </c>
      <c r="K303" s="182">
        <v>1.1751467378754072</v>
      </c>
      <c r="L303" s="181">
        <v>61</v>
      </c>
      <c r="M303" s="182">
        <v>0.91133998768122404</v>
      </c>
      <c r="N303" s="183"/>
      <c r="O303" s="33"/>
      <c r="P303" s="441" t="s" cm="1">
        <v>264</v>
      </c>
      <c r="Q303" s="441"/>
      <c r="R303" s="441"/>
      <c r="S303" s="441" t="s" cm="1">
        <v>384</v>
      </c>
      <c r="T303" s="441"/>
      <c r="U303" s="441"/>
      <c r="V303" s="441" t="s" cm="1">
        <v>384</v>
      </c>
      <c r="W303" s="349"/>
      <c r="X303" s="349"/>
    </row>
    <row r="304" spans="1:28" ht="11.5" customHeight="1">
      <c r="A304" s="178"/>
      <c r="B304" s="516"/>
      <c r="C304" s="340"/>
      <c r="D304" s="262"/>
      <c r="E304" s="263" t="s">
        <v>4</v>
      </c>
      <c r="F304" s="15">
        <v>1623</v>
      </c>
      <c r="G304" s="16">
        <v>100</v>
      </c>
      <c r="H304" s="254">
        <v>6303</v>
      </c>
      <c r="I304" s="255">
        <v>100</v>
      </c>
      <c r="J304" s="254">
        <v>27669</v>
      </c>
      <c r="K304" s="255">
        <v>100</v>
      </c>
      <c r="L304" s="254">
        <v>6851</v>
      </c>
      <c r="M304" s="255">
        <v>100</v>
      </c>
      <c r="N304" s="183"/>
      <c r="O304" s="39"/>
      <c r="P304" s="394"/>
      <c r="Q304" s="361"/>
      <c r="R304" s="394"/>
      <c r="S304" s="394"/>
      <c r="T304" s="361"/>
      <c r="U304" s="394"/>
      <c r="V304" s="394"/>
      <c r="W304" s="361"/>
      <c r="X304" s="394"/>
    </row>
    <row r="305" spans="1:28" s="177" customFormat="1" ht="15" customHeight="1">
      <c r="A305" s="221" t="s">
        <v>27</v>
      </c>
      <c r="B305" s="272"/>
      <c r="C305" s="273"/>
      <c r="D305" s="274"/>
      <c r="E305" s="272"/>
      <c r="F305" s="272"/>
      <c r="G305" s="272"/>
      <c r="H305" s="272"/>
      <c r="I305" s="272"/>
      <c r="J305" s="272"/>
      <c r="K305" s="272"/>
      <c r="L305" s="272"/>
      <c r="M305" s="272"/>
      <c r="N305" s="176"/>
      <c r="O305" s="275"/>
      <c r="P305" s="391"/>
      <c r="Q305" s="392"/>
      <c r="R305" s="391"/>
      <c r="S305" s="391"/>
      <c r="T305" s="392"/>
      <c r="U305" s="391"/>
      <c r="V305" s="391"/>
      <c r="W305" s="392"/>
      <c r="X305" s="391"/>
      <c r="Y305" s="471"/>
      <c r="Z305" s="471"/>
      <c r="AA305" s="471"/>
      <c r="AB305" s="471"/>
    </row>
    <row r="306" spans="1:28" ht="11.5" customHeight="1">
      <c r="A306" s="178" t="s">
        <v>0</v>
      </c>
      <c r="B306" s="507" t="s">
        <v>31</v>
      </c>
      <c r="C306" s="428" t="s">
        <v>196</v>
      </c>
      <c r="D306" s="179">
        <v>1</v>
      </c>
      <c r="E306" s="180" t="s">
        <v>28</v>
      </c>
      <c r="F306" s="1">
        <v>16</v>
      </c>
      <c r="G306" s="2">
        <v>0.9449092563992022</v>
      </c>
      <c r="H306" s="181">
        <v>105</v>
      </c>
      <c r="I306" s="182">
        <v>1.982938472399582</v>
      </c>
      <c r="J306" s="181">
        <v>664</v>
      </c>
      <c r="K306" s="182">
        <v>2.5037846435894688</v>
      </c>
      <c r="L306" s="181">
        <v>157</v>
      </c>
      <c r="M306" s="182">
        <v>2.4514320211990066</v>
      </c>
      <c r="N306" s="183"/>
      <c r="O306" s="30"/>
      <c r="P306" s="364"/>
      <c r="Q306" s="365"/>
      <c r="R306" s="364"/>
      <c r="S306" s="364"/>
      <c r="T306" s="365"/>
      <c r="U306" s="364"/>
      <c r="V306" s="364"/>
      <c r="W306" s="365"/>
      <c r="X306" s="364"/>
    </row>
    <row r="307" spans="1:28" ht="11.5" customHeight="1">
      <c r="A307" s="178"/>
      <c r="B307" s="508"/>
      <c r="C307" s="428"/>
      <c r="D307" s="179">
        <v>2</v>
      </c>
      <c r="E307" s="180"/>
      <c r="F307" s="1">
        <v>27</v>
      </c>
      <c r="G307" s="2">
        <v>1.639845825263458</v>
      </c>
      <c r="H307" s="181">
        <v>134</v>
      </c>
      <c r="I307" s="182">
        <v>2.3920567994536337</v>
      </c>
      <c r="J307" s="181">
        <v>803</v>
      </c>
      <c r="K307" s="182">
        <v>2.9329700720553284</v>
      </c>
      <c r="L307" s="181">
        <v>197</v>
      </c>
      <c r="M307" s="182">
        <v>2.9783192474116129</v>
      </c>
      <c r="N307" s="183"/>
      <c r="O307" s="31"/>
      <c r="P307" s="345"/>
      <c r="Q307" s="344"/>
      <c r="R307" s="345"/>
      <c r="S307" s="345"/>
      <c r="T307" s="344"/>
      <c r="U307" s="345"/>
      <c r="V307" s="345"/>
      <c r="W307" s="344"/>
      <c r="X307" s="345"/>
    </row>
    <row r="308" spans="1:28" ht="11.5" customHeight="1">
      <c r="A308" s="178"/>
      <c r="B308" s="508"/>
      <c r="C308" s="428"/>
      <c r="D308" s="179">
        <v>3</v>
      </c>
      <c r="E308" s="180"/>
      <c r="F308" s="1">
        <v>79</v>
      </c>
      <c r="G308" s="2">
        <v>4.9868601679124147</v>
      </c>
      <c r="H308" s="181">
        <v>324</v>
      </c>
      <c r="I308" s="182">
        <v>5.710919610145325</v>
      </c>
      <c r="J308" s="181">
        <v>1661</v>
      </c>
      <c r="K308" s="182">
        <v>6.239890298254763</v>
      </c>
      <c r="L308" s="181">
        <v>453</v>
      </c>
      <c r="M308" s="182">
        <v>6.8882268614635631</v>
      </c>
      <c r="N308" s="183"/>
      <c r="O308" s="31"/>
      <c r="P308" s="345"/>
      <c r="Q308" s="344"/>
      <c r="R308" s="345"/>
      <c r="S308" s="345"/>
      <c r="T308" s="344"/>
      <c r="U308" s="345"/>
      <c r="V308" s="345"/>
      <c r="W308" s="344"/>
      <c r="X308" s="345"/>
    </row>
    <row r="309" spans="1:28" ht="11.5" customHeight="1">
      <c r="A309" s="178"/>
      <c r="B309" s="508"/>
      <c r="C309" s="428"/>
      <c r="D309" s="179">
        <v>4</v>
      </c>
      <c r="E309" s="180"/>
      <c r="F309" s="1">
        <v>199</v>
      </c>
      <c r="G309" s="2">
        <v>12.137713438236855</v>
      </c>
      <c r="H309" s="181">
        <v>765</v>
      </c>
      <c r="I309" s="182">
        <v>12.69459725872974</v>
      </c>
      <c r="J309" s="181">
        <v>3544</v>
      </c>
      <c r="K309" s="182">
        <v>12.693739521519065</v>
      </c>
      <c r="L309" s="181">
        <v>851</v>
      </c>
      <c r="M309" s="182">
        <v>12.306169492443731</v>
      </c>
      <c r="N309" s="183"/>
      <c r="O309" s="31"/>
      <c r="P309" s="345"/>
      <c r="Q309" s="344"/>
      <c r="R309" s="345"/>
      <c r="S309" s="345"/>
      <c r="T309" s="344"/>
      <c r="U309" s="345"/>
      <c r="V309" s="345"/>
      <c r="W309" s="344"/>
      <c r="X309" s="345"/>
    </row>
    <row r="310" spans="1:28" ht="11.5" customHeight="1">
      <c r="A310" s="178"/>
      <c r="B310" s="508"/>
      <c r="C310" s="428"/>
      <c r="D310" s="179">
        <v>5</v>
      </c>
      <c r="E310" s="180"/>
      <c r="F310" s="1">
        <v>463</v>
      </c>
      <c r="G310" s="2">
        <v>28.111936350219914</v>
      </c>
      <c r="H310" s="181">
        <v>1658</v>
      </c>
      <c r="I310" s="182">
        <v>26.057383918462413</v>
      </c>
      <c r="J310" s="181">
        <v>7473</v>
      </c>
      <c r="K310" s="182">
        <v>26.974104569571704</v>
      </c>
      <c r="L310" s="181">
        <v>1921</v>
      </c>
      <c r="M310" s="182">
        <v>27.693775491937345</v>
      </c>
      <c r="N310" s="183"/>
      <c r="O310" s="437">
        <v>5.4375883137267431</v>
      </c>
      <c r="P310" s="438">
        <v>5.3287502847647348</v>
      </c>
      <c r="Q310" s="439" t="s" cm="1">
        <v>378</v>
      </c>
      <c r="R310" s="440">
        <v>7.8427030907152903E-2</v>
      </c>
      <c r="S310" s="438">
        <v>5.2324558808678034</v>
      </c>
      <c r="T310" s="439" t="s" cm="1">
        <v>377</v>
      </c>
      <c r="U310" s="440">
        <v>0.14197934297897594</v>
      </c>
      <c r="V310" s="438">
        <v>5.2049912122078492</v>
      </c>
      <c r="W310" s="439" t="s" cm="1">
        <v>377</v>
      </c>
      <c r="X310" s="440">
        <v>0.16333425495980711</v>
      </c>
    </row>
    <row r="311" spans="1:28" ht="11.5" customHeight="1">
      <c r="A311" s="178"/>
      <c r="B311" s="508"/>
      <c r="C311" s="428"/>
      <c r="D311" s="179">
        <v>6</v>
      </c>
      <c r="E311" s="180"/>
      <c r="F311" s="1">
        <v>465</v>
      </c>
      <c r="G311" s="2">
        <v>29.216421415989419</v>
      </c>
      <c r="H311" s="181">
        <v>1808</v>
      </c>
      <c r="I311" s="182">
        <v>27.47838931521779</v>
      </c>
      <c r="J311" s="181">
        <v>7404</v>
      </c>
      <c r="K311" s="182">
        <v>26.353988213096081</v>
      </c>
      <c r="L311" s="181">
        <v>1898</v>
      </c>
      <c r="M311" s="182">
        <v>27.145262066818844</v>
      </c>
      <c r="N311" s="183"/>
      <c r="O311" s="33"/>
      <c r="P311" s="441" t="s" cm="1">
        <v>264</v>
      </c>
      <c r="Q311" s="441"/>
      <c r="R311" s="441"/>
      <c r="S311" s="441" t="s" cm="1">
        <v>264</v>
      </c>
      <c r="T311" s="441"/>
      <c r="U311" s="441"/>
      <c r="V311" s="441" t="s" cm="1">
        <v>264</v>
      </c>
      <c r="W311" s="349"/>
      <c r="X311" s="349"/>
    </row>
    <row r="312" spans="1:28" ht="11.5" customHeight="1">
      <c r="A312" s="178"/>
      <c r="B312" s="508"/>
      <c r="C312" s="428"/>
      <c r="D312" s="179">
        <v>7</v>
      </c>
      <c r="E312" s="180" t="s">
        <v>29</v>
      </c>
      <c r="F312" s="1">
        <v>374</v>
      </c>
      <c r="G312" s="2">
        <v>22.596463197539343</v>
      </c>
      <c r="H312" s="181">
        <v>1428</v>
      </c>
      <c r="I312" s="182">
        <v>22.040375932454864</v>
      </c>
      <c r="J312" s="181">
        <v>5592</v>
      </c>
      <c r="K312" s="182">
        <v>20.194714404150137</v>
      </c>
      <c r="L312" s="181">
        <v>1282</v>
      </c>
      <c r="M312" s="182">
        <v>18.923195174741608</v>
      </c>
      <c r="N312" s="183"/>
      <c r="O312" s="30"/>
      <c r="P312" s="381"/>
      <c r="Q312" s="382"/>
      <c r="R312" s="383"/>
      <c r="S312" s="381"/>
      <c r="T312" s="382"/>
      <c r="U312" s="381"/>
      <c r="V312" s="381"/>
      <c r="W312" s="382"/>
      <c r="X312" s="381"/>
    </row>
    <row r="313" spans="1:28" ht="11.5" customHeight="1">
      <c r="A313" s="178"/>
      <c r="B313" s="508"/>
      <c r="C313" s="428"/>
      <c r="D313" s="179" t="s">
        <v>212</v>
      </c>
      <c r="E313" s="180" t="s">
        <v>30</v>
      </c>
      <c r="F313" s="1">
        <v>6</v>
      </c>
      <c r="G313" s="2">
        <v>0.36585034843956687</v>
      </c>
      <c r="H313" s="181">
        <v>85</v>
      </c>
      <c r="I313" s="182">
        <v>1.6433386931372667</v>
      </c>
      <c r="J313" s="181">
        <v>565</v>
      </c>
      <c r="K313" s="182">
        <v>2.106808277751083</v>
      </c>
      <c r="L313" s="181">
        <v>90</v>
      </c>
      <c r="M313" s="182">
        <v>1.6136196439855428</v>
      </c>
      <c r="N313" s="183"/>
      <c r="O313" s="30"/>
      <c r="P313" s="381"/>
      <c r="Q313" s="382"/>
      <c r="R313" s="383"/>
      <c r="S313" s="381"/>
      <c r="T313" s="382"/>
      <c r="U313" s="381"/>
      <c r="V313" s="381"/>
      <c r="W313" s="382"/>
      <c r="X313" s="381"/>
    </row>
    <row r="314" spans="1:28" ht="11.5" customHeight="1">
      <c r="A314" s="178"/>
      <c r="B314" s="516"/>
      <c r="C314" s="402"/>
      <c r="D314" s="262"/>
      <c r="E314" s="263" t="s">
        <v>4</v>
      </c>
      <c r="F314" s="15">
        <v>1629</v>
      </c>
      <c r="G314" s="16">
        <v>100</v>
      </c>
      <c r="H314" s="254">
        <v>6307</v>
      </c>
      <c r="I314" s="255">
        <v>100</v>
      </c>
      <c r="J314" s="254">
        <v>27706</v>
      </c>
      <c r="K314" s="255">
        <v>100</v>
      </c>
      <c r="L314" s="254">
        <v>6849</v>
      </c>
      <c r="M314" s="255">
        <v>100</v>
      </c>
      <c r="N314" s="183"/>
      <c r="O314" s="35"/>
      <c r="P314" s="372"/>
      <c r="Q314" s="359"/>
      <c r="R314" s="372"/>
      <c r="S314" s="372"/>
      <c r="T314" s="359"/>
      <c r="U314" s="372"/>
      <c r="V314" s="372"/>
      <c r="W314" s="359"/>
      <c r="X314" s="372"/>
    </row>
    <row r="315" spans="1:28" ht="11.5" customHeight="1">
      <c r="A315" s="178" t="s">
        <v>5</v>
      </c>
      <c r="B315" s="515" t="s">
        <v>118</v>
      </c>
      <c r="C315" s="401" t="s">
        <v>197</v>
      </c>
      <c r="D315" s="265">
        <v>1</v>
      </c>
      <c r="E315" s="266" t="s">
        <v>28</v>
      </c>
      <c r="F315" s="17">
        <v>38</v>
      </c>
      <c r="G315" s="18">
        <v>2.269692555815475</v>
      </c>
      <c r="H315" s="267">
        <v>154</v>
      </c>
      <c r="I315" s="268">
        <v>2.759235896933343</v>
      </c>
      <c r="J315" s="267">
        <v>820</v>
      </c>
      <c r="K315" s="268">
        <v>3.168912533143843</v>
      </c>
      <c r="L315" s="267">
        <v>181</v>
      </c>
      <c r="M315" s="268">
        <v>3.0694205712288061</v>
      </c>
      <c r="N315" s="183"/>
      <c r="O315" s="41"/>
      <c r="P315" s="373"/>
      <c r="Q315" s="374"/>
      <c r="R315" s="373"/>
      <c r="S315" s="373"/>
      <c r="T315" s="374"/>
      <c r="U315" s="373"/>
      <c r="V315" s="373"/>
      <c r="W315" s="374"/>
      <c r="X315" s="373"/>
    </row>
    <row r="316" spans="1:28" ht="11.5" customHeight="1">
      <c r="A316" s="178"/>
      <c r="B316" s="508"/>
      <c r="C316" s="452"/>
      <c r="D316" s="179">
        <v>2</v>
      </c>
      <c r="E316" s="180"/>
      <c r="F316" s="1">
        <v>56</v>
      </c>
      <c r="G316" s="2">
        <v>3.412667107916862</v>
      </c>
      <c r="H316" s="181">
        <v>233</v>
      </c>
      <c r="I316" s="182">
        <v>3.7159183654812611</v>
      </c>
      <c r="J316" s="181">
        <v>1134</v>
      </c>
      <c r="K316" s="182">
        <v>4.1072788793215373</v>
      </c>
      <c r="L316" s="181">
        <v>296</v>
      </c>
      <c r="M316" s="182">
        <v>4.3429905929875456</v>
      </c>
      <c r="N316" s="183"/>
      <c r="O316" s="31"/>
      <c r="P316" s="345"/>
      <c r="Q316" s="344"/>
      <c r="R316" s="345"/>
      <c r="S316" s="345"/>
      <c r="T316" s="344"/>
      <c r="U316" s="345"/>
      <c r="V316" s="345"/>
      <c r="W316" s="344"/>
      <c r="X316" s="345"/>
    </row>
    <row r="317" spans="1:28" ht="11.5" customHeight="1">
      <c r="A317" s="178"/>
      <c r="B317" s="508"/>
      <c r="C317" s="452"/>
      <c r="D317" s="179">
        <v>3</v>
      </c>
      <c r="E317" s="180"/>
      <c r="F317" s="1">
        <v>112</v>
      </c>
      <c r="G317" s="2">
        <v>6.5475987449570976</v>
      </c>
      <c r="H317" s="181">
        <v>396</v>
      </c>
      <c r="I317" s="182">
        <v>6.7687583050803868</v>
      </c>
      <c r="J317" s="181">
        <v>1915</v>
      </c>
      <c r="K317" s="182">
        <v>6.9633019296181793</v>
      </c>
      <c r="L317" s="181">
        <v>469</v>
      </c>
      <c r="M317" s="182">
        <v>6.5777497444086928</v>
      </c>
      <c r="N317" s="183"/>
      <c r="O317" s="31"/>
      <c r="P317" s="345"/>
      <c r="Q317" s="344"/>
      <c r="R317" s="345"/>
      <c r="S317" s="345"/>
      <c r="T317" s="344"/>
      <c r="U317" s="345"/>
      <c r="V317" s="345"/>
      <c r="W317" s="344"/>
      <c r="X317" s="345"/>
    </row>
    <row r="318" spans="1:28" ht="11.5" customHeight="1">
      <c r="A318" s="178"/>
      <c r="B318" s="508"/>
      <c r="C318" s="452"/>
      <c r="D318" s="179">
        <v>4</v>
      </c>
      <c r="E318" s="180"/>
      <c r="F318" s="1">
        <v>217</v>
      </c>
      <c r="G318" s="2">
        <v>13.346398049193752</v>
      </c>
      <c r="H318" s="181">
        <v>742</v>
      </c>
      <c r="I318" s="182">
        <v>11.47289469173068</v>
      </c>
      <c r="J318" s="181">
        <v>3561</v>
      </c>
      <c r="K318" s="182">
        <v>12.721398611212617</v>
      </c>
      <c r="L318" s="181">
        <v>930</v>
      </c>
      <c r="M318" s="182">
        <v>13.503908946177345</v>
      </c>
      <c r="N318" s="183"/>
      <c r="O318" s="31"/>
      <c r="P318" s="345"/>
      <c r="Q318" s="344"/>
      <c r="R318" s="345"/>
      <c r="S318" s="345"/>
      <c r="T318" s="344"/>
      <c r="U318" s="345"/>
      <c r="V318" s="345"/>
      <c r="W318" s="344"/>
      <c r="X318" s="345"/>
    </row>
    <row r="319" spans="1:28" ht="11.5" customHeight="1">
      <c r="A319" s="178"/>
      <c r="B319" s="508"/>
      <c r="C319" s="452"/>
      <c r="D319" s="179">
        <v>5</v>
      </c>
      <c r="E319" s="180"/>
      <c r="F319" s="1">
        <v>340</v>
      </c>
      <c r="G319" s="2">
        <v>21.025331670109733</v>
      </c>
      <c r="H319" s="181">
        <v>1282</v>
      </c>
      <c r="I319" s="182">
        <v>19.898685642287777</v>
      </c>
      <c r="J319" s="181">
        <v>5614</v>
      </c>
      <c r="K319" s="182">
        <v>20.231400100546818</v>
      </c>
      <c r="L319" s="181">
        <v>1442</v>
      </c>
      <c r="M319" s="182">
        <v>21.241687325888364</v>
      </c>
      <c r="N319" s="183"/>
      <c r="O319" s="437">
        <v>5.3590613167420855</v>
      </c>
      <c r="P319" s="438">
        <v>5.4018312252427325</v>
      </c>
      <c r="Q319" s="439" t="s" cm="1">
        <v>360</v>
      </c>
      <c r="R319" s="440">
        <v>-2.6932942013701191E-2</v>
      </c>
      <c r="S319" s="438">
        <v>5.2896479097340414</v>
      </c>
      <c r="T319" s="439" t="s" cm="1">
        <v>360</v>
      </c>
      <c r="U319" s="440">
        <v>4.2875515295046927E-2</v>
      </c>
      <c r="V319" s="438">
        <v>5.250236433316255</v>
      </c>
      <c r="W319" s="439" t="s" cm="1">
        <v>378</v>
      </c>
      <c r="X319" s="440">
        <v>6.816251493187149E-2</v>
      </c>
    </row>
    <row r="320" spans="1:28" ht="11.5" customHeight="1">
      <c r="A320" s="178"/>
      <c r="B320" s="508"/>
      <c r="C320" s="452"/>
      <c r="D320" s="179">
        <v>6</v>
      </c>
      <c r="E320" s="180"/>
      <c r="F320" s="1">
        <v>389</v>
      </c>
      <c r="G320" s="2">
        <v>23.925491177020479</v>
      </c>
      <c r="H320" s="181">
        <v>1389</v>
      </c>
      <c r="I320" s="182">
        <v>21.81380323427237</v>
      </c>
      <c r="J320" s="181">
        <v>6058</v>
      </c>
      <c r="K320" s="182">
        <v>21.88457531176465</v>
      </c>
      <c r="L320" s="181">
        <v>1522</v>
      </c>
      <c r="M320" s="182">
        <v>22.230823907178724</v>
      </c>
      <c r="N320" s="183"/>
      <c r="O320" s="33"/>
      <c r="P320" s="441" t="s" cm="1">
        <v>384</v>
      </c>
      <c r="Q320" s="441"/>
      <c r="R320" s="441"/>
      <c r="S320" s="441" t="s" cm="1">
        <v>384</v>
      </c>
      <c r="T320" s="441"/>
      <c r="U320" s="441"/>
      <c r="V320" s="441" t="s" cm="1">
        <v>264</v>
      </c>
      <c r="W320" s="349"/>
      <c r="X320" s="349"/>
    </row>
    <row r="321" spans="1:24" ht="11.5" customHeight="1">
      <c r="A321" s="178"/>
      <c r="B321" s="508"/>
      <c r="C321" s="452"/>
      <c r="D321" s="179">
        <v>7</v>
      </c>
      <c r="E321" s="180" t="s">
        <v>29</v>
      </c>
      <c r="F321" s="1">
        <v>466</v>
      </c>
      <c r="G321" s="2">
        <v>28.737489253915161</v>
      </c>
      <c r="H321" s="181">
        <v>2056</v>
      </c>
      <c r="I321" s="182">
        <v>32.583962990998735</v>
      </c>
      <c r="J321" s="181">
        <v>8120</v>
      </c>
      <c r="K321" s="182">
        <v>29.098619200095559</v>
      </c>
      <c r="L321" s="181">
        <v>1881</v>
      </c>
      <c r="M321" s="182">
        <v>27.142902979606109</v>
      </c>
      <c r="N321" s="183"/>
      <c r="O321" s="30"/>
      <c r="P321" s="381"/>
      <c r="Q321" s="382"/>
      <c r="R321" s="383"/>
      <c r="S321" s="381"/>
      <c r="T321" s="382"/>
      <c r="U321" s="381"/>
      <c r="V321" s="381"/>
      <c r="W321" s="382"/>
      <c r="X321" s="381"/>
    </row>
    <row r="322" spans="1:24" ht="11.5" customHeight="1">
      <c r="A322" s="178"/>
      <c r="B322" s="508"/>
      <c r="C322" s="452"/>
      <c r="D322" s="179" t="s">
        <v>212</v>
      </c>
      <c r="E322" s="180" t="s">
        <v>30</v>
      </c>
      <c r="F322" s="1">
        <v>11</v>
      </c>
      <c r="G322" s="2">
        <v>0.73533144107167159</v>
      </c>
      <c r="H322" s="181">
        <v>53</v>
      </c>
      <c r="I322" s="182">
        <v>0.98674087321573034</v>
      </c>
      <c r="J322" s="181">
        <v>452</v>
      </c>
      <c r="K322" s="182">
        <v>1.8245134342832023</v>
      </c>
      <c r="L322" s="181">
        <v>115</v>
      </c>
      <c r="M322" s="182">
        <v>1.8905159325257133</v>
      </c>
      <c r="N322" s="183"/>
      <c r="O322" s="30"/>
      <c r="P322" s="381"/>
      <c r="Q322" s="382"/>
      <c r="R322" s="383"/>
      <c r="S322" s="381"/>
      <c r="T322" s="382"/>
      <c r="U322" s="381"/>
      <c r="V322" s="381"/>
      <c r="W322" s="382"/>
      <c r="X322" s="381"/>
    </row>
    <row r="323" spans="1:24" ht="11.5" customHeight="1">
      <c r="A323" s="178"/>
      <c r="B323" s="516"/>
      <c r="C323" s="402"/>
      <c r="D323" s="262"/>
      <c r="E323" s="263" t="s">
        <v>4</v>
      </c>
      <c r="F323" s="15">
        <v>1629</v>
      </c>
      <c r="G323" s="16">
        <v>100</v>
      </c>
      <c r="H323" s="254">
        <v>6305</v>
      </c>
      <c r="I323" s="255">
        <v>100</v>
      </c>
      <c r="J323" s="254">
        <v>27674</v>
      </c>
      <c r="K323" s="255">
        <v>100</v>
      </c>
      <c r="L323" s="254">
        <v>6836</v>
      </c>
      <c r="M323" s="255">
        <v>100</v>
      </c>
      <c r="N323" s="183"/>
      <c r="O323" s="35"/>
      <c r="P323" s="372"/>
      <c r="Q323" s="359"/>
      <c r="R323" s="372"/>
      <c r="S323" s="372"/>
      <c r="T323" s="359"/>
      <c r="U323" s="372"/>
      <c r="V323" s="372"/>
      <c r="W323" s="359"/>
      <c r="X323" s="372"/>
    </row>
    <row r="324" spans="1:24" ht="11.5" customHeight="1">
      <c r="A324" s="178" t="s">
        <v>11</v>
      </c>
      <c r="B324" s="515" t="s">
        <v>119</v>
      </c>
      <c r="C324" s="401" t="s">
        <v>198</v>
      </c>
      <c r="D324" s="265">
        <v>1</v>
      </c>
      <c r="E324" s="266" t="s">
        <v>28</v>
      </c>
      <c r="F324" s="17">
        <v>15</v>
      </c>
      <c r="G324" s="18">
        <v>0.86675494038214662</v>
      </c>
      <c r="H324" s="267">
        <v>90</v>
      </c>
      <c r="I324" s="268">
        <v>1.7115513521999839</v>
      </c>
      <c r="J324" s="267">
        <v>567</v>
      </c>
      <c r="K324" s="268">
        <v>2.0839395104403624</v>
      </c>
      <c r="L324" s="267">
        <v>112</v>
      </c>
      <c r="M324" s="268">
        <v>1.7003047086906822</v>
      </c>
      <c r="N324" s="183"/>
      <c r="O324" s="30"/>
      <c r="P324" s="364"/>
      <c r="Q324" s="365"/>
      <c r="R324" s="364"/>
      <c r="S324" s="364"/>
      <c r="T324" s="365"/>
      <c r="U324" s="364"/>
      <c r="V324" s="364"/>
      <c r="W324" s="365"/>
      <c r="X324" s="364"/>
    </row>
    <row r="325" spans="1:24" ht="11.5" customHeight="1">
      <c r="A325" s="178"/>
      <c r="B325" s="508"/>
      <c r="C325" s="452"/>
      <c r="D325" s="179">
        <v>2</v>
      </c>
      <c r="E325" s="180"/>
      <c r="F325" s="1">
        <v>31</v>
      </c>
      <c r="G325" s="2">
        <v>1.9045607012030001</v>
      </c>
      <c r="H325" s="181">
        <v>144</v>
      </c>
      <c r="I325" s="182">
        <v>2.4722700875668311</v>
      </c>
      <c r="J325" s="181">
        <v>819</v>
      </c>
      <c r="K325" s="182">
        <v>3.0044105036614628</v>
      </c>
      <c r="L325" s="181">
        <v>206</v>
      </c>
      <c r="M325" s="182">
        <v>3.1710144599050341</v>
      </c>
      <c r="N325" s="183"/>
      <c r="O325" s="31"/>
      <c r="P325" s="345"/>
      <c r="Q325" s="344"/>
      <c r="R325" s="345"/>
      <c r="S325" s="345"/>
      <c r="T325" s="344"/>
      <c r="U325" s="345"/>
      <c r="V325" s="345"/>
      <c r="W325" s="344"/>
      <c r="X325" s="345"/>
    </row>
    <row r="326" spans="1:24" ht="11.5" customHeight="1">
      <c r="A326" s="178"/>
      <c r="B326" s="508"/>
      <c r="C326" s="452"/>
      <c r="D326" s="179">
        <v>3</v>
      </c>
      <c r="E326" s="180"/>
      <c r="F326" s="1">
        <v>105</v>
      </c>
      <c r="G326" s="2">
        <v>6.2503504253931421</v>
      </c>
      <c r="H326" s="181">
        <v>341</v>
      </c>
      <c r="I326" s="182">
        <v>5.5750079683890617</v>
      </c>
      <c r="J326" s="181">
        <v>1658</v>
      </c>
      <c r="K326" s="182">
        <v>6.05628599667111</v>
      </c>
      <c r="L326" s="181">
        <v>376</v>
      </c>
      <c r="M326" s="182">
        <v>5.4021976140626693</v>
      </c>
      <c r="N326" s="183"/>
      <c r="O326" s="31"/>
      <c r="P326" s="345"/>
      <c r="Q326" s="344"/>
      <c r="R326" s="345"/>
      <c r="S326" s="345"/>
      <c r="T326" s="344"/>
      <c r="U326" s="345"/>
      <c r="V326" s="345"/>
      <c r="W326" s="344"/>
      <c r="X326" s="345"/>
    </row>
    <row r="327" spans="1:24" ht="11.5" customHeight="1">
      <c r="A327" s="178"/>
      <c r="B327" s="508"/>
      <c r="C327" s="452"/>
      <c r="D327" s="179">
        <v>4</v>
      </c>
      <c r="E327" s="180"/>
      <c r="F327" s="1">
        <v>216</v>
      </c>
      <c r="G327" s="2">
        <v>13.276752200061527</v>
      </c>
      <c r="H327" s="181">
        <v>898</v>
      </c>
      <c r="I327" s="182">
        <v>14.265830180879746</v>
      </c>
      <c r="J327" s="181">
        <v>4048</v>
      </c>
      <c r="K327" s="182">
        <v>14.590164882894019</v>
      </c>
      <c r="L327" s="181">
        <v>991</v>
      </c>
      <c r="M327" s="182">
        <v>14.641496598215145</v>
      </c>
      <c r="N327" s="183"/>
      <c r="O327" s="31"/>
      <c r="P327" s="345"/>
      <c r="Q327" s="344"/>
      <c r="R327" s="345"/>
      <c r="S327" s="345"/>
      <c r="T327" s="344"/>
      <c r="U327" s="345"/>
      <c r="V327" s="345"/>
      <c r="W327" s="344"/>
      <c r="X327" s="345"/>
    </row>
    <row r="328" spans="1:24" ht="11.5" customHeight="1">
      <c r="A328" s="178"/>
      <c r="B328" s="508"/>
      <c r="C328" s="452"/>
      <c r="D328" s="179">
        <v>5</v>
      </c>
      <c r="E328" s="180"/>
      <c r="F328" s="1">
        <v>483</v>
      </c>
      <c r="G328" s="2">
        <v>29.500846111535704</v>
      </c>
      <c r="H328" s="181">
        <v>1832</v>
      </c>
      <c r="I328" s="182">
        <v>29.043618254677519</v>
      </c>
      <c r="J328" s="181">
        <v>7529</v>
      </c>
      <c r="K328" s="182">
        <v>27.254140832190338</v>
      </c>
      <c r="L328" s="181">
        <v>1965</v>
      </c>
      <c r="M328" s="182">
        <v>28.678162228797166</v>
      </c>
      <c r="N328" s="183"/>
      <c r="O328" s="437">
        <v>5.2930150953443809</v>
      </c>
      <c r="P328" s="438">
        <v>5.2404168047388637</v>
      </c>
      <c r="Q328" s="439" t="s" cm="1">
        <v>360</v>
      </c>
      <c r="R328" s="440">
        <v>3.9267925665404227E-2</v>
      </c>
      <c r="S328" s="438">
        <v>5.1904674801407094</v>
      </c>
      <c r="T328" s="439" t="s" cm="1">
        <v>378</v>
      </c>
      <c r="U328" s="440">
        <v>7.3005171329133631E-2</v>
      </c>
      <c r="V328" s="438">
        <v>5.1985940623727993</v>
      </c>
      <c r="W328" s="439" t="s" cm="1">
        <v>378</v>
      </c>
      <c r="X328" s="440">
        <v>6.9823039855146332E-2</v>
      </c>
    </row>
    <row r="329" spans="1:24" ht="11.5" customHeight="1">
      <c r="A329" s="178"/>
      <c r="B329" s="508"/>
      <c r="C329" s="452"/>
      <c r="D329" s="179">
        <v>6</v>
      </c>
      <c r="E329" s="180"/>
      <c r="F329" s="1">
        <v>496</v>
      </c>
      <c r="G329" s="2">
        <v>30.774901042491365</v>
      </c>
      <c r="H329" s="181">
        <v>1736</v>
      </c>
      <c r="I329" s="182">
        <v>27.522442240347083</v>
      </c>
      <c r="J329" s="181">
        <v>7453</v>
      </c>
      <c r="K329" s="182">
        <v>26.821553414149207</v>
      </c>
      <c r="L329" s="181">
        <v>1945</v>
      </c>
      <c r="M329" s="182">
        <v>28.024829539803186</v>
      </c>
      <c r="N329" s="183"/>
      <c r="O329" s="33"/>
      <c r="P329" s="441" t="s" cm="1">
        <v>384</v>
      </c>
      <c r="Q329" s="441"/>
      <c r="R329" s="441"/>
      <c r="S329" s="441" t="s" cm="1">
        <v>264</v>
      </c>
      <c r="T329" s="441"/>
      <c r="U329" s="441"/>
      <c r="V329" s="441" t="s" cm="1">
        <v>264</v>
      </c>
      <c r="W329" s="349"/>
      <c r="X329" s="349"/>
    </row>
    <row r="330" spans="1:24" ht="11.5" customHeight="1">
      <c r="A330" s="178"/>
      <c r="B330" s="508"/>
      <c r="C330" s="452"/>
      <c r="D330" s="179">
        <v>7</v>
      </c>
      <c r="E330" s="180" t="s">
        <v>29</v>
      </c>
      <c r="F330" s="1">
        <v>269</v>
      </c>
      <c r="G330" s="2">
        <v>16.625062559092161</v>
      </c>
      <c r="H330" s="181">
        <v>1183</v>
      </c>
      <c r="I330" s="182">
        <v>17.920029611531383</v>
      </c>
      <c r="J330" s="181">
        <v>5015</v>
      </c>
      <c r="K330" s="182">
        <v>17.922572021832423</v>
      </c>
      <c r="L330" s="181">
        <v>1146</v>
      </c>
      <c r="M330" s="182">
        <v>16.622669594301883</v>
      </c>
      <c r="N330" s="183"/>
      <c r="O330" s="30"/>
      <c r="P330" s="381"/>
      <c r="Q330" s="382"/>
      <c r="R330" s="383"/>
      <c r="S330" s="381"/>
      <c r="T330" s="382"/>
      <c r="U330" s="381"/>
      <c r="V330" s="381"/>
      <c r="W330" s="382"/>
      <c r="X330" s="381"/>
    </row>
    <row r="331" spans="1:24" ht="11.5" customHeight="1">
      <c r="A331" s="178"/>
      <c r="B331" s="508"/>
      <c r="C331" s="452"/>
      <c r="D331" s="179" t="s">
        <v>212</v>
      </c>
      <c r="E331" s="180" t="s">
        <v>30</v>
      </c>
      <c r="F331" s="1">
        <v>12</v>
      </c>
      <c r="G331" s="2">
        <v>0.80077201984117696</v>
      </c>
      <c r="H331" s="181">
        <v>75</v>
      </c>
      <c r="I331" s="182">
        <v>1.4892503044085716</v>
      </c>
      <c r="J331" s="181">
        <v>578</v>
      </c>
      <c r="K331" s="182">
        <v>2.266932838148326</v>
      </c>
      <c r="L331" s="181">
        <v>101</v>
      </c>
      <c r="M331" s="182">
        <v>1.7593252562255548</v>
      </c>
      <c r="N331" s="183"/>
      <c r="O331" s="30"/>
      <c r="P331" s="381"/>
      <c r="Q331" s="382"/>
      <c r="R331" s="383"/>
      <c r="S331" s="381"/>
      <c r="T331" s="382"/>
      <c r="U331" s="381"/>
      <c r="V331" s="381"/>
      <c r="W331" s="382"/>
      <c r="X331" s="381"/>
    </row>
    <row r="332" spans="1:24" ht="11.5" customHeight="1">
      <c r="A332" s="107"/>
      <c r="B332" s="516"/>
      <c r="C332" s="402"/>
      <c r="D332" s="262"/>
      <c r="E332" s="263" t="s">
        <v>4</v>
      </c>
      <c r="F332" s="15">
        <v>1627</v>
      </c>
      <c r="G332" s="16">
        <v>100</v>
      </c>
      <c r="H332" s="254">
        <v>6299</v>
      </c>
      <c r="I332" s="255">
        <v>100</v>
      </c>
      <c r="J332" s="254">
        <v>27667</v>
      </c>
      <c r="K332" s="255">
        <v>100</v>
      </c>
      <c r="L332" s="254">
        <v>6842</v>
      </c>
      <c r="M332" s="255">
        <v>100</v>
      </c>
      <c r="N332" s="183"/>
      <c r="O332" s="35"/>
      <c r="P332" s="372"/>
      <c r="Q332" s="359"/>
      <c r="R332" s="372"/>
      <c r="S332" s="372"/>
      <c r="T332" s="359"/>
      <c r="U332" s="372"/>
      <c r="V332" s="372"/>
      <c r="W332" s="359"/>
      <c r="X332" s="372"/>
    </row>
    <row r="333" spans="1:24" ht="11.5" customHeight="1">
      <c r="A333" s="178" t="s">
        <v>12</v>
      </c>
      <c r="B333" s="515" t="s">
        <v>120</v>
      </c>
      <c r="C333" s="401" t="s">
        <v>199</v>
      </c>
      <c r="D333" s="265">
        <v>1</v>
      </c>
      <c r="E333" s="266" t="s">
        <v>28</v>
      </c>
      <c r="F333" s="17">
        <v>45</v>
      </c>
      <c r="G333" s="18">
        <v>2.8134273237166765</v>
      </c>
      <c r="H333" s="267">
        <v>170</v>
      </c>
      <c r="I333" s="268">
        <v>3.0434474317989144</v>
      </c>
      <c r="J333" s="267">
        <v>1041</v>
      </c>
      <c r="K333" s="268">
        <v>3.794775287757711</v>
      </c>
      <c r="L333" s="267">
        <v>276</v>
      </c>
      <c r="M333" s="268">
        <v>4.0271509982550597</v>
      </c>
      <c r="N333" s="183"/>
      <c r="O333" s="36"/>
      <c r="P333" s="375"/>
      <c r="Q333" s="376"/>
      <c r="R333" s="375"/>
      <c r="S333" s="375"/>
      <c r="T333" s="376"/>
      <c r="U333" s="375"/>
      <c r="V333" s="375"/>
      <c r="W333" s="376"/>
      <c r="X333" s="375"/>
    </row>
    <row r="334" spans="1:24" ht="11.5" customHeight="1">
      <c r="A334" s="178"/>
      <c r="B334" s="508"/>
      <c r="C334" s="452"/>
      <c r="D334" s="179">
        <v>2</v>
      </c>
      <c r="E334" s="180"/>
      <c r="F334" s="1">
        <v>68</v>
      </c>
      <c r="G334" s="2">
        <v>4.2340547572098979</v>
      </c>
      <c r="H334" s="181">
        <v>244</v>
      </c>
      <c r="I334" s="182">
        <v>4.2078249392416245</v>
      </c>
      <c r="J334" s="181">
        <v>1122</v>
      </c>
      <c r="K334" s="182">
        <v>4.1437842504430806</v>
      </c>
      <c r="L334" s="181">
        <v>306</v>
      </c>
      <c r="M334" s="182">
        <v>4.4913096774094061</v>
      </c>
      <c r="N334" s="183"/>
      <c r="O334" s="31"/>
      <c r="P334" s="345"/>
      <c r="Q334" s="344"/>
      <c r="R334" s="345"/>
      <c r="S334" s="345"/>
      <c r="T334" s="344"/>
      <c r="U334" s="345"/>
      <c r="V334" s="345"/>
      <c r="W334" s="344"/>
      <c r="X334" s="345"/>
    </row>
    <row r="335" spans="1:24" ht="11.5" customHeight="1">
      <c r="A335" s="178"/>
      <c r="B335" s="508"/>
      <c r="C335" s="452"/>
      <c r="D335" s="179">
        <v>3</v>
      </c>
      <c r="E335" s="180"/>
      <c r="F335" s="1">
        <v>115</v>
      </c>
      <c r="G335" s="2">
        <v>6.9957505892176215</v>
      </c>
      <c r="H335" s="181">
        <v>399</v>
      </c>
      <c r="I335" s="182">
        <v>6.207791137386792</v>
      </c>
      <c r="J335" s="181">
        <v>1889</v>
      </c>
      <c r="K335" s="182">
        <v>6.7589378357412508</v>
      </c>
      <c r="L335" s="181">
        <v>544</v>
      </c>
      <c r="M335" s="182">
        <v>7.761903428812043</v>
      </c>
      <c r="N335" s="183"/>
      <c r="O335" s="31"/>
      <c r="P335" s="345"/>
      <c r="Q335" s="344"/>
      <c r="R335" s="345"/>
      <c r="S335" s="345"/>
      <c r="T335" s="344"/>
      <c r="U335" s="345"/>
      <c r="V335" s="345"/>
      <c r="W335" s="344"/>
      <c r="X335" s="345"/>
    </row>
    <row r="336" spans="1:24" ht="11.5" customHeight="1">
      <c r="A336" s="178"/>
      <c r="B336" s="508"/>
      <c r="C336" s="452"/>
      <c r="D336" s="179">
        <v>4</v>
      </c>
      <c r="E336" s="180"/>
      <c r="F336" s="1">
        <v>237</v>
      </c>
      <c r="G336" s="2">
        <v>14.745851180006465</v>
      </c>
      <c r="H336" s="181">
        <v>874</v>
      </c>
      <c r="I336" s="182">
        <v>13.640657878135023</v>
      </c>
      <c r="J336" s="181">
        <v>3862</v>
      </c>
      <c r="K336" s="182">
        <v>13.750094936083904</v>
      </c>
      <c r="L336" s="181">
        <v>1062</v>
      </c>
      <c r="M336" s="182">
        <v>15.167713300276562</v>
      </c>
      <c r="N336" s="183"/>
      <c r="O336" s="31"/>
      <c r="P336" s="345"/>
      <c r="Q336" s="344"/>
      <c r="R336" s="345"/>
      <c r="S336" s="345"/>
      <c r="T336" s="344"/>
      <c r="U336" s="345"/>
      <c r="V336" s="345"/>
      <c r="W336" s="344"/>
      <c r="X336" s="345"/>
    </row>
    <row r="337" spans="1:28" ht="11.5" customHeight="1">
      <c r="A337" s="178"/>
      <c r="B337" s="508"/>
      <c r="C337" s="452"/>
      <c r="D337" s="179">
        <v>5</v>
      </c>
      <c r="E337" s="180"/>
      <c r="F337" s="1">
        <v>410</v>
      </c>
      <c r="G337" s="2">
        <v>25.754221752566202</v>
      </c>
      <c r="H337" s="181">
        <v>1437</v>
      </c>
      <c r="I337" s="182">
        <v>22.025471377893219</v>
      </c>
      <c r="J337" s="181">
        <v>5782</v>
      </c>
      <c r="K337" s="182">
        <v>20.735666591220088</v>
      </c>
      <c r="L337" s="181">
        <v>1550</v>
      </c>
      <c r="M337" s="182">
        <v>22.306624602363257</v>
      </c>
      <c r="N337" s="183"/>
      <c r="O337" s="437">
        <v>5.0368318820041402</v>
      </c>
      <c r="P337" s="438">
        <v>5.100986417175597</v>
      </c>
      <c r="Q337" s="439" t="s" cm="1">
        <v>360</v>
      </c>
      <c r="R337" s="440">
        <v>-4.1105919764703201E-2</v>
      </c>
      <c r="S337" s="438">
        <v>4.9947296139338935</v>
      </c>
      <c r="T337" s="439" t="s" cm="1">
        <v>360</v>
      </c>
      <c r="U337" s="440">
        <v>2.5950723792722862E-2</v>
      </c>
      <c r="V337" s="438">
        <v>4.8684577449417956</v>
      </c>
      <c r="W337" s="439" t="s" cm="1">
        <v>377</v>
      </c>
      <c r="X337" s="440">
        <v>0.10481333937659258</v>
      </c>
    </row>
    <row r="338" spans="1:28" ht="11.5" customHeight="1">
      <c r="A338" s="178"/>
      <c r="B338" s="508"/>
      <c r="C338" s="452"/>
      <c r="D338" s="179">
        <v>6</v>
      </c>
      <c r="E338" s="180"/>
      <c r="F338" s="1">
        <v>363</v>
      </c>
      <c r="G338" s="2">
        <v>21.920782798644932</v>
      </c>
      <c r="H338" s="181">
        <v>1424</v>
      </c>
      <c r="I338" s="182">
        <v>22.375805803862601</v>
      </c>
      <c r="J338" s="181">
        <v>5454</v>
      </c>
      <c r="K338" s="182">
        <v>19.643995570285679</v>
      </c>
      <c r="L338" s="181">
        <v>1254</v>
      </c>
      <c r="M338" s="182">
        <v>18.438799377956855</v>
      </c>
      <c r="N338" s="183"/>
      <c r="O338" s="33"/>
      <c r="P338" s="441" t="s" cm="1">
        <v>384</v>
      </c>
      <c r="Q338" s="441"/>
      <c r="R338" s="441"/>
      <c r="S338" s="441" t="s" cm="1">
        <v>384</v>
      </c>
      <c r="T338" s="441"/>
      <c r="U338" s="441"/>
      <c r="V338" s="441" t="s" cm="1">
        <v>264</v>
      </c>
      <c r="W338" s="349"/>
      <c r="X338" s="349"/>
    </row>
    <row r="339" spans="1:28" ht="11.5" customHeight="1">
      <c r="A339" s="178"/>
      <c r="B339" s="508"/>
      <c r="C339" s="452"/>
      <c r="D339" s="179">
        <v>7</v>
      </c>
      <c r="E339" s="180" t="s">
        <v>29</v>
      </c>
      <c r="F339" s="1">
        <v>284</v>
      </c>
      <c r="G339" s="2">
        <v>17.109466631992955</v>
      </c>
      <c r="H339" s="181">
        <v>1215</v>
      </c>
      <c r="I339" s="182">
        <v>18.798353464527345</v>
      </c>
      <c r="J339" s="181">
        <v>4858</v>
      </c>
      <c r="K339" s="182">
        <v>17.390015321175742</v>
      </c>
      <c r="L339" s="181">
        <v>1039</v>
      </c>
      <c r="M339" s="182">
        <v>15.171530264390146</v>
      </c>
      <c r="N339" s="183"/>
      <c r="O339" s="30"/>
      <c r="P339" s="381"/>
      <c r="Q339" s="382"/>
      <c r="R339" s="383"/>
      <c r="S339" s="381"/>
      <c r="T339" s="382"/>
      <c r="U339" s="381"/>
      <c r="V339" s="381"/>
      <c r="W339" s="382"/>
      <c r="X339" s="381"/>
    </row>
    <row r="340" spans="1:28" ht="11.5" customHeight="1">
      <c r="A340" s="178"/>
      <c r="B340" s="508"/>
      <c r="C340" s="452"/>
      <c r="D340" s="179" t="s">
        <v>212</v>
      </c>
      <c r="E340" s="180" t="s">
        <v>30</v>
      </c>
      <c r="F340" s="1">
        <v>104</v>
      </c>
      <c r="G340" s="2">
        <v>6.4264449666455103</v>
      </c>
      <c r="H340" s="181">
        <v>539</v>
      </c>
      <c r="I340" s="182">
        <v>9.7006479671552341</v>
      </c>
      <c r="J340" s="181">
        <v>3648</v>
      </c>
      <c r="K340" s="182">
        <v>13.782730207278485</v>
      </c>
      <c r="L340" s="181">
        <v>804</v>
      </c>
      <c r="M340" s="182">
        <v>12.634968350537809</v>
      </c>
      <c r="N340" s="183"/>
      <c r="O340" s="30"/>
      <c r="P340" s="381"/>
      <c r="Q340" s="382"/>
      <c r="R340" s="383"/>
      <c r="S340" s="381"/>
      <c r="T340" s="382"/>
      <c r="U340" s="381"/>
      <c r="V340" s="381"/>
      <c r="W340" s="382"/>
      <c r="X340" s="381"/>
    </row>
    <row r="341" spans="1:28" ht="11.5" customHeight="1">
      <c r="A341" s="178"/>
      <c r="B341" s="516"/>
      <c r="C341" s="402"/>
      <c r="D341" s="262"/>
      <c r="E341" s="263" t="s">
        <v>4</v>
      </c>
      <c r="F341" s="15">
        <v>1626</v>
      </c>
      <c r="G341" s="16">
        <v>100</v>
      </c>
      <c r="H341" s="254">
        <v>6302</v>
      </c>
      <c r="I341" s="255">
        <v>100</v>
      </c>
      <c r="J341" s="254">
        <v>27656</v>
      </c>
      <c r="K341" s="255">
        <v>100</v>
      </c>
      <c r="L341" s="254">
        <v>6835</v>
      </c>
      <c r="M341" s="255">
        <v>100</v>
      </c>
      <c r="N341" s="183"/>
      <c r="O341" s="35"/>
      <c r="P341" s="372"/>
      <c r="Q341" s="359"/>
      <c r="R341" s="372"/>
      <c r="S341" s="372"/>
      <c r="T341" s="359"/>
      <c r="U341" s="372"/>
      <c r="V341" s="372"/>
      <c r="W341" s="359"/>
      <c r="X341" s="372"/>
    </row>
    <row r="342" spans="1:28" ht="11.5" customHeight="1">
      <c r="A342" s="178" t="s">
        <v>13</v>
      </c>
      <c r="B342" s="515" t="s">
        <v>121</v>
      </c>
      <c r="C342" s="401" t="s">
        <v>200</v>
      </c>
      <c r="D342" s="265">
        <v>1</v>
      </c>
      <c r="E342" s="266" t="s">
        <v>28</v>
      </c>
      <c r="F342" s="17">
        <v>48</v>
      </c>
      <c r="G342" s="18">
        <v>3.1253944401502283</v>
      </c>
      <c r="H342" s="267">
        <v>190</v>
      </c>
      <c r="I342" s="268">
        <v>3.4884583251097965</v>
      </c>
      <c r="J342" s="267">
        <v>1107</v>
      </c>
      <c r="K342" s="268">
        <v>4.1048232118493013</v>
      </c>
      <c r="L342" s="267">
        <v>279</v>
      </c>
      <c r="M342" s="268">
        <v>4.1727526548734453</v>
      </c>
      <c r="N342" s="183"/>
      <c r="O342" s="41"/>
      <c r="P342" s="373"/>
      <c r="Q342" s="374"/>
      <c r="R342" s="373"/>
      <c r="S342" s="373"/>
      <c r="T342" s="374"/>
      <c r="U342" s="373"/>
      <c r="V342" s="373"/>
      <c r="W342" s="374"/>
      <c r="X342" s="373"/>
    </row>
    <row r="343" spans="1:28" ht="11.5" customHeight="1">
      <c r="A343" s="178"/>
      <c r="B343" s="508"/>
      <c r="C343" s="452"/>
      <c r="D343" s="179">
        <v>2</v>
      </c>
      <c r="E343" s="180"/>
      <c r="F343" s="1">
        <v>72</v>
      </c>
      <c r="G343" s="2">
        <v>4.2666776080447884</v>
      </c>
      <c r="H343" s="181">
        <v>248</v>
      </c>
      <c r="I343" s="182">
        <v>4.2046132489653534</v>
      </c>
      <c r="J343" s="181">
        <v>1240</v>
      </c>
      <c r="K343" s="182">
        <v>4.3751345196038303</v>
      </c>
      <c r="L343" s="181">
        <v>321</v>
      </c>
      <c r="M343" s="182">
        <v>4.4595483519323134</v>
      </c>
      <c r="N343" s="183"/>
      <c r="O343" s="31"/>
      <c r="P343" s="345"/>
      <c r="Q343" s="344"/>
      <c r="R343" s="345"/>
      <c r="S343" s="345"/>
      <c r="T343" s="344"/>
      <c r="U343" s="345"/>
      <c r="V343" s="345"/>
      <c r="W343" s="344"/>
      <c r="X343" s="345"/>
    </row>
    <row r="344" spans="1:28" ht="11.5" customHeight="1">
      <c r="A344" s="178"/>
      <c r="B344" s="508"/>
      <c r="C344" s="452"/>
      <c r="D344" s="179">
        <v>3</v>
      </c>
      <c r="E344" s="180"/>
      <c r="F344" s="1">
        <v>130</v>
      </c>
      <c r="G344" s="2">
        <v>8.0893289588302171</v>
      </c>
      <c r="H344" s="181">
        <v>413</v>
      </c>
      <c r="I344" s="182">
        <v>6.4872724126872363</v>
      </c>
      <c r="J344" s="181">
        <v>2140</v>
      </c>
      <c r="K344" s="182">
        <v>7.6405149144964319</v>
      </c>
      <c r="L344" s="181">
        <v>597</v>
      </c>
      <c r="M344" s="182">
        <v>8.6057717566530787</v>
      </c>
      <c r="N344" s="183"/>
      <c r="O344" s="31"/>
      <c r="P344" s="345"/>
      <c r="Q344" s="344"/>
      <c r="R344" s="345"/>
      <c r="S344" s="345"/>
      <c r="T344" s="344"/>
      <c r="U344" s="345"/>
      <c r="V344" s="345"/>
      <c r="W344" s="344"/>
      <c r="X344" s="345"/>
    </row>
    <row r="345" spans="1:28" ht="11.5" customHeight="1">
      <c r="A345" s="178"/>
      <c r="B345" s="508"/>
      <c r="C345" s="452"/>
      <c r="D345" s="179">
        <v>4</v>
      </c>
      <c r="E345" s="180"/>
      <c r="F345" s="1">
        <v>250</v>
      </c>
      <c r="G345" s="2">
        <v>15.36350696148086</v>
      </c>
      <c r="H345" s="181">
        <v>911</v>
      </c>
      <c r="I345" s="182">
        <v>14.72997951932882</v>
      </c>
      <c r="J345" s="181">
        <v>4217</v>
      </c>
      <c r="K345" s="182">
        <v>15.318934552949287</v>
      </c>
      <c r="L345" s="181">
        <v>1130</v>
      </c>
      <c r="M345" s="182">
        <v>16.651049117259024</v>
      </c>
      <c r="N345" s="183"/>
      <c r="O345" s="31"/>
      <c r="P345" s="345"/>
      <c r="Q345" s="344"/>
      <c r="R345" s="345"/>
      <c r="S345" s="345"/>
      <c r="T345" s="344"/>
      <c r="U345" s="345"/>
      <c r="V345" s="345"/>
      <c r="W345" s="344"/>
      <c r="X345" s="345"/>
    </row>
    <row r="346" spans="1:28" ht="11.5" customHeight="1">
      <c r="A346" s="178"/>
      <c r="B346" s="508"/>
      <c r="C346" s="452"/>
      <c r="D346" s="179">
        <v>5</v>
      </c>
      <c r="E346" s="180"/>
      <c r="F346" s="1">
        <v>430</v>
      </c>
      <c r="G346" s="2">
        <v>26.563457823225335</v>
      </c>
      <c r="H346" s="181">
        <v>1457</v>
      </c>
      <c r="I346" s="182">
        <v>22.187766748935932</v>
      </c>
      <c r="J346" s="181">
        <v>6030</v>
      </c>
      <c r="K346" s="182">
        <v>21.515638958352195</v>
      </c>
      <c r="L346" s="181">
        <v>1516</v>
      </c>
      <c r="M346" s="182">
        <v>21.730046926368875</v>
      </c>
      <c r="N346" s="183"/>
      <c r="O346" s="437">
        <v>4.9341723480440551</v>
      </c>
      <c r="P346" s="438">
        <v>4.9974335090723523</v>
      </c>
      <c r="Q346" s="439" t="s" cm="1">
        <v>360</v>
      </c>
      <c r="R346" s="440">
        <v>-4.0142614677108231E-2</v>
      </c>
      <c r="S346" s="438">
        <v>4.8964345586219959</v>
      </c>
      <c r="T346" s="439" t="s" cm="1">
        <v>360</v>
      </c>
      <c r="U346" s="440">
        <v>2.325821228128809E-2</v>
      </c>
      <c r="V346" s="438">
        <v>4.7852862655738022</v>
      </c>
      <c r="W346" s="439" t="s" cm="1">
        <v>377</v>
      </c>
      <c r="X346" s="440">
        <v>9.311642762274909E-2</v>
      </c>
    </row>
    <row r="347" spans="1:28" ht="11.5" customHeight="1">
      <c r="A347" s="178"/>
      <c r="B347" s="508"/>
      <c r="C347" s="452"/>
      <c r="D347" s="179">
        <v>6</v>
      </c>
      <c r="E347" s="180"/>
      <c r="F347" s="1">
        <v>357</v>
      </c>
      <c r="G347" s="2">
        <v>21.769358276898984</v>
      </c>
      <c r="H347" s="181">
        <v>1316</v>
      </c>
      <c r="I347" s="182">
        <v>20.461193512151151</v>
      </c>
      <c r="J347" s="181">
        <v>5306</v>
      </c>
      <c r="K347" s="182">
        <v>19.152338431482864</v>
      </c>
      <c r="L347" s="181">
        <v>1215</v>
      </c>
      <c r="M347" s="182">
        <v>18.130151114672678</v>
      </c>
      <c r="N347" s="183"/>
      <c r="O347" s="33"/>
      <c r="P347" s="441" t="s" cm="1">
        <v>384</v>
      </c>
      <c r="Q347" s="441"/>
      <c r="R347" s="441"/>
      <c r="S347" s="441" t="s" cm="1">
        <v>384</v>
      </c>
      <c r="T347" s="441"/>
      <c r="U347" s="441"/>
      <c r="V347" s="441" t="s" cm="1">
        <v>264</v>
      </c>
      <c r="W347" s="349"/>
      <c r="X347" s="349"/>
    </row>
    <row r="348" spans="1:28" ht="11.5" customHeight="1">
      <c r="A348" s="178"/>
      <c r="B348" s="508"/>
      <c r="C348" s="452"/>
      <c r="D348" s="179">
        <v>7</v>
      </c>
      <c r="E348" s="180" t="s">
        <v>29</v>
      </c>
      <c r="F348" s="1">
        <v>237</v>
      </c>
      <c r="G348" s="2">
        <v>14.455384744243771</v>
      </c>
      <c r="H348" s="181">
        <v>1090</v>
      </c>
      <c r="I348" s="182">
        <v>16.792125394920568</v>
      </c>
      <c r="J348" s="181">
        <v>4457</v>
      </c>
      <c r="K348" s="182">
        <v>15.936984220106742</v>
      </c>
      <c r="L348" s="181">
        <v>925</v>
      </c>
      <c r="M348" s="182">
        <v>13.530915907353009</v>
      </c>
      <c r="N348" s="183"/>
      <c r="O348" s="30"/>
      <c r="P348" s="381"/>
      <c r="Q348" s="382"/>
      <c r="R348" s="383"/>
      <c r="S348" s="381"/>
      <c r="T348" s="382"/>
      <c r="U348" s="381"/>
      <c r="V348" s="381"/>
      <c r="W348" s="382"/>
      <c r="X348" s="381"/>
    </row>
    <row r="349" spans="1:28" ht="11.5" customHeight="1">
      <c r="A349" s="178"/>
      <c r="B349" s="508"/>
      <c r="C349" s="452"/>
      <c r="D349" s="179" t="s">
        <v>212</v>
      </c>
      <c r="E349" s="180" t="s">
        <v>30</v>
      </c>
      <c r="F349" s="1">
        <v>104</v>
      </c>
      <c r="G349" s="2">
        <v>6.3668911871260905</v>
      </c>
      <c r="H349" s="181">
        <v>670</v>
      </c>
      <c r="I349" s="182">
        <v>11.648590837901711</v>
      </c>
      <c r="J349" s="181">
        <v>3174</v>
      </c>
      <c r="K349" s="182">
        <v>11.955631191145278</v>
      </c>
      <c r="L349" s="181">
        <v>854</v>
      </c>
      <c r="M349" s="182">
        <v>12.719764170888739</v>
      </c>
      <c r="N349" s="183"/>
      <c r="O349" s="30"/>
      <c r="P349" s="381"/>
      <c r="Q349" s="382"/>
      <c r="R349" s="383"/>
      <c r="S349" s="381"/>
      <c r="T349" s="382"/>
      <c r="U349" s="381"/>
      <c r="V349" s="381"/>
      <c r="W349" s="382"/>
      <c r="X349" s="381"/>
    </row>
    <row r="350" spans="1:28" ht="11.5" customHeight="1">
      <c r="A350" s="178"/>
      <c r="B350" s="516"/>
      <c r="C350" s="402"/>
      <c r="D350" s="262"/>
      <c r="E350" s="263" t="s">
        <v>4</v>
      </c>
      <c r="F350" s="15">
        <v>1628</v>
      </c>
      <c r="G350" s="16">
        <v>100</v>
      </c>
      <c r="H350" s="254">
        <v>6295</v>
      </c>
      <c r="I350" s="255">
        <v>100</v>
      </c>
      <c r="J350" s="254">
        <v>27671</v>
      </c>
      <c r="K350" s="255">
        <v>100</v>
      </c>
      <c r="L350" s="254">
        <v>6837</v>
      </c>
      <c r="M350" s="255">
        <v>100</v>
      </c>
      <c r="N350" s="183"/>
      <c r="O350" s="35"/>
      <c r="P350" s="372"/>
      <c r="Q350" s="359"/>
      <c r="R350" s="372"/>
      <c r="S350" s="372"/>
      <c r="T350" s="359"/>
      <c r="U350" s="372"/>
      <c r="V350" s="372"/>
      <c r="W350" s="359"/>
      <c r="X350" s="372"/>
    </row>
    <row r="351" spans="1:28" s="177" customFormat="1" ht="15" customHeight="1">
      <c r="A351" s="221" t="s">
        <v>122</v>
      </c>
      <c r="B351" s="174"/>
      <c r="C351" s="175"/>
      <c r="D351" s="229"/>
      <c r="E351" s="174"/>
      <c r="F351" s="174"/>
      <c r="G351" s="174"/>
      <c r="H351" s="174"/>
      <c r="I351" s="174"/>
      <c r="J351" s="174"/>
      <c r="K351" s="174"/>
      <c r="L351" s="174"/>
      <c r="M351" s="174"/>
      <c r="N351" s="176"/>
      <c r="O351" s="230"/>
      <c r="P351" s="370"/>
      <c r="Q351" s="371"/>
      <c r="R351" s="370"/>
      <c r="S351" s="370"/>
      <c r="T351" s="371"/>
      <c r="U351" s="370"/>
      <c r="V351" s="370"/>
      <c r="W351" s="371"/>
      <c r="X351" s="370"/>
      <c r="Y351" s="471"/>
      <c r="Z351" s="471"/>
      <c r="AA351" s="471"/>
      <c r="AB351" s="471"/>
    </row>
    <row r="352" spans="1:28" ht="11.5" customHeight="1">
      <c r="A352" s="178" t="s">
        <v>0</v>
      </c>
      <c r="B352" s="507" t="s">
        <v>281</v>
      </c>
      <c r="C352" s="338" t="s">
        <v>131</v>
      </c>
      <c r="D352" s="179">
        <v>1</v>
      </c>
      <c r="E352" s="180" t="s">
        <v>34</v>
      </c>
      <c r="F352" s="1">
        <v>23</v>
      </c>
      <c r="G352" s="2">
        <v>1.3424040772806436</v>
      </c>
      <c r="H352" s="181">
        <v>89</v>
      </c>
      <c r="I352" s="182">
        <v>1.9459593241258142</v>
      </c>
      <c r="J352" s="181">
        <v>514</v>
      </c>
      <c r="K352" s="182">
        <v>2.0712638064298803</v>
      </c>
      <c r="L352" s="181">
        <v>124</v>
      </c>
      <c r="M352" s="182">
        <v>2.0373246940787677</v>
      </c>
      <c r="N352" s="183"/>
      <c r="O352" s="30"/>
      <c r="P352" s="364"/>
      <c r="Q352" s="365"/>
      <c r="R352" s="364"/>
      <c r="S352" s="364"/>
      <c r="T352" s="365"/>
      <c r="U352" s="364"/>
      <c r="V352" s="364"/>
      <c r="W352" s="365"/>
      <c r="X352" s="364"/>
    </row>
    <row r="353" spans="1:24" ht="11.5" customHeight="1">
      <c r="A353" s="178"/>
      <c r="B353" s="508"/>
      <c r="C353" s="337"/>
      <c r="D353" s="179">
        <v>2</v>
      </c>
      <c r="E353" s="180" t="s">
        <v>35</v>
      </c>
      <c r="F353" s="1">
        <v>307</v>
      </c>
      <c r="G353" s="2">
        <v>19.097350880277961</v>
      </c>
      <c r="H353" s="181">
        <v>1267</v>
      </c>
      <c r="I353" s="182">
        <v>21.387792518160541</v>
      </c>
      <c r="J353" s="181">
        <v>5558</v>
      </c>
      <c r="K353" s="182">
        <v>20.539201210200339</v>
      </c>
      <c r="L353" s="181">
        <v>1414</v>
      </c>
      <c r="M353" s="182">
        <v>20.705180824379749</v>
      </c>
      <c r="N353" s="183"/>
      <c r="O353" s="31"/>
      <c r="P353" s="345"/>
      <c r="Q353" s="344"/>
      <c r="R353" s="345"/>
      <c r="S353" s="345"/>
      <c r="T353" s="344"/>
      <c r="U353" s="345"/>
      <c r="V353" s="345"/>
      <c r="W353" s="344"/>
      <c r="X353" s="345"/>
    </row>
    <row r="354" spans="1:24" ht="11.5" customHeight="1">
      <c r="A354" s="178"/>
      <c r="B354" s="508"/>
      <c r="C354" s="337"/>
      <c r="D354" s="179">
        <v>3</v>
      </c>
      <c r="E354" s="180" t="s">
        <v>36</v>
      </c>
      <c r="F354" s="1">
        <v>775</v>
      </c>
      <c r="G354" s="2">
        <v>48.661814708252862</v>
      </c>
      <c r="H354" s="181">
        <v>2992</v>
      </c>
      <c r="I354" s="182">
        <v>47.124245623842782</v>
      </c>
      <c r="J354" s="181">
        <v>13254</v>
      </c>
      <c r="K354" s="182">
        <v>47.850646700883551</v>
      </c>
      <c r="L354" s="181">
        <v>3268</v>
      </c>
      <c r="M354" s="182">
        <v>48.018067367785953</v>
      </c>
      <c r="N354" s="183"/>
      <c r="O354" s="437">
        <v>3.0911627129935</v>
      </c>
      <c r="P354" s="438">
        <v>3.0426229136746206</v>
      </c>
      <c r="Q354" s="439" t="s" cm="1">
        <v>379</v>
      </c>
      <c r="R354" s="440">
        <v>6.3726031719698359E-2</v>
      </c>
      <c r="S354" s="438">
        <v>3.0485715945937097</v>
      </c>
      <c r="T354" s="439" t="s" cm="1">
        <v>379</v>
      </c>
      <c r="U354" s="440">
        <v>5.5921858465562628E-2</v>
      </c>
      <c r="V354" s="438">
        <v>3.0445959690122435</v>
      </c>
      <c r="W354" s="439" t="s" cm="1">
        <v>379</v>
      </c>
      <c r="X354" s="440">
        <v>6.1400473590007221E-2</v>
      </c>
    </row>
    <row r="355" spans="1:24" ht="11.5" customHeight="1">
      <c r="A355" s="178"/>
      <c r="B355" s="508"/>
      <c r="C355" s="337"/>
      <c r="D355" s="179">
        <v>4</v>
      </c>
      <c r="E355" s="180" t="s">
        <v>48</v>
      </c>
      <c r="F355" s="1">
        <v>519</v>
      </c>
      <c r="G355" s="2">
        <v>30.898430334188632</v>
      </c>
      <c r="H355" s="181">
        <v>1932</v>
      </c>
      <c r="I355" s="182">
        <v>29.542002533870416</v>
      </c>
      <c r="J355" s="181">
        <v>8245</v>
      </c>
      <c r="K355" s="182">
        <v>29.538888282472499</v>
      </c>
      <c r="L355" s="181">
        <v>2007</v>
      </c>
      <c r="M355" s="182">
        <v>29.23942711375598</v>
      </c>
      <c r="N355" s="183"/>
      <c r="O355" s="33"/>
      <c r="P355" s="441" t="s" cm="1">
        <v>264</v>
      </c>
      <c r="Q355" s="441"/>
      <c r="R355" s="441"/>
      <c r="S355" s="441" t="s" cm="1">
        <v>264</v>
      </c>
      <c r="T355" s="441"/>
      <c r="U355" s="441"/>
      <c r="V355" s="441" t="s" cm="1">
        <v>264</v>
      </c>
      <c r="W355" s="349"/>
      <c r="X355" s="349"/>
    </row>
    <row r="356" spans="1:24" ht="11.5" customHeight="1">
      <c r="A356" s="178"/>
      <c r="B356" s="509"/>
      <c r="C356" s="339"/>
      <c r="D356" s="193"/>
      <c r="E356" s="194" t="s">
        <v>4</v>
      </c>
      <c r="F356" s="3">
        <v>1624</v>
      </c>
      <c r="G356" s="4">
        <v>100</v>
      </c>
      <c r="H356" s="195">
        <v>6280</v>
      </c>
      <c r="I356" s="196">
        <v>100</v>
      </c>
      <c r="J356" s="195">
        <v>27571</v>
      </c>
      <c r="K356" s="196">
        <v>100</v>
      </c>
      <c r="L356" s="195">
        <v>6813</v>
      </c>
      <c r="M356" s="196">
        <v>100</v>
      </c>
      <c r="N356" s="183"/>
      <c r="O356" s="35"/>
      <c r="P356" s="372"/>
      <c r="Q356" s="359"/>
      <c r="R356" s="372"/>
      <c r="S356" s="372"/>
      <c r="T356" s="359"/>
      <c r="U356" s="372"/>
      <c r="V356" s="372"/>
      <c r="W356" s="359"/>
      <c r="X356" s="372"/>
    </row>
    <row r="357" spans="1:24" ht="11.5" customHeight="1">
      <c r="A357" s="178" t="s">
        <v>5</v>
      </c>
      <c r="B357" s="515" t="s">
        <v>123</v>
      </c>
      <c r="C357" s="401" t="s">
        <v>201</v>
      </c>
      <c r="D357" s="265">
        <v>1</v>
      </c>
      <c r="E357" s="266" t="s">
        <v>34</v>
      </c>
      <c r="F357" s="17">
        <v>58</v>
      </c>
      <c r="G357" s="18">
        <v>3.6216455604953528</v>
      </c>
      <c r="H357" s="267">
        <v>271</v>
      </c>
      <c r="I357" s="268">
        <v>5.1503265848721096</v>
      </c>
      <c r="J357" s="267">
        <v>1417</v>
      </c>
      <c r="K357" s="268">
        <v>5.6179612363115714</v>
      </c>
      <c r="L357" s="267">
        <v>364</v>
      </c>
      <c r="M357" s="268">
        <v>5.5922281538725933</v>
      </c>
      <c r="N357" s="183"/>
      <c r="O357" s="30"/>
      <c r="P357" s="364"/>
      <c r="Q357" s="365"/>
      <c r="R357" s="364"/>
      <c r="S357" s="364"/>
      <c r="T357" s="365"/>
      <c r="U357" s="364"/>
      <c r="V357" s="364"/>
      <c r="W357" s="365"/>
      <c r="X357" s="364"/>
    </row>
    <row r="358" spans="1:24" ht="11.5" customHeight="1">
      <c r="A358" s="178"/>
      <c r="B358" s="508"/>
      <c r="C358" s="453"/>
      <c r="D358" s="179">
        <v>2</v>
      </c>
      <c r="E358" s="180" t="s">
        <v>35</v>
      </c>
      <c r="F358" s="1">
        <v>400</v>
      </c>
      <c r="G358" s="2">
        <v>24.876643346997511</v>
      </c>
      <c r="H358" s="181">
        <v>1500</v>
      </c>
      <c r="I358" s="182">
        <v>24.105927304482311</v>
      </c>
      <c r="J358" s="181">
        <v>7203</v>
      </c>
      <c r="K358" s="182">
        <v>26.35175135541234</v>
      </c>
      <c r="L358" s="181">
        <v>1934</v>
      </c>
      <c r="M358" s="182">
        <v>28.207305140866556</v>
      </c>
      <c r="N358" s="183"/>
      <c r="O358" s="31"/>
      <c r="P358" s="345"/>
      <c r="Q358" s="344"/>
      <c r="R358" s="345"/>
      <c r="S358" s="345"/>
      <c r="T358" s="344"/>
      <c r="U358" s="345"/>
      <c r="V358" s="345"/>
      <c r="W358" s="344"/>
      <c r="X358" s="345"/>
    </row>
    <row r="359" spans="1:24" ht="11.5" customHeight="1">
      <c r="A359" s="178"/>
      <c r="B359" s="508"/>
      <c r="C359" s="453"/>
      <c r="D359" s="179">
        <v>3</v>
      </c>
      <c r="E359" s="180" t="s">
        <v>36</v>
      </c>
      <c r="F359" s="1">
        <v>760</v>
      </c>
      <c r="G359" s="2">
        <v>46.760962507728621</v>
      </c>
      <c r="H359" s="181">
        <v>2826</v>
      </c>
      <c r="I359" s="182">
        <v>44.063946845875691</v>
      </c>
      <c r="J359" s="181">
        <v>12297</v>
      </c>
      <c r="K359" s="182">
        <v>44.414862966030903</v>
      </c>
      <c r="L359" s="181">
        <v>3063</v>
      </c>
      <c r="M359" s="182">
        <v>45.176617382984318</v>
      </c>
      <c r="N359" s="183"/>
      <c r="O359" s="437">
        <v>2.9262081411679137</v>
      </c>
      <c r="P359" s="438">
        <v>2.9227321879054373</v>
      </c>
      <c r="Q359" s="439" t="s" cm="1">
        <v>360</v>
      </c>
      <c r="R359" s="440">
        <v>4.1589033103903899E-3</v>
      </c>
      <c r="S359" s="438">
        <v>2.8602775061414052</v>
      </c>
      <c r="T359" s="439" t="s" cm="1">
        <v>378</v>
      </c>
      <c r="U359" s="440">
        <v>7.866104598598854E-2</v>
      </c>
      <c r="V359" s="438">
        <v>2.8163208787367284</v>
      </c>
      <c r="W359" s="439" t="s" cm="1">
        <v>377</v>
      </c>
      <c r="X359" s="440">
        <v>0.13355162643163471</v>
      </c>
    </row>
    <row r="360" spans="1:24" ht="11.5" customHeight="1">
      <c r="A360" s="178"/>
      <c r="B360" s="508"/>
      <c r="C360" s="453"/>
      <c r="D360" s="179">
        <v>4</v>
      </c>
      <c r="E360" s="180" t="s">
        <v>48</v>
      </c>
      <c r="F360" s="1">
        <v>405</v>
      </c>
      <c r="G360" s="2">
        <v>24.740748584778629</v>
      </c>
      <c r="H360" s="181">
        <v>1668</v>
      </c>
      <c r="I360" s="182">
        <v>26.679799264769215</v>
      </c>
      <c r="J360" s="181">
        <v>6580</v>
      </c>
      <c r="K360" s="182">
        <v>23.615424442234222</v>
      </c>
      <c r="L360" s="181">
        <v>1438</v>
      </c>
      <c r="M360" s="182">
        <v>21.023849322277126</v>
      </c>
      <c r="N360" s="183"/>
      <c r="O360" s="33"/>
      <c r="P360" s="441" t="s" cm="1">
        <v>384</v>
      </c>
      <c r="Q360" s="441"/>
      <c r="R360" s="441"/>
      <c r="S360" s="441" t="s" cm="1">
        <v>264</v>
      </c>
      <c r="T360" s="441"/>
      <c r="U360" s="441"/>
      <c r="V360" s="441" t="s" cm="1">
        <v>264</v>
      </c>
      <c r="W360" s="349"/>
      <c r="X360" s="349"/>
    </row>
    <row r="361" spans="1:24" ht="11.5" customHeight="1">
      <c r="A361" s="178"/>
      <c r="B361" s="516"/>
      <c r="C361" s="454"/>
      <c r="D361" s="262"/>
      <c r="E361" s="263" t="s">
        <v>4</v>
      </c>
      <c r="F361" s="15">
        <v>1623</v>
      </c>
      <c r="G361" s="16">
        <v>100</v>
      </c>
      <c r="H361" s="254">
        <v>6265</v>
      </c>
      <c r="I361" s="255">
        <v>100</v>
      </c>
      <c r="J361" s="254">
        <v>27497</v>
      </c>
      <c r="K361" s="255">
        <v>100</v>
      </c>
      <c r="L361" s="254">
        <v>6799</v>
      </c>
      <c r="M361" s="255">
        <v>100</v>
      </c>
      <c r="N361" s="183"/>
      <c r="O361" s="35"/>
      <c r="P361" s="372"/>
      <c r="Q361" s="359"/>
      <c r="R361" s="372"/>
      <c r="S361" s="372"/>
      <c r="T361" s="359"/>
      <c r="U361" s="372"/>
      <c r="V361" s="372"/>
      <c r="W361" s="359"/>
      <c r="X361" s="372"/>
    </row>
    <row r="362" spans="1:24" ht="11.5" customHeight="1">
      <c r="A362" s="178" t="s">
        <v>11</v>
      </c>
      <c r="B362" s="515" t="s">
        <v>124</v>
      </c>
      <c r="C362" s="401" t="s">
        <v>202</v>
      </c>
      <c r="D362" s="265">
        <v>1</v>
      </c>
      <c r="E362" s="266" t="s">
        <v>34</v>
      </c>
      <c r="F362" s="17">
        <v>80</v>
      </c>
      <c r="G362" s="18">
        <v>5.1707914927229881</v>
      </c>
      <c r="H362" s="267">
        <v>403</v>
      </c>
      <c r="I362" s="268">
        <v>6.6784590653946569</v>
      </c>
      <c r="J362" s="267">
        <v>2132</v>
      </c>
      <c r="K362" s="268">
        <v>7.9849379609680637</v>
      </c>
      <c r="L362" s="267">
        <v>565</v>
      </c>
      <c r="M362" s="268">
        <v>8.4275647693648104</v>
      </c>
      <c r="N362" s="183"/>
      <c r="O362" s="30"/>
      <c r="P362" s="364"/>
      <c r="Q362" s="365"/>
      <c r="R362" s="364"/>
      <c r="S362" s="364"/>
      <c r="T362" s="365"/>
      <c r="U362" s="364"/>
      <c r="V362" s="364"/>
      <c r="W362" s="365"/>
      <c r="X362" s="364"/>
    </row>
    <row r="363" spans="1:24" ht="11.5" customHeight="1">
      <c r="A363" s="178"/>
      <c r="B363" s="508"/>
      <c r="C363" s="453"/>
      <c r="D363" s="179">
        <v>2</v>
      </c>
      <c r="E363" s="180" t="s">
        <v>35</v>
      </c>
      <c r="F363" s="1">
        <v>362</v>
      </c>
      <c r="G363" s="2">
        <v>22.401862357184712</v>
      </c>
      <c r="H363" s="181">
        <v>1326</v>
      </c>
      <c r="I363" s="182">
        <v>21.473839133602862</v>
      </c>
      <c r="J363" s="181">
        <v>6179</v>
      </c>
      <c r="K363" s="182">
        <v>22.817517447512888</v>
      </c>
      <c r="L363" s="181">
        <v>1779</v>
      </c>
      <c r="M363" s="182">
        <v>25.843929112465652</v>
      </c>
      <c r="N363" s="183"/>
      <c r="O363" s="31"/>
      <c r="P363" s="345"/>
      <c r="Q363" s="344"/>
      <c r="R363" s="345"/>
      <c r="S363" s="345"/>
      <c r="T363" s="344"/>
      <c r="U363" s="345"/>
      <c r="V363" s="345"/>
      <c r="W363" s="344"/>
      <c r="X363" s="345"/>
    </row>
    <row r="364" spans="1:24" ht="11.5" customHeight="1">
      <c r="A364" s="178"/>
      <c r="B364" s="508"/>
      <c r="C364" s="453"/>
      <c r="D364" s="179">
        <v>3</v>
      </c>
      <c r="E364" s="180" t="s">
        <v>36</v>
      </c>
      <c r="F364" s="1">
        <v>647</v>
      </c>
      <c r="G364" s="2">
        <v>40.146679129768856</v>
      </c>
      <c r="H364" s="181">
        <v>2490</v>
      </c>
      <c r="I364" s="182">
        <v>39.302757997866401</v>
      </c>
      <c r="J364" s="181">
        <v>11075</v>
      </c>
      <c r="K364" s="182">
        <v>40.26835303321603</v>
      </c>
      <c r="L364" s="181">
        <v>2798</v>
      </c>
      <c r="M364" s="182">
        <v>41.202265095975555</v>
      </c>
      <c r="N364" s="183"/>
      <c r="O364" s="437">
        <v>2.995372216776937</v>
      </c>
      <c r="P364" s="438">
        <v>2.9771418653874706</v>
      </c>
      <c r="Q364" s="439" t="s" cm="1">
        <v>360</v>
      </c>
      <c r="R364" s="440">
        <v>2.0382328321770189E-2</v>
      </c>
      <c r="S364" s="438">
        <v>2.9014179818879127</v>
      </c>
      <c r="T364" s="439" t="s" cm="1">
        <v>377</v>
      </c>
      <c r="U364" s="440">
        <v>0.10346163430635993</v>
      </c>
      <c r="V364" s="438">
        <v>2.8182718237100599</v>
      </c>
      <c r="W364" s="439" t="s" cm="1">
        <v>377</v>
      </c>
      <c r="X364" s="440">
        <v>0.19779428773504798</v>
      </c>
    </row>
    <row r="365" spans="1:24" ht="11.5" customHeight="1">
      <c r="A365" s="178"/>
      <c r="B365" s="508"/>
      <c r="C365" s="453"/>
      <c r="D365" s="179">
        <v>4</v>
      </c>
      <c r="E365" s="180" t="s">
        <v>48</v>
      </c>
      <c r="F365" s="1">
        <v>529</v>
      </c>
      <c r="G365" s="2">
        <v>32.280667020323577</v>
      </c>
      <c r="H365" s="181">
        <v>2044</v>
      </c>
      <c r="I365" s="182">
        <v>32.544943803135048</v>
      </c>
      <c r="J365" s="181">
        <v>8076</v>
      </c>
      <c r="K365" s="182">
        <v>28.929191558291311</v>
      </c>
      <c r="L365" s="181">
        <v>1643</v>
      </c>
      <c r="M365" s="182">
        <v>24.52624102219481</v>
      </c>
      <c r="N365" s="183"/>
      <c r="O365" s="33"/>
      <c r="P365" s="441" t="s" cm="1">
        <v>384</v>
      </c>
      <c r="Q365" s="441"/>
      <c r="R365" s="441"/>
      <c r="S365" s="441" t="s" cm="1">
        <v>264</v>
      </c>
      <c r="T365" s="441"/>
      <c r="U365" s="441"/>
      <c r="V365" s="441" t="s" cm="1">
        <v>264</v>
      </c>
      <c r="W365" s="349"/>
      <c r="X365" s="349"/>
    </row>
    <row r="366" spans="1:24" ht="11.5" customHeight="1">
      <c r="A366" s="107"/>
      <c r="B366" s="516"/>
      <c r="C366" s="454"/>
      <c r="D366" s="262"/>
      <c r="E366" s="263" t="s">
        <v>4</v>
      </c>
      <c r="F366" s="15">
        <v>1618</v>
      </c>
      <c r="G366" s="16">
        <v>100</v>
      </c>
      <c r="H366" s="254">
        <v>6263</v>
      </c>
      <c r="I366" s="255">
        <v>100</v>
      </c>
      <c r="J366" s="254">
        <v>27462</v>
      </c>
      <c r="K366" s="255">
        <v>100</v>
      </c>
      <c r="L366" s="254">
        <v>6785</v>
      </c>
      <c r="M366" s="255">
        <v>100</v>
      </c>
      <c r="N366" s="183"/>
      <c r="O366" s="35"/>
      <c r="P366" s="372"/>
      <c r="Q366" s="359"/>
      <c r="R366" s="372"/>
      <c r="S366" s="372"/>
      <c r="T366" s="359"/>
      <c r="U366" s="372"/>
      <c r="V366" s="372"/>
      <c r="W366" s="359"/>
      <c r="X366" s="372"/>
    </row>
    <row r="367" spans="1:24" ht="12" customHeight="1">
      <c r="A367" s="178" t="s">
        <v>12</v>
      </c>
      <c r="B367" s="515" t="s">
        <v>125</v>
      </c>
      <c r="C367" s="401" t="s">
        <v>203</v>
      </c>
      <c r="D367" s="265">
        <v>1</v>
      </c>
      <c r="E367" s="266" t="s">
        <v>34</v>
      </c>
      <c r="F367" s="17">
        <v>208</v>
      </c>
      <c r="G367" s="18">
        <v>12.995532938857396</v>
      </c>
      <c r="H367" s="267">
        <v>756</v>
      </c>
      <c r="I367" s="268">
        <v>12.933623089882973</v>
      </c>
      <c r="J367" s="267">
        <v>3411</v>
      </c>
      <c r="K367" s="268">
        <v>12.874902630596399</v>
      </c>
      <c r="L367" s="267">
        <v>864</v>
      </c>
      <c r="M367" s="268">
        <v>13.144483703788124</v>
      </c>
      <c r="N367" s="183"/>
      <c r="O367" s="36"/>
      <c r="P367" s="375"/>
      <c r="Q367" s="376"/>
      <c r="R367" s="375"/>
      <c r="S367" s="375"/>
      <c r="T367" s="376"/>
      <c r="U367" s="375"/>
      <c r="V367" s="375"/>
      <c r="W367" s="376"/>
      <c r="X367" s="375"/>
    </row>
    <row r="368" spans="1:24" ht="12" customHeight="1">
      <c r="A368" s="178"/>
      <c r="B368" s="508"/>
      <c r="C368" s="453"/>
      <c r="D368" s="179">
        <v>2</v>
      </c>
      <c r="E368" s="180" t="s">
        <v>35</v>
      </c>
      <c r="F368" s="1">
        <v>548</v>
      </c>
      <c r="G368" s="2">
        <v>34.430027933247217</v>
      </c>
      <c r="H368" s="181">
        <v>2088</v>
      </c>
      <c r="I368" s="182">
        <v>33.855679084947475</v>
      </c>
      <c r="J368" s="181">
        <v>8474</v>
      </c>
      <c r="K368" s="182">
        <v>31.037516010430483</v>
      </c>
      <c r="L368" s="181">
        <v>2139</v>
      </c>
      <c r="M368" s="182">
        <v>31.109986062059974</v>
      </c>
      <c r="N368" s="183"/>
      <c r="O368" s="31"/>
      <c r="P368" s="345"/>
      <c r="Q368" s="344"/>
      <c r="R368" s="345"/>
      <c r="S368" s="345"/>
      <c r="T368" s="344"/>
      <c r="U368" s="345"/>
      <c r="V368" s="345"/>
      <c r="W368" s="344"/>
      <c r="X368" s="345"/>
    </row>
    <row r="369" spans="1:24" ht="12" customHeight="1">
      <c r="A369" s="178"/>
      <c r="B369" s="508"/>
      <c r="C369" s="453"/>
      <c r="D369" s="179">
        <v>3</v>
      </c>
      <c r="E369" s="180" t="s">
        <v>36</v>
      </c>
      <c r="F369" s="1">
        <v>536</v>
      </c>
      <c r="G369" s="2">
        <v>33.116255364664696</v>
      </c>
      <c r="H369" s="181">
        <v>2171</v>
      </c>
      <c r="I369" s="182">
        <v>33.793351556156431</v>
      </c>
      <c r="J369" s="181">
        <v>9768</v>
      </c>
      <c r="K369" s="182">
        <v>35.384191664744456</v>
      </c>
      <c r="L369" s="181">
        <v>2411</v>
      </c>
      <c r="M369" s="182">
        <v>35.729254240618424</v>
      </c>
      <c r="N369" s="183"/>
      <c r="O369" s="437">
        <v>2.5903708995226893</v>
      </c>
      <c r="P369" s="438">
        <v>2.5969442100429609</v>
      </c>
      <c r="Q369" s="439" t="s" cm="1">
        <v>360</v>
      </c>
      <c r="R369" s="440">
        <v>-6.9747695026425296E-3</v>
      </c>
      <c r="S369" s="438">
        <v>2.6391606842254154</v>
      </c>
      <c r="T369" s="439" t="s" cm="1">
        <v>379</v>
      </c>
      <c r="U369" s="440">
        <v>-5.1376163922884757E-2</v>
      </c>
      <c r="V369" s="438">
        <v>2.6261732252390626</v>
      </c>
      <c r="W369" s="439" t="s" cm="1">
        <v>360</v>
      </c>
      <c r="X369" s="440">
        <v>-3.7808547589131637E-2</v>
      </c>
    </row>
    <row r="370" spans="1:24" ht="12" customHeight="1">
      <c r="A370" s="178"/>
      <c r="B370" s="508"/>
      <c r="C370" s="453"/>
      <c r="D370" s="179">
        <v>4</v>
      </c>
      <c r="E370" s="180" t="s">
        <v>48</v>
      </c>
      <c r="F370" s="1">
        <v>326</v>
      </c>
      <c r="G370" s="2">
        <v>19.458183763230846</v>
      </c>
      <c r="H370" s="181">
        <v>1242</v>
      </c>
      <c r="I370" s="182">
        <v>19.417346269012103</v>
      </c>
      <c r="J370" s="181">
        <v>5792</v>
      </c>
      <c r="K370" s="182">
        <v>20.703389694215986</v>
      </c>
      <c r="L370" s="181">
        <v>1361</v>
      </c>
      <c r="M370" s="182">
        <v>20.016275993534411</v>
      </c>
      <c r="N370" s="183"/>
      <c r="O370" s="33"/>
      <c r="P370" s="441" t="s" cm="1">
        <v>384</v>
      </c>
      <c r="Q370" s="441"/>
      <c r="R370" s="441"/>
      <c r="S370" s="441" t="s" cm="1">
        <v>265</v>
      </c>
      <c r="T370" s="441"/>
      <c r="U370" s="441"/>
      <c r="V370" s="441" t="s" cm="1">
        <v>384</v>
      </c>
      <c r="W370" s="349"/>
      <c r="X370" s="349"/>
    </row>
    <row r="371" spans="1:24" ht="12" customHeight="1">
      <c r="A371" s="178"/>
      <c r="B371" s="516"/>
      <c r="C371" s="454"/>
      <c r="D371" s="262"/>
      <c r="E371" s="263" t="s">
        <v>4</v>
      </c>
      <c r="F371" s="15">
        <v>1618</v>
      </c>
      <c r="G371" s="16">
        <v>100</v>
      </c>
      <c r="H371" s="254">
        <v>6257</v>
      </c>
      <c r="I371" s="255">
        <v>100</v>
      </c>
      <c r="J371" s="254">
        <v>27445</v>
      </c>
      <c r="K371" s="255">
        <v>100</v>
      </c>
      <c r="L371" s="254">
        <v>6775</v>
      </c>
      <c r="M371" s="255">
        <v>100</v>
      </c>
      <c r="N371" s="183"/>
      <c r="O371" s="35"/>
      <c r="P371" s="372"/>
      <c r="Q371" s="359"/>
      <c r="R371" s="372"/>
      <c r="S371" s="372"/>
      <c r="T371" s="359"/>
      <c r="U371" s="372"/>
      <c r="V371" s="372"/>
      <c r="W371" s="359"/>
      <c r="X371" s="372"/>
    </row>
    <row r="372" spans="1:24" ht="12" customHeight="1">
      <c r="A372" s="178" t="s">
        <v>13</v>
      </c>
      <c r="B372" s="515" t="s">
        <v>126</v>
      </c>
      <c r="C372" s="401" t="s">
        <v>204</v>
      </c>
      <c r="D372" s="265">
        <v>1</v>
      </c>
      <c r="E372" s="266" t="s">
        <v>34</v>
      </c>
      <c r="F372" s="17">
        <v>85</v>
      </c>
      <c r="G372" s="18">
        <v>5.2498109137198865</v>
      </c>
      <c r="H372" s="267">
        <v>484</v>
      </c>
      <c r="I372" s="268">
        <v>8.846758637727584</v>
      </c>
      <c r="J372" s="267">
        <v>2686</v>
      </c>
      <c r="K372" s="268">
        <v>10.1495000870206</v>
      </c>
      <c r="L372" s="267">
        <v>666</v>
      </c>
      <c r="M372" s="268">
        <v>10.096338697973556</v>
      </c>
      <c r="N372" s="183"/>
      <c r="O372" s="41"/>
      <c r="P372" s="373"/>
      <c r="Q372" s="374"/>
      <c r="R372" s="373"/>
      <c r="S372" s="373"/>
      <c r="T372" s="374"/>
      <c r="U372" s="373"/>
      <c r="V372" s="373"/>
      <c r="W372" s="374"/>
      <c r="X372" s="373"/>
    </row>
    <row r="373" spans="1:24" ht="12" customHeight="1">
      <c r="A373" s="178"/>
      <c r="B373" s="508"/>
      <c r="C373" s="453"/>
      <c r="D373" s="179">
        <v>2</v>
      </c>
      <c r="E373" s="180" t="s">
        <v>35</v>
      </c>
      <c r="F373" s="1">
        <v>380</v>
      </c>
      <c r="G373" s="2">
        <v>24.232851530241735</v>
      </c>
      <c r="H373" s="181">
        <v>1633</v>
      </c>
      <c r="I373" s="182">
        <v>26.170892836052325</v>
      </c>
      <c r="J373" s="181">
        <v>7691</v>
      </c>
      <c r="K373" s="182">
        <v>28.04777504377995</v>
      </c>
      <c r="L373" s="181">
        <v>1981</v>
      </c>
      <c r="M373" s="182">
        <v>29.06421583660066</v>
      </c>
      <c r="N373" s="183"/>
      <c r="O373" s="31"/>
      <c r="P373" s="345"/>
      <c r="Q373" s="344"/>
      <c r="R373" s="345"/>
      <c r="S373" s="345"/>
      <c r="T373" s="344"/>
      <c r="U373" s="345"/>
      <c r="V373" s="345"/>
      <c r="W373" s="344"/>
      <c r="X373" s="345"/>
    </row>
    <row r="374" spans="1:24" ht="12" customHeight="1">
      <c r="A374" s="178"/>
      <c r="B374" s="508"/>
      <c r="C374" s="453"/>
      <c r="D374" s="179">
        <v>3</v>
      </c>
      <c r="E374" s="180" t="s">
        <v>36</v>
      </c>
      <c r="F374" s="1">
        <v>668</v>
      </c>
      <c r="G374" s="2">
        <v>41.396130984135446</v>
      </c>
      <c r="H374" s="181">
        <v>2527</v>
      </c>
      <c r="I374" s="182">
        <v>39.177052626586104</v>
      </c>
      <c r="J374" s="181">
        <v>10762</v>
      </c>
      <c r="K374" s="182">
        <v>39.01117358813255</v>
      </c>
      <c r="L374" s="181">
        <v>2652</v>
      </c>
      <c r="M374" s="182">
        <v>39.58089360274279</v>
      </c>
      <c r="N374" s="183"/>
      <c r="O374" s="437">
        <v>2.9438873321422223</v>
      </c>
      <c r="P374" s="438">
        <v>2.8194088578812431</v>
      </c>
      <c r="Q374" s="439" t="s" cm="1">
        <v>377</v>
      </c>
      <c r="R374" s="440">
        <v>0.13680165917763973</v>
      </c>
      <c r="S374" s="438">
        <v>2.744447760631783</v>
      </c>
      <c r="T374" s="439" t="s" cm="1">
        <v>377</v>
      </c>
      <c r="U374" s="440">
        <v>0.21691598108009172</v>
      </c>
      <c r="V374" s="438">
        <v>2.7200165863014347</v>
      </c>
      <c r="W374" s="439" t="s" cm="1">
        <v>377</v>
      </c>
      <c r="X374" s="440">
        <v>0.24742391138625058</v>
      </c>
    </row>
    <row r="375" spans="1:24" ht="12" customHeight="1">
      <c r="A375" s="178"/>
      <c r="B375" s="508"/>
      <c r="C375" s="453"/>
      <c r="D375" s="179">
        <v>4</v>
      </c>
      <c r="E375" s="180" t="s">
        <v>48</v>
      </c>
      <c r="F375" s="1">
        <v>488</v>
      </c>
      <c r="G375" s="2">
        <v>29.121206571903045</v>
      </c>
      <c r="H375" s="181">
        <v>1608</v>
      </c>
      <c r="I375" s="182">
        <v>25.805295899633222</v>
      </c>
      <c r="J375" s="181">
        <v>6276</v>
      </c>
      <c r="K375" s="182">
        <v>22.791551281056378</v>
      </c>
      <c r="L375" s="181">
        <v>1478</v>
      </c>
      <c r="M375" s="182">
        <v>21.258551862683838</v>
      </c>
      <c r="N375" s="183"/>
      <c r="O375" s="33"/>
      <c r="P375" s="441" t="s" cm="1">
        <v>264</v>
      </c>
      <c r="Q375" s="441"/>
      <c r="R375" s="441"/>
      <c r="S375" s="441" t="s" cm="1">
        <v>264</v>
      </c>
      <c r="T375" s="441"/>
      <c r="U375" s="441"/>
      <c r="V375" s="441" t="s" cm="1">
        <v>264</v>
      </c>
      <c r="W375" s="349"/>
      <c r="X375" s="349"/>
    </row>
    <row r="376" spans="1:24" ht="12" customHeight="1">
      <c r="A376" s="178"/>
      <c r="B376" s="516"/>
      <c r="C376" s="454"/>
      <c r="D376" s="262"/>
      <c r="E376" s="263" t="s">
        <v>4</v>
      </c>
      <c r="F376" s="15">
        <v>1621</v>
      </c>
      <c r="G376" s="16">
        <v>100</v>
      </c>
      <c r="H376" s="254">
        <v>6252</v>
      </c>
      <c r="I376" s="255">
        <v>100</v>
      </c>
      <c r="J376" s="254">
        <v>27415</v>
      </c>
      <c r="K376" s="255">
        <v>100</v>
      </c>
      <c r="L376" s="254">
        <v>6777</v>
      </c>
      <c r="M376" s="255">
        <v>100</v>
      </c>
      <c r="N376" s="183"/>
      <c r="O376" s="35"/>
      <c r="P376" s="372"/>
      <c r="Q376" s="359"/>
      <c r="R376" s="372"/>
      <c r="S376" s="372"/>
      <c r="T376" s="359"/>
      <c r="U376" s="372"/>
      <c r="V376" s="372"/>
      <c r="W376" s="359"/>
      <c r="X376" s="372"/>
    </row>
    <row r="377" spans="1:24" ht="12" customHeight="1">
      <c r="A377" s="178" t="s">
        <v>14</v>
      </c>
      <c r="B377" s="515" t="s">
        <v>127</v>
      </c>
      <c r="C377" s="401" t="s">
        <v>205</v>
      </c>
      <c r="D377" s="265">
        <v>1</v>
      </c>
      <c r="E377" s="266" t="s">
        <v>34</v>
      </c>
      <c r="F377" s="17">
        <v>102</v>
      </c>
      <c r="G377" s="18">
        <v>6.4656341384774354</v>
      </c>
      <c r="H377" s="267">
        <v>513</v>
      </c>
      <c r="I377" s="268">
        <v>8.953439606794209</v>
      </c>
      <c r="J377" s="267">
        <v>2617</v>
      </c>
      <c r="K377" s="268">
        <v>9.9199909101088473</v>
      </c>
      <c r="L377" s="267">
        <v>714</v>
      </c>
      <c r="M377" s="268">
        <v>10.57332953734649</v>
      </c>
      <c r="N377" s="183"/>
      <c r="O377" s="30"/>
      <c r="P377" s="364"/>
      <c r="Q377" s="365"/>
      <c r="R377" s="364"/>
      <c r="S377" s="364"/>
      <c r="T377" s="365"/>
      <c r="U377" s="364"/>
      <c r="V377" s="364"/>
      <c r="W377" s="365"/>
      <c r="X377" s="364"/>
    </row>
    <row r="378" spans="1:24" ht="12" customHeight="1">
      <c r="A378" s="178"/>
      <c r="B378" s="508"/>
      <c r="C378" s="453"/>
      <c r="D378" s="179">
        <v>2</v>
      </c>
      <c r="E378" s="180" t="s">
        <v>35</v>
      </c>
      <c r="F378" s="1">
        <v>429</v>
      </c>
      <c r="G378" s="2">
        <v>26.73403617318905</v>
      </c>
      <c r="H378" s="181">
        <v>1703</v>
      </c>
      <c r="I378" s="182">
        <v>27.191626408285696</v>
      </c>
      <c r="J378" s="181">
        <v>7783</v>
      </c>
      <c r="K378" s="182">
        <v>28.25853958604128</v>
      </c>
      <c r="L378" s="181">
        <v>2026</v>
      </c>
      <c r="M378" s="182">
        <v>29.26713576007316</v>
      </c>
      <c r="N378" s="183"/>
      <c r="O378" s="31"/>
      <c r="P378" s="345"/>
      <c r="Q378" s="344"/>
      <c r="R378" s="345"/>
      <c r="S378" s="345"/>
      <c r="T378" s="344"/>
      <c r="U378" s="345"/>
      <c r="V378" s="345"/>
      <c r="W378" s="344"/>
      <c r="X378" s="345"/>
    </row>
    <row r="379" spans="1:24" ht="12" customHeight="1">
      <c r="A379" s="178"/>
      <c r="B379" s="508"/>
      <c r="C379" s="453"/>
      <c r="D379" s="179">
        <v>3</v>
      </c>
      <c r="E379" s="180" t="s">
        <v>36</v>
      </c>
      <c r="F379" s="1">
        <v>621</v>
      </c>
      <c r="G379" s="2">
        <v>38.578191698073226</v>
      </c>
      <c r="H379" s="181">
        <v>2514</v>
      </c>
      <c r="I379" s="182">
        <v>39.013247145231084</v>
      </c>
      <c r="J379" s="181">
        <v>10767</v>
      </c>
      <c r="K379" s="182">
        <v>39.235223525794652</v>
      </c>
      <c r="L379" s="181">
        <v>2626</v>
      </c>
      <c r="M379" s="182">
        <v>39.50689333813223</v>
      </c>
      <c r="N379" s="183"/>
      <c r="O379" s="437">
        <v>2.8855683354011723</v>
      </c>
      <c r="P379" s="438">
        <v>2.7974318121781176</v>
      </c>
      <c r="Q379" s="439" t="s" cm="1">
        <v>377</v>
      </c>
      <c r="R379" s="440">
        <v>9.6625300166880312E-2</v>
      </c>
      <c r="S379" s="438">
        <v>2.7448772457173019</v>
      </c>
      <c r="T379" s="439" t="s" cm="1">
        <v>377</v>
      </c>
      <c r="U379" s="440">
        <v>0.15363075165377371</v>
      </c>
      <c r="V379" s="438">
        <v>2.702388465296909</v>
      </c>
      <c r="W379" s="439" t="s" cm="1">
        <v>377</v>
      </c>
      <c r="X379" s="440">
        <v>0.2011562489656101</v>
      </c>
    </row>
    <row r="380" spans="1:24" ht="12" customHeight="1">
      <c r="A380" s="178"/>
      <c r="B380" s="508"/>
      <c r="C380" s="453"/>
      <c r="D380" s="179">
        <v>4</v>
      </c>
      <c r="E380" s="180" t="s">
        <v>48</v>
      </c>
      <c r="F380" s="1">
        <v>466</v>
      </c>
      <c r="G380" s="2">
        <v>28.222137990260432</v>
      </c>
      <c r="H380" s="181">
        <v>1512</v>
      </c>
      <c r="I380" s="182">
        <v>24.841686839687984</v>
      </c>
      <c r="J380" s="181">
        <v>6219</v>
      </c>
      <c r="K380" s="182">
        <v>22.586245978044449</v>
      </c>
      <c r="L380" s="181">
        <v>1390</v>
      </c>
      <c r="M380" s="182">
        <v>20.652641364448975</v>
      </c>
      <c r="N380" s="183"/>
      <c r="O380" s="33"/>
      <c r="P380" s="441" t="s" cm="1">
        <v>264</v>
      </c>
      <c r="Q380" s="441"/>
      <c r="R380" s="441"/>
      <c r="S380" s="441" t="s" cm="1">
        <v>264</v>
      </c>
      <c r="T380" s="441"/>
      <c r="U380" s="441"/>
      <c r="V380" s="441" t="s" cm="1">
        <v>264</v>
      </c>
      <c r="W380" s="349"/>
      <c r="X380" s="349"/>
    </row>
    <row r="381" spans="1:24" ht="12" customHeight="1">
      <c r="A381" s="178"/>
      <c r="B381" s="516"/>
      <c r="C381" s="454"/>
      <c r="D381" s="262"/>
      <c r="E381" s="263" t="s">
        <v>4</v>
      </c>
      <c r="F381" s="15">
        <v>1618</v>
      </c>
      <c r="G381" s="16">
        <v>100</v>
      </c>
      <c r="H381" s="254">
        <v>6242</v>
      </c>
      <c r="I381" s="255">
        <v>100</v>
      </c>
      <c r="J381" s="254">
        <v>27386</v>
      </c>
      <c r="K381" s="255">
        <v>100</v>
      </c>
      <c r="L381" s="254">
        <v>6756</v>
      </c>
      <c r="M381" s="255">
        <v>100</v>
      </c>
      <c r="N381" s="183"/>
      <c r="O381" s="35"/>
      <c r="P381" s="372"/>
      <c r="Q381" s="359"/>
      <c r="R381" s="372"/>
      <c r="S381" s="372"/>
      <c r="T381" s="359"/>
      <c r="U381" s="372"/>
      <c r="V381" s="372"/>
      <c r="W381" s="359"/>
      <c r="X381" s="372"/>
    </row>
    <row r="382" spans="1:24" ht="12" customHeight="1">
      <c r="A382" s="178" t="s">
        <v>15</v>
      </c>
      <c r="B382" s="515" t="s">
        <v>128</v>
      </c>
      <c r="C382" s="401" t="s">
        <v>206</v>
      </c>
      <c r="D382" s="265">
        <v>1</v>
      </c>
      <c r="E382" s="266" t="s">
        <v>34</v>
      </c>
      <c r="F382" s="17">
        <v>447</v>
      </c>
      <c r="G382" s="18">
        <v>27.645218559871555</v>
      </c>
      <c r="H382" s="267">
        <v>1654</v>
      </c>
      <c r="I382" s="268">
        <v>27.947301587375488</v>
      </c>
      <c r="J382" s="267">
        <v>7680</v>
      </c>
      <c r="K382" s="268">
        <v>28.598908840086501</v>
      </c>
      <c r="L382" s="267">
        <v>2053</v>
      </c>
      <c r="M382" s="268">
        <v>29.806913823544708</v>
      </c>
      <c r="N382" s="183"/>
      <c r="O382" s="30"/>
      <c r="P382" s="364"/>
      <c r="Q382" s="365"/>
      <c r="R382" s="364"/>
      <c r="S382" s="364"/>
      <c r="T382" s="365"/>
      <c r="U382" s="364"/>
      <c r="V382" s="364"/>
      <c r="W382" s="365"/>
      <c r="X382" s="364"/>
    </row>
    <row r="383" spans="1:24" ht="12" customHeight="1">
      <c r="A383" s="178"/>
      <c r="B383" s="508"/>
      <c r="C383" s="453"/>
      <c r="D383" s="179">
        <v>2</v>
      </c>
      <c r="E383" s="180" t="s">
        <v>35</v>
      </c>
      <c r="F383" s="1">
        <v>642</v>
      </c>
      <c r="G383" s="2">
        <v>39.759444736974039</v>
      </c>
      <c r="H383" s="181">
        <v>2454</v>
      </c>
      <c r="I383" s="182">
        <v>39.558869232251986</v>
      </c>
      <c r="J383" s="181">
        <v>10454</v>
      </c>
      <c r="K383" s="182">
        <v>38.458653361920078</v>
      </c>
      <c r="L383" s="181">
        <v>2645</v>
      </c>
      <c r="M383" s="182">
        <v>39.314572310581319</v>
      </c>
      <c r="N383" s="183"/>
      <c r="O383" s="31"/>
      <c r="P383" s="345"/>
      <c r="Q383" s="344"/>
      <c r="R383" s="345"/>
      <c r="S383" s="345"/>
      <c r="T383" s="344"/>
      <c r="U383" s="345"/>
      <c r="V383" s="345"/>
      <c r="W383" s="344"/>
      <c r="X383" s="345"/>
    </row>
    <row r="384" spans="1:24" ht="12" customHeight="1">
      <c r="A384" s="178"/>
      <c r="B384" s="508"/>
      <c r="C384" s="453"/>
      <c r="D384" s="179">
        <v>3</v>
      </c>
      <c r="E384" s="180" t="s">
        <v>36</v>
      </c>
      <c r="F384" s="1">
        <v>348</v>
      </c>
      <c r="G384" s="2">
        <v>21.651229654771814</v>
      </c>
      <c r="H384" s="181">
        <v>1471</v>
      </c>
      <c r="I384" s="182">
        <v>22.446704160598127</v>
      </c>
      <c r="J384" s="181">
        <v>6436</v>
      </c>
      <c r="K384" s="182">
        <v>23.126848118243863</v>
      </c>
      <c r="L384" s="181">
        <v>1469</v>
      </c>
      <c r="M384" s="182">
        <v>22.218080003035755</v>
      </c>
      <c r="N384" s="183"/>
      <c r="O384" s="437">
        <v>2.1589422519166566</v>
      </c>
      <c r="P384" s="438">
        <v>2.145936526127675</v>
      </c>
      <c r="Q384" s="439" t="s" cm="1">
        <v>360</v>
      </c>
      <c r="R384" s="440">
        <v>1.3806074303730979E-2</v>
      </c>
      <c r="S384" s="438">
        <v>2.1415911863759836</v>
      </c>
      <c r="T384" s="439" t="s" cm="1">
        <v>360</v>
      </c>
      <c r="U384" s="440">
        <v>1.8387855900488019E-2</v>
      </c>
      <c r="V384" s="438">
        <v>2.0973203390517767</v>
      </c>
      <c r="W384" s="439" t="s" cm="1">
        <v>379</v>
      </c>
      <c r="X384" s="440">
        <v>6.6338272710734045E-2</v>
      </c>
    </row>
    <row r="385" spans="1:28" ht="12" customHeight="1">
      <c r="A385" s="178"/>
      <c r="B385" s="508"/>
      <c r="C385" s="453"/>
      <c r="D385" s="179">
        <v>4</v>
      </c>
      <c r="E385" s="180" t="s">
        <v>48</v>
      </c>
      <c r="F385" s="1">
        <v>179</v>
      </c>
      <c r="G385" s="2">
        <v>10.944107048382753</v>
      </c>
      <c r="H385" s="181">
        <v>657</v>
      </c>
      <c r="I385" s="182">
        <v>10.047125019773372</v>
      </c>
      <c r="J385" s="181">
        <v>2763</v>
      </c>
      <c r="K385" s="182">
        <v>9.8155896797384514</v>
      </c>
      <c r="L385" s="181">
        <v>584</v>
      </c>
      <c r="M385" s="182">
        <v>8.6604338628391524</v>
      </c>
      <c r="N385" s="183"/>
      <c r="O385" s="33"/>
      <c r="P385" s="441" t="s" cm="1">
        <v>384</v>
      </c>
      <c r="Q385" s="441"/>
      <c r="R385" s="441"/>
      <c r="S385" s="441" t="s" cm="1">
        <v>384</v>
      </c>
      <c r="T385" s="441"/>
      <c r="U385" s="441"/>
      <c r="V385" s="441" t="s" cm="1">
        <v>264</v>
      </c>
      <c r="W385" s="349"/>
      <c r="X385" s="349"/>
    </row>
    <row r="386" spans="1:28" ht="12" customHeight="1">
      <c r="A386" s="178"/>
      <c r="B386" s="516"/>
      <c r="C386" s="454"/>
      <c r="D386" s="262"/>
      <c r="E386" s="263" t="s">
        <v>4</v>
      </c>
      <c r="F386" s="15">
        <v>1616</v>
      </c>
      <c r="G386" s="16">
        <v>100</v>
      </c>
      <c r="H386" s="254">
        <v>6236</v>
      </c>
      <c r="I386" s="255">
        <v>100</v>
      </c>
      <c r="J386" s="254">
        <v>27333</v>
      </c>
      <c r="K386" s="255">
        <v>100</v>
      </c>
      <c r="L386" s="254">
        <v>6751</v>
      </c>
      <c r="M386" s="255">
        <v>100</v>
      </c>
      <c r="N386" s="183"/>
      <c r="O386" s="35"/>
      <c r="P386" s="372"/>
      <c r="Q386" s="359"/>
      <c r="R386" s="372"/>
      <c r="S386" s="372"/>
      <c r="T386" s="359"/>
      <c r="U386" s="372"/>
      <c r="V386" s="372"/>
      <c r="W386" s="359"/>
      <c r="X386" s="372"/>
    </row>
    <row r="387" spans="1:28" ht="12" customHeight="1">
      <c r="A387" s="178" t="s">
        <v>16</v>
      </c>
      <c r="B387" s="515" t="s">
        <v>129</v>
      </c>
      <c r="C387" s="401" t="s">
        <v>207</v>
      </c>
      <c r="D387" s="265">
        <v>1</v>
      </c>
      <c r="E387" s="266" t="s">
        <v>34</v>
      </c>
      <c r="F387" s="17">
        <v>78</v>
      </c>
      <c r="G387" s="18">
        <v>4.8315737887310783</v>
      </c>
      <c r="H387" s="267">
        <v>570</v>
      </c>
      <c r="I387" s="268">
        <v>9.9948119858563906</v>
      </c>
      <c r="J387" s="267">
        <v>3884</v>
      </c>
      <c r="K387" s="268">
        <v>14.58314341565165</v>
      </c>
      <c r="L387" s="267">
        <v>945</v>
      </c>
      <c r="M387" s="268">
        <v>15.04897578643536</v>
      </c>
      <c r="N387" s="183"/>
      <c r="O387" s="30"/>
      <c r="P387" s="364"/>
      <c r="Q387" s="365"/>
      <c r="R387" s="364"/>
      <c r="S387" s="364"/>
      <c r="T387" s="365"/>
      <c r="U387" s="364"/>
      <c r="V387" s="364"/>
      <c r="W387" s="365"/>
      <c r="X387" s="364"/>
    </row>
    <row r="388" spans="1:28" ht="12" customHeight="1">
      <c r="A388" s="178"/>
      <c r="B388" s="508"/>
      <c r="C388" s="453"/>
      <c r="D388" s="179">
        <v>2</v>
      </c>
      <c r="E388" s="180" t="s">
        <v>35</v>
      </c>
      <c r="F388" s="1">
        <v>402</v>
      </c>
      <c r="G388" s="2">
        <v>25.405993989368973</v>
      </c>
      <c r="H388" s="181">
        <v>1604</v>
      </c>
      <c r="I388" s="182">
        <v>25.385983708030345</v>
      </c>
      <c r="J388" s="181">
        <v>7699</v>
      </c>
      <c r="K388" s="182">
        <v>27.898524405613458</v>
      </c>
      <c r="L388" s="181">
        <v>1987</v>
      </c>
      <c r="M388" s="182">
        <v>29.123601111380072</v>
      </c>
      <c r="N388" s="183"/>
      <c r="O388" s="31"/>
      <c r="P388" s="345"/>
      <c r="Q388" s="344"/>
      <c r="R388" s="345"/>
      <c r="S388" s="345"/>
      <c r="T388" s="344"/>
      <c r="U388" s="345"/>
      <c r="V388" s="345"/>
      <c r="W388" s="344"/>
      <c r="X388" s="345"/>
    </row>
    <row r="389" spans="1:28" ht="12" customHeight="1">
      <c r="A389" s="178"/>
      <c r="B389" s="508"/>
      <c r="C389" s="453"/>
      <c r="D389" s="179">
        <v>3</v>
      </c>
      <c r="E389" s="180" t="s">
        <v>36</v>
      </c>
      <c r="F389" s="1">
        <v>614</v>
      </c>
      <c r="G389" s="2">
        <v>38.222278724823425</v>
      </c>
      <c r="H389" s="181">
        <v>2469</v>
      </c>
      <c r="I389" s="182">
        <v>38.257559920478187</v>
      </c>
      <c r="J389" s="181">
        <v>10020</v>
      </c>
      <c r="K389" s="182">
        <v>36.135499645373223</v>
      </c>
      <c r="L389" s="181">
        <v>2524</v>
      </c>
      <c r="M389" s="182">
        <v>36.444493102255294</v>
      </c>
      <c r="N389" s="183"/>
      <c r="O389" s="437">
        <v>2.9647101193024659</v>
      </c>
      <c r="P389" s="438">
        <v>2.8098603670588971</v>
      </c>
      <c r="Q389" s="439" t="s" cm="1">
        <v>377</v>
      </c>
      <c r="R389" s="440">
        <v>0.16643882140843433</v>
      </c>
      <c r="S389" s="438">
        <v>2.643180212963796</v>
      </c>
      <c r="T389" s="439" t="s" cm="1">
        <v>377</v>
      </c>
      <c r="U389" s="440">
        <v>0.3312066920877515</v>
      </c>
      <c r="V389" s="438">
        <v>2.60161377315687</v>
      </c>
      <c r="W389" s="439" t="s" cm="1">
        <v>377</v>
      </c>
      <c r="X389" s="440">
        <v>0.38077398460753265</v>
      </c>
    </row>
    <row r="390" spans="1:28" ht="12" customHeight="1">
      <c r="A390" s="178"/>
      <c r="B390" s="508"/>
      <c r="C390" s="453"/>
      <c r="D390" s="179">
        <v>4</v>
      </c>
      <c r="E390" s="180" t="s">
        <v>48</v>
      </c>
      <c r="F390" s="1">
        <v>516</v>
      </c>
      <c r="G390" s="2">
        <v>31.540153497076638</v>
      </c>
      <c r="H390" s="181">
        <v>1589</v>
      </c>
      <c r="I390" s="182">
        <v>26.361644385634097</v>
      </c>
      <c r="J390" s="181">
        <v>5739</v>
      </c>
      <c r="K390" s="182">
        <v>21.382832533350175</v>
      </c>
      <c r="L390" s="181">
        <v>1289</v>
      </c>
      <c r="M390" s="182">
        <v>19.382929999930298</v>
      </c>
      <c r="N390" s="183"/>
      <c r="O390" s="33"/>
      <c r="P390" s="441" t="s" cm="1">
        <v>264</v>
      </c>
      <c r="Q390" s="441"/>
      <c r="R390" s="441"/>
      <c r="S390" s="441" t="s" cm="1">
        <v>263</v>
      </c>
      <c r="T390" s="441"/>
      <c r="U390" s="441"/>
      <c r="V390" s="441" t="s" cm="1">
        <v>263</v>
      </c>
      <c r="W390" s="349"/>
      <c r="X390" s="349"/>
    </row>
    <row r="391" spans="1:28" ht="12" customHeight="1">
      <c r="A391" s="178"/>
      <c r="B391" s="516"/>
      <c r="C391" s="454"/>
      <c r="D391" s="262"/>
      <c r="E391" s="263" t="s">
        <v>4</v>
      </c>
      <c r="F391" s="15">
        <v>1610</v>
      </c>
      <c r="G391" s="16">
        <v>100</v>
      </c>
      <c r="H391" s="254">
        <v>6232</v>
      </c>
      <c r="I391" s="255">
        <v>100</v>
      </c>
      <c r="J391" s="254">
        <v>27342</v>
      </c>
      <c r="K391" s="255">
        <v>100</v>
      </c>
      <c r="L391" s="254">
        <v>6745</v>
      </c>
      <c r="M391" s="255">
        <v>100</v>
      </c>
      <c r="N391" s="183"/>
      <c r="O391" s="35"/>
      <c r="P391" s="372"/>
      <c r="Q391" s="359"/>
      <c r="R391" s="372"/>
      <c r="S391" s="372"/>
      <c r="T391" s="359"/>
      <c r="U391" s="372"/>
      <c r="V391" s="372"/>
      <c r="W391" s="359"/>
      <c r="X391" s="372"/>
    </row>
    <row r="392" spans="1:28" ht="12" customHeight="1">
      <c r="A392" s="178" t="s">
        <v>17</v>
      </c>
      <c r="B392" s="515" t="s">
        <v>130</v>
      </c>
      <c r="C392" s="401" t="s">
        <v>208</v>
      </c>
      <c r="D392" s="265">
        <v>1</v>
      </c>
      <c r="E392" s="266" t="s">
        <v>34</v>
      </c>
      <c r="F392" s="17">
        <v>305</v>
      </c>
      <c r="G392" s="18">
        <v>19.124166660501061</v>
      </c>
      <c r="H392" s="267">
        <v>1202</v>
      </c>
      <c r="I392" s="268">
        <v>20.993914866293046</v>
      </c>
      <c r="J392" s="267">
        <v>5650</v>
      </c>
      <c r="K392" s="268">
        <v>21.578084772588628</v>
      </c>
      <c r="L392" s="267">
        <v>1316</v>
      </c>
      <c r="M392" s="268">
        <v>20.933731526091478</v>
      </c>
      <c r="N392" s="183"/>
      <c r="O392" s="30"/>
      <c r="P392" s="364"/>
      <c r="Q392" s="365"/>
      <c r="R392" s="364"/>
      <c r="S392" s="364"/>
      <c r="T392" s="365"/>
      <c r="U392" s="364"/>
      <c r="V392" s="364"/>
      <c r="W392" s="365"/>
      <c r="X392" s="364"/>
    </row>
    <row r="393" spans="1:28" ht="12" customHeight="1">
      <c r="A393" s="178"/>
      <c r="B393" s="508"/>
      <c r="C393" s="453"/>
      <c r="D393" s="179">
        <v>2</v>
      </c>
      <c r="E393" s="180" t="s">
        <v>35</v>
      </c>
      <c r="F393" s="1">
        <v>642</v>
      </c>
      <c r="G393" s="2">
        <v>39.922027374042599</v>
      </c>
      <c r="H393" s="181">
        <v>2440</v>
      </c>
      <c r="I393" s="182">
        <v>39.685454536772575</v>
      </c>
      <c r="J393" s="181">
        <v>10382</v>
      </c>
      <c r="K393" s="182">
        <v>38.356492494136212</v>
      </c>
      <c r="L393" s="181">
        <v>2691</v>
      </c>
      <c r="M393" s="182">
        <v>39.772265056523565</v>
      </c>
      <c r="N393" s="183"/>
      <c r="O393" s="31"/>
      <c r="P393" s="345"/>
      <c r="Q393" s="344"/>
      <c r="R393" s="345"/>
      <c r="S393" s="345"/>
      <c r="T393" s="344"/>
      <c r="U393" s="345"/>
      <c r="V393" s="345"/>
      <c r="W393" s="344"/>
      <c r="X393" s="345"/>
    </row>
    <row r="394" spans="1:28" ht="12" customHeight="1">
      <c r="A394" s="178"/>
      <c r="B394" s="508"/>
      <c r="C394" s="453"/>
      <c r="D394" s="179">
        <v>3</v>
      </c>
      <c r="E394" s="180" t="s">
        <v>36</v>
      </c>
      <c r="F394" s="1">
        <v>452</v>
      </c>
      <c r="G394" s="2">
        <v>28.134124555759719</v>
      </c>
      <c r="H394" s="181">
        <v>1805</v>
      </c>
      <c r="I394" s="182">
        <v>27.288105383467855</v>
      </c>
      <c r="J394" s="181">
        <v>7903</v>
      </c>
      <c r="K394" s="182">
        <v>28.053897994375347</v>
      </c>
      <c r="L394" s="181">
        <v>1970</v>
      </c>
      <c r="M394" s="182">
        <v>28.382400976010597</v>
      </c>
      <c r="N394" s="183"/>
      <c r="O394" s="437">
        <v>2.3464932071465201</v>
      </c>
      <c r="P394" s="438">
        <v>2.3035924094410274</v>
      </c>
      <c r="Q394" s="439" t="s" cm="1">
        <v>360</v>
      </c>
      <c r="R394" s="440">
        <v>4.5962172944313678E-2</v>
      </c>
      <c r="S394" s="438">
        <v>2.3049886269952684</v>
      </c>
      <c r="T394" s="439" t="s" cm="1">
        <v>360</v>
      </c>
      <c r="U394" s="440">
        <v>4.4164688395225957E-2</v>
      </c>
      <c r="V394" s="438">
        <v>2.2927187433267648</v>
      </c>
      <c r="W394" s="439" t="s" cm="1">
        <v>379</v>
      </c>
      <c r="X394" s="440">
        <v>5.8446448503301378E-2</v>
      </c>
    </row>
    <row r="395" spans="1:28" ht="12" customHeight="1">
      <c r="A395" s="178"/>
      <c r="B395" s="508"/>
      <c r="C395" s="453"/>
      <c r="D395" s="179">
        <v>4</v>
      </c>
      <c r="E395" s="180" t="s">
        <v>48</v>
      </c>
      <c r="F395" s="1">
        <v>216</v>
      </c>
      <c r="G395" s="2">
        <v>12.819681409696768</v>
      </c>
      <c r="H395" s="181">
        <v>787</v>
      </c>
      <c r="I395" s="182">
        <v>12.032525213465412</v>
      </c>
      <c r="J395" s="181">
        <v>3404</v>
      </c>
      <c r="K395" s="182">
        <v>12.011524738888282</v>
      </c>
      <c r="L395" s="181">
        <v>769</v>
      </c>
      <c r="M395" s="182">
        <v>10.911602441375088</v>
      </c>
      <c r="N395" s="183"/>
      <c r="O395" s="33"/>
      <c r="P395" s="441" t="s" cm="1">
        <v>384</v>
      </c>
      <c r="Q395" s="441"/>
      <c r="R395" s="441"/>
      <c r="S395" s="441" t="s" cm="1">
        <v>384</v>
      </c>
      <c r="T395" s="441"/>
      <c r="U395" s="441"/>
      <c r="V395" s="441" t="s" cm="1">
        <v>264</v>
      </c>
      <c r="W395" s="349"/>
      <c r="X395" s="349"/>
    </row>
    <row r="396" spans="1:28" ht="12" customHeight="1">
      <c r="A396" s="178"/>
      <c r="B396" s="516"/>
      <c r="C396" s="454"/>
      <c r="D396" s="262"/>
      <c r="E396" s="263" t="s">
        <v>4</v>
      </c>
      <c r="F396" s="15">
        <v>1615</v>
      </c>
      <c r="G396" s="16">
        <v>100</v>
      </c>
      <c r="H396" s="254">
        <v>6234</v>
      </c>
      <c r="I396" s="255">
        <v>100</v>
      </c>
      <c r="J396" s="254">
        <v>27339</v>
      </c>
      <c r="K396" s="255">
        <v>100</v>
      </c>
      <c r="L396" s="254">
        <v>6746</v>
      </c>
      <c r="M396" s="255">
        <v>100</v>
      </c>
      <c r="N396" s="183"/>
      <c r="O396" s="35"/>
      <c r="P396" s="372"/>
      <c r="Q396" s="359"/>
      <c r="R396" s="372"/>
      <c r="S396" s="372"/>
      <c r="T396" s="359"/>
      <c r="U396" s="372"/>
      <c r="V396" s="372"/>
      <c r="W396" s="359"/>
      <c r="X396" s="372"/>
    </row>
    <row r="397" spans="1:28" s="177" customFormat="1" ht="15" customHeight="1">
      <c r="A397" s="221" t="s">
        <v>315</v>
      </c>
      <c r="B397" s="174"/>
      <c r="C397" s="175"/>
      <c r="D397" s="229"/>
      <c r="E397" s="174"/>
      <c r="F397" s="174"/>
      <c r="G397" s="174"/>
      <c r="H397" s="174"/>
      <c r="I397" s="174"/>
      <c r="J397" s="174"/>
      <c r="K397" s="174"/>
      <c r="L397" s="174"/>
      <c r="M397" s="174"/>
      <c r="N397" s="176"/>
      <c r="O397" s="230"/>
      <c r="P397" s="370"/>
      <c r="Q397" s="371"/>
      <c r="R397" s="370"/>
      <c r="S397" s="370"/>
      <c r="T397" s="371"/>
      <c r="U397" s="370"/>
      <c r="V397" s="370"/>
      <c r="W397" s="371"/>
      <c r="X397" s="370"/>
      <c r="Y397" s="471"/>
      <c r="Z397" s="471"/>
      <c r="AA397" s="471"/>
      <c r="AB397" s="471"/>
    </row>
    <row r="398" spans="1:28" ht="11.5" customHeight="1">
      <c r="A398" s="178" t="s">
        <v>0</v>
      </c>
      <c r="B398" s="507" t="s">
        <v>316</v>
      </c>
      <c r="C398" s="338" t="s">
        <v>331</v>
      </c>
      <c r="D398" s="179">
        <v>1</v>
      </c>
      <c r="E398" s="180" t="s">
        <v>325</v>
      </c>
      <c r="F398" s="1">
        <v>31</v>
      </c>
      <c r="G398" s="2">
        <v>1.9957066167706965</v>
      </c>
      <c r="H398" s="181">
        <v>124</v>
      </c>
      <c r="I398" s="182">
        <v>2.6643626968195666</v>
      </c>
      <c r="J398" s="181">
        <v>609</v>
      </c>
      <c r="K398" s="182">
        <v>2.6036693870357444</v>
      </c>
      <c r="L398" s="181">
        <v>151</v>
      </c>
      <c r="M398" s="182">
        <v>2.5219444973499345</v>
      </c>
      <c r="N398" s="183"/>
      <c r="O398" s="30"/>
      <c r="P398" s="364"/>
      <c r="Q398" s="365"/>
      <c r="R398" s="364"/>
      <c r="S398" s="364"/>
      <c r="T398" s="365"/>
      <c r="U398" s="364"/>
      <c r="V398" s="364"/>
      <c r="W398" s="365"/>
      <c r="X398" s="364"/>
    </row>
    <row r="399" spans="1:28" ht="11.5" customHeight="1">
      <c r="A399" s="178"/>
      <c r="B399" s="508"/>
      <c r="C399" s="337"/>
      <c r="D399" s="179">
        <v>2</v>
      </c>
      <c r="E399" s="180" t="s">
        <v>326</v>
      </c>
      <c r="F399" s="1">
        <v>141</v>
      </c>
      <c r="G399" s="2">
        <v>8.7109790220449295</v>
      </c>
      <c r="H399" s="181">
        <v>520</v>
      </c>
      <c r="I399" s="182">
        <v>8.9380503172560068</v>
      </c>
      <c r="J399" s="181">
        <v>2358</v>
      </c>
      <c r="K399" s="182">
        <v>8.9704722435798079</v>
      </c>
      <c r="L399" s="181">
        <v>635</v>
      </c>
      <c r="M399" s="182">
        <v>9.7908102321161348</v>
      </c>
      <c r="N399" s="183"/>
      <c r="O399" s="31"/>
      <c r="P399" s="345"/>
      <c r="Q399" s="344"/>
      <c r="R399" s="345"/>
      <c r="S399" s="345"/>
      <c r="T399" s="344"/>
      <c r="U399" s="345"/>
      <c r="V399" s="345"/>
      <c r="W399" s="344"/>
      <c r="X399" s="345"/>
    </row>
    <row r="400" spans="1:28" ht="11.5" customHeight="1">
      <c r="A400" s="178"/>
      <c r="B400" s="508"/>
      <c r="C400" s="337"/>
      <c r="D400" s="179">
        <v>3</v>
      </c>
      <c r="E400" s="180" t="s">
        <v>327</v>
      </c>
      <c r="F400" s="1">
        <v>888</v>
      </c>
      <c r="G400" s="2">
        <v>54.927914011895929</v>
      </c>
      <c r="H400" s="181">
        <v>3353</v>
      </c>
      <c r="I400" s="182">
        <v>51.829107902682338</v>
      </c>
      <c r="J400" s="181">
        <v>15626</v>
      </c>
      <c r="K400" s="182">
        <v>56.212933995125859</v>
      </c>
      <c r="L400" s="181">
        <v>3859</v>
      </c>
      <c r="M400" s="182">
        <v>56.967762428747051</v>
      </c>
      <c r="N400" s="183"/>
      <c r="O400" s="437">
        <v>3.216630080937037</v>
      </c>
      <c r="P400" s="438">
        <v>3.2230170337235129</v>
      </c>
      <c r="Q400" s="439" t="s" cm="1">
        <v>360</v>
      </c>
      <c r="R400" s="440">
        <v>-8.9819216990573002E-3</v>
      </c>
      <c r="S400" s="438">
        <v>3.1803511335656478</v>
      </c>
      <c r="T400" s="439" t="s" cm="1">
        <v>379</v>
      </c>
      <c r="U400" s="440">
        <v>5.2212561335071461E-2</v>
      </c>
      <c r="V400" s="438">
        <v>3.1588478361497638</v>
      </c>
      <c r="W400" s="439" t="s" cm="1">
        <v>378</v>
      </c>
      <c r="X400" s="440">
        <v>8.3501831929964909E-2</v>
      </c>
    </row>
    <row r="401" spans="1:28" ht="11.5" customHeight="1">
      <c r="A401" s="178"/>
      <c r="B401" s="508"/>
      <c r="C401" s="337"/>
      <c r="D401" s="179">
        <v>4</v>
      </c>
      <c r="E401" s="180" t="s">
        <v>328</v>
      </c>
      <c r="F401" s="1">
        <v>558</v>
      </c>
      <c r="G401" s="2">
        <v>34.365400349288564</v>
      </c>
      <c r="H401" s="181">
        <v>2236</v>
      </c>
      <c r="I401" s="182">
        <v>36.568479083241265</v>
      </c>
      <c r="J401" s="181">
        <v>8728</v>
      </c>
      <c r="K401" s="182">
        <v>32.212924374248949</v>
      </c>
      <c r="L401" s="181">
        <v>2095</v>
      </c>
      <c r="M401" s="182">
        <v>30.719482841786466</v>
      </c>
      <c r="N401" s="183"/>
      <c r="O401" s="33"/>
      <c r="P401" s="441" t="s" cm="1">
        <v>384</v>
      </c>
      <c r="Q401" s="441"/>
      <c r="R401" s="441"/>
      <c r="S401" s="441" t="s" cm="1">
        <v>264</v>
      </c>
      <c r="T401" s="441"/>
      <c r="U401" s="441"/>
      <c r="V401" s="441" t="s" cm="1">
        <v>264</v>
      </c>
      <c r="W401" s="349"/>
      <c r="X401" s="349"/>
    </row>
    <row r="402" spans="1:28" ht="11.5" customHeight="1">
      <c r="A402" s="178"/>
      <c r="B402" s="516"/>
      <c r="C402" s="339"/>
      <c r="D402" s="262"/>
      <c r="E402" s="263" t="s">
        <v>4</v>
      </c>
      <c r="F402" s="15">
        <v>1618</v>
      </c>
      <c r="G402" s="16">
        <v>100</v>
      </c>
      <c r="H402" s="254">
        <v>6233</v>
      </c>
      <c r="I402" s="255">
        <v>100</v>
      </c>
      <c r="J402" s="254">
        <v>27321</v>
      </c>
      <c r="K402" s="255">
        <v>100</v>
      </c>
      <c r="L402" s="254">
        <v>6740</v>
      </c>
      <c r="M402" s="255">
        <v>100</v>
      </c>
      <c r="N402" s="183"/>
      <c r="O402" s="35"/>
      <c r="P402" s="372"/>
      <c r="Q402" s="359"/>
      <c r="R402" s="372"/>
      <c r="S402" s="372"/>
      <c r="T402" s="359"/>
      <c r="U402" s="372"/>
      <c r="V402" s="372"/>
      <c r="W402" s="359"/>
      <c r="X402" s="372"/>
    </row>
    <row r="403" spans="1:28" ht="11.5" customHeight="1">
      <c r="A403" s="178" t="s">
        <v>5</v>
      </c>
      <c r="B403" s="515" t="s">
        <v>317</v>
      </c>
      <c r="C403" s="401" t="s">
        <v>332</v>
      </c>
      <c r="D403" s="265">
        <v>1</v>
      </c>
      <c r="E403" s="266" t="s">
        <v>325</v>
      </c>
      <c r="F403" s="17">
        <v>61</v>
      </c>
      <c r="G403" s="18">
        <v>3.979882544168857</v>
      </c>
      <c r="H403" s="267">
        <v>312</v>
      </c>
      <c r="I403" s="268">
        <v>6.4341723919052782</v>
      </c>
      <c r="J403" s="267">
        <v>1444</v>
      </c>
      <c r="K403" s="268">
        <v>6.1137754524319119</v>
      </c>
      <c r="L403" s="267">
        <v>447</v>
      </c>
      <c r="M403" s="268">
        <v>7.0655766338223236</v>
      </c>
      <c r="N403" s="183"/>
      <c r="O403" s="41"/>
      <c r="P403" s="373"/>
      <c r="Q403" s="374"/>
      <c r="R403" s="373"/>
      <c r="S403" s="373"/>
      <c r="T403" s="374"/>
      <c r="U403" s="373"/>
      <c r="V403" s="373"/>
      <c r="W403" s="374"/>
      <c r="X403" s="373"/>
    </row>
    <row r="404" spans="1:28" ht="11.5" customHeight="1">
      <c r="A404" s="178"/>
      <c r="B404" s="508"/>
      <c r="C404" s="453"/>
      <c r="D404" s="179">
        <v>2</v>
      </c>
      <c r="E404" s="180" t="s">
        <v>326</v>
      </c>
      <c r="F404" s="1">
        <v>328</v>
      </c>
      <c r="G404" s="2">
        <v>20.740370190848996</v>
      </c>
      <c r="H404" s="181">
        <v>1240</v>
      </c>
      <c r="I404" s="182">
        <v>20.054921561436743</v>
      </c>
      <c r="J404" s="181">
        <v>5580</v>
      </c>
      <c r="K404" s="182">
        <v>21.179300404549426</v>
      </c>
      <c r="L404" s="181">
        <v>1602</v>
      </c>
      <c r="M404" s="182">
        <v>24.414866787076914</v>
      </c>
      <c r="N404" s="183"/>
      <c r="O404" s="31"/>
      <c r="P404" s="345"/>
      <c r="Q404" s="344"/>
      <c r="R404" s="345"/>
      <c r="S404" s="345"/>
      <c r="T404" s="344"/>
      <c r="U404" s="345"/>
      <c r="V404" s="345"/>
      <c r="W404" s="344"/>
      <c r="X404" s="345"/>
    </row>
    <row r="405" spans="1:28" ht="11.5" customHeight="1">
      <c r="A405" s="178"/>
      <c r="B405" s="508"/>
      <c r="C405" s="453"/>
      <c r="D405" s="179">
        <v>3</v>
      </c>
      <c r="E405" s="180" t="s">
        <v>327</v>
      </c>
      <c r="F405" s="1">
        <v>881</v>
      </c>
      <c r="G405" s="2">
        <v>54.212145730649098</v>
      </c>
      <c r="H405" s="181">
        <v>3390</v>
      </c>
      <c r="I405" s="182">
        <v>52.574301706564938</v>
      </c>
      <c r="J405" s="181">
        <v>15312</v>
      </c>
      <c r="K405" s="182">
        <v>54.896556458534519</v>
      </c>
      <c r="L405" s="181">
        <v>3638</v>
      </c>
      <c r="M405" s="182">
        <v>53.101211658367276</v>
      </c>
      <c r="N405" s="183"/>
      <c r="O405" s="437">
        <v>2.9236746625514729</v>
      </c>
      <c r="P405" s="438">
        <v>2.8801333799484503</v>
      </c>
      <c r="Q405" s="439" t="s" cm="1">
        <v>379</v>
      </c>
      <c r="R405" s="440">
        <v>5.432874865895343E-2</v>
      </c>
      <c r="S405" s="438">
        <v>2.8440351637498651</v>
      </c>
      <c r="T405" s="439" t="s" cm="1">
        <v>377</v>
      </c>
      <c r="U405" s="440">
        <v>0.10206747791837639</v>
      </c>
      <c r="V405" s="438">
        <v>2.7687232486602165</v>
      </c>
      <c r="W405" s="439" t="s" cm="1">
        <v>377</v>
      </c>
      <c r="X405" s="440">
        <v>0.19661650866888999</v>
      </c>
    </row>
    <row r="406" spans="1:28" ht="11.5" customHeight="1">
      <c r="A406" s="178"/>
      <c r="B406" s="508"/>
      <c r="C406" s="453"/>
      <c r="D406" s="179">
        <v>4</v>
      </c>
      <c r="E406" s="180" t="s">
        <v>328</v>
      </c>
      <c r="F406" s="1">
        <v>348</v>
      </c>
      <c r="G406" s="2">
        <v>21.067601534333157</v>
      </c>
      <c r="H406" s="181">
        <v>1287</v>
      </c>
      <c r="I406" s="182">
        <v>20.936604340093488</v>
      </c>
      <c r="J406" s="181">
        <v>4944</v>
      </c>
      <c r="K406" s="182">
        <v>17.810367684473409</v>
      </c>
      <c r="L406" s="181">
        <v>1040</v>
      </c>
      <c r="M406" s="182">
        <v>15.418344920733279</v>
      </c>
      <c r="N406" s="183"/>
      <c r="O406" s="33"/>
      <c r="P406" s="441" t="s" cm="1">
        <v>264</v>
      </c>
      <c r="Q406" s="441"/>
      <c r="R406" s="441"/>
      <c r="S406" s="441" t="s" cm="1">
        <v>264</v>
      </c>
      <c r="T406" s="441"/>
      <c r="U406" s="441"/>
      <c r="V406" s="441" t="s" cm="1">
        <v>264</v>
      </c>
      <c r="W406" s="349"/>
      <c r="X406" s="349"/>
    </row>
    <row r="407" spans="1:28" ht="11.5" customHeight="1">
      <c r="A407" s="178"/>
      <c r="B407" s="516"/>
      <c r="C407" s="454"/>
      <c r="D407" s="262"/>
      <c r="E407" s="263" t="s">
        <v>4</v>
      </c>
      <c r="F407" s="15">
        <v>1618</v>
      </c>
      <c r="G407" s="16">
        <v>100</v>
      </c>
      <c r="H407" s="254">
        <v>6229</v>
      </c>
      <c r="I407" s="255">
        <v>100</v>
      </c>
      <c r="J407" s="254">
        <v>27280</v>
      </c>
      <c r="K407" s="255">
        <v>100</v>
      </c>
      <c r="L407" s="254">
        <v>6727</v>
      </c>
      <c r="M407" s="255">
        <v>100</v>
      </c>
      <c r="N407" s="183"/>
      <c r="O407" s="35"/>
      <c r="P407" s="372"/>
      <c r="Q407" s="359"/>
      <c r="R407" s="372"/>
      <c r="S407" s="372"/>
      <c r="T407" s="359"/>
      <c r="U407" s="372"/>
      <c r="V407" s="372"/>
      <c r="W407" s="359"/>
      <c r="X407" s="372"/>
    </row>
    <row r="408" spans="1:28" ht="11.5" customHeight="1">
      <c r="A408" s="178" t="s">
        <v>11</v>
      </c>
      <c r="B408" s="515" t="s">
        <v>318</v>
      </c>
      <c r="C408" s="401" t="s">
        <v>333</v>
      </c>
      <c r="D408" s="265">
        <v>1</v>
      </c>
      <c r="E408" s="266" t="s">
        <v>325</v>
      </c>
      <c r="F408" s="17">
        <v>65</v>
      </c>
      <c r="G408" s="18">
        <v>4.3252684752787589</v>
      </c>
      <c r="H408" s="267">
        <v>273</v>
      </c>
      <c r="I408" s="268">
        <v>5.557949181319211</v>
      </c>
      <c r="J408" s="267">
        <v>1405</v>
      </c>
      <c r="K408" s="268">
        <v>5.733391847901995</v>
      </c>
      <c r="L408" s="267">
        <v>387</v>
      </c>
      <c r="M408" s="268">
        <v>6.1109919353313611</v>
      </c>
      <c r="N408" s="183"/>
      <c r="O408" s="30"/>
      <c r="P408" s="364"/>
      <c r="Q408" s="365"/>
      <c r="R408" s="364"/>
      <c r="S408" s="364"/>
      <c r="T408" s="365"/>
      <c r="U408" s="364"/>
      <c r="V408" s="364"/>
      <c r="W408" s="365"/>
      <c r="X408" s="364"/>
    </row>
    <row r="409" spans="1:28" ht="11.5" customHeight="1">
      <c r="A409" s="178"/>
      <c r="B409" s="508"/>
      <c r="C409" s="453"/>
      <c r="D409" s="179">
        <v>2</v>
      </c>
      <c r="E409" s="180" t="s">
        <v>326</v>
      </c>
      <c r="F409" s="1">
        <v>290</v>
      </c>
      <c r="G409" s="2">
        <v>18.092249301784612</v>
      </c>
      <c r="H409" s="181">
        <v>1171</v>
      </c>
      <c r="I409" s="182">
        <v>19.795601178446315</v>
      </c>
      <c r="J409" s="181">
        <v>5725</v>
      </c>
      <c r="K409" s="182">
        <v>21.535402152764672</v>
      </c>
      <c r="L409" s="181">
        <v>1441</v>
      </c>
      <c r="M409" s="182">
        <v>21.855011084353539</v>
      </c>
      <c r="N409" s="183"/>
      <c r="O409" s="31"/>
      <c r="P409" s="345"/>
      <c r="Q409" s="344"/>
      <c r="R409" s="345"/>
      <c r="S409" s="345"/>
      <c r="T409" s="344"/>
      <c r="U409" s="345"/>
      <c r="V409" s="345"/>
      <c r="W409" s="344"/>
      <c r="X409" s="345"/>
    </row>
    <row r="410" spans="1:28" ht="11.5" customHeight="1">
      <c r="A410" s="178"/>
      <c r="B410" s="508"/>
      <c r="C410" s="453"/>
      <c r="D410" s="179">
        <v>3</v>
      </c>
      <c r="E410" s="180" t="s">
        <v>327</v>
      </c>
      <c r="F410" s="1">
        <v>847</v>
      </c>
      <c r="G410" s="2">
        <v>52.416915842450273</v>
      </c>
      <c r="H410" s="181">
        <v>3260</v>
      </c>
      <c r="I410" s="182">
        <v>49.944645888821576</v>
      </c>
      <c r="J410" s="181">
        <v>14636</v>
      </c>
      <c r="K410" s="182">
        <v>52.69819466134372</v>
      </c>
      <c r="L410" s="181">
        <v>3639</v>
      </c>
      <c r="M410" s="182">
        <v>53.630226812883663</v>
      </c>
      <c r="N410" s="183"/>
      <c r="O410" s="437">
        <v>2.9842278012814543</v>
      </c>
      <c r="P410" s="438">
        <v>2.937903042103283</v>
      </c>
      <c r="Q410" s="439" t="s" cm="1">
        <v>379</v>
      </c>
      <c r="R410" s="440">
        <v>5.7199287591350963E-2</v>
      </c>
      <c r="S410" s="438">
        <v>2.8703082548933914</v>
      </c>
      <c r="T410" s="439" t="s" cm="1">
        <v>377</v>
      </c>
      <c r="U410" s="440">
        <v>0.14381798935886228</v>
      </c>
      <c r="V410" s="438">
        <v>2.8432677521242504</v>
      </c>
      <c r="W410" s="439" t="s" cm="1">
        <v>377</v>
      </c>
      <c r="X410" s="440">
        <v>0.17893607837917641</v>
      </c>
    </row>
    <row r="411" spans="1:28" ht="11.5" customHeight="1">
      <c r="A411" s="178"/>
      <c r="B411" s="508"/>
      <c r="C411" s="453"/>
      <c r="D411" s="179">
        <v>4</v>
      </c>
      <c r="E411" s="180" t="s">
        <v>328</v>
      </c>
      <c r="F411" s="1">
        <v>416</v>
      </c>
      <c r="G411" s="2">
        <v>25.165566380486471</v>
      </c>
      <c r="H411" s="181">
        <v>1529</v>
      </c>
      <c r="I411" s="182">
        <v>24.701803751412609</v>
      </c>
      <c r="J411" s="181">
        <v>5544</v>
      </c>
      <c r="K411" s="182">
        <v>20.033011337977435</v>
      </c>
      <c r="L411" s="181">
        <v>1272</v>
      </c>
      <c r="M411" s="182">
        <v>18.40377016743124</v>
      </c>
      <c r="N411" s="183"/>
      <c r="O411" s="33"/>
      <c r="P411" s="441" t="s" cm="1">
        <v>264</v>
      </c>
      <c r="Q411" s="441"/>
      <c r="R411" s="441"/>
      <c r="S411" s="441" t="s" cm="1">
        <v>264</v>
      </c>
      <c r="T411" s="441"/>
      <c r="U411" s="441"/>
      <c r="V411" s="441" t="s" cm="1">
        <v>264</v>
      </c>
      <c r="W411" s="349"/>
      <c r="X411" s="349"/>
    </row>
    <row r="412" spans="1:28" ht="11.5" customHeight="1">
      <c r="A412" s="107"/>
      <c r="B412" s="516"/>
      <c r="C412" s="454"/>
      <c r="D412" s="262"/>
      <c r="E412" s="263" t="s">
        <v>4</v>
      </c>
      <c r="F412" s="15">
        <v>1618</v>
      </c>
      <c r="G412" s="16">
        <v>100</v>
      </c>
      <c r="H412" s="254">
        <v>6233</v>
      </c>
      <c r="I412" s="255">
        <v>100</v>
      </c>
      <c r="J412" s="254">
        <v>27310</v>
      </c>
      <c r="K412" s="255">
        <v>100</v>
      </c>
      <c r="L412" s="254">
        <v>6739</v>
      </c>
      <c r="M412" s="255">
        <v>100</v>
      </c>
      <c r="N412" s="183"/>
      <c r="O412" s="35"/>
      <c r="P412" s="372"/>
      <c r="Q412" s="359"/>
      <c r="R412" s="372"/>
      <c r="S412" s="372"/>
      <c r="T412" s="359"/>
      <c r="U412" s="372"/>
      <c r="V412" s="372"/>
      <c r="W412" s="359"/>
      <c r="X412" s="372"/>
    </row>
    <row r="413" spans="1:28" s="177" customFormat="1" ht="11.25" customHeight="1">
      <c r="A413" s="221" t="s">
        <v>319</v>
      </c>
      <c r="B413" s="174"/>
      <c r="C413" s="175"/>
      <c r="D413" s="229"/>
      <c r="E413" s="174"/>
      <c r="F413" s="174"/>
      <c r="G413" s="174"/>
      <c r="H413" s="174"/>
      <c r="I413" s="174"/>
      <c r="J413" s="174"/>
      <c r="K413" s="174"/>
      <c r="L413" s="174"/>
      <c r="M413" s="174"/>
      <c r="N413" s="176"/>
      <c r="O413" s="230"/>
      <c r="P413" s="370"/>
      <c r="Q413" s="371"/>
      <c r="R413" s="370"/>
      <c r="S413" s="370"/>
      <c r="T413" s="371"/>
      <c r="U413" s="370"/>
      <c r="V413" s="370"/>
      <c r="W413" s="371"/>
      <c r="X413" s="370"/>
      <c r="Y413" s="471"/>
      <c r="Z413" s="471"/>
      <c r="AA413" s="471"/>
      <c r="AB413" s="471"/>
    </row>
    <row r="414" spans="1:28" ht="11.25" customHeight="1">
      <c r="A414" s="178" t="s">
        <v>0</v>
      </c>
      <c r="B414" s="507" t="s">
        <v>53</v>
      </c>
      <c r="C414" s="462" t="s">
        <v>227</v>
      </c>
      <c r="D414" s="179">
        <v>0</v>
      </c>
      <c r="E414" s="278" t="s">
        <v>63</v>
      </c>
      <c r="F414" s="1">
        <v>2</v>
      </c>
      <c r="G414" s="2">
        <v>0.13251720449586707</v>
      </c>
      <c r="H414" s="181">
        <v>24</v>
      </c>
      <c r="I414" s="182">
        <v>0.41301573520184964</v>
      </c>
      <c r="J414" s="181">
        <v>108</v>
      </c>
      <c r="K414" s="182">
        <v>0.44085323149849953</v>
      </c>
      <c r="L414" s="181">
        <v>22</v>
      </c>
      <c r="M414" s="182">
        <v>0.40872510147741697</v>
      </c>
      <c r="N414" s="183"/>
      <c r="O414" s="30"/>
      <c r="P414" s="364"/>
      <c r="Q414" s="365"/>
      <c r="R414" s="364"/>
      <c r="S414" s="364"/>
      <c r="T414" s="365"/>
      <c r="U414" s="364"/>
      <c r="V414" s="364"/>
      <c r="W414" s="365"/>
      <c r="X414" s="364"/>
    </row>
    <row r="415" spans="1:28" ht="11.25" customHeight="1">
      <c r="A415" s="178"/>
      <c r="B415" s="508"/>
      <c r="C415" s="510" t="s">
        <v>349</v>
      </c>
      <c r="D415" s="179">
        <v>3</v>
      </c>
      <c r="E415" s="243" t="s">
        <v>64</v>
      </c>
      <c r="F415" s="1">
        <v>140</v>
      </c>
      <c r="G415" s="2">
        <v>8.6623491068875769</v>
      </c>
      <c r="H415" s="181">
        <v>479</v>
      </c>
      <c r="I415" s="182">
        <v>7.9554078411260392</v>
      </c>
      <c r="J415" s="181">
        <v>2403</v>
      </c>
      <c r="K415" s="182">
        <v>8.7130829096299873</v>
      </c>
      <c r="L415" s="181">
        <v>453</v>
      </c>
      <c r="M415" s="182">
        <v>6.5731374990286806</v>
      </c>
      <c r="N415" s="183"/>
      <c r="O415" s="31"/>
      <c r="P415" s="345"/>
      <c r="Q415" s="344"/>
      <c r="R415" s="345"/>
      <c r="S415" s="345"/>
      <c r="T415" s="344"/>
      <c r="U415" s="345"/>
      <c r="V415" s="345"/>
      <c r="W415" s="344"/>
      <c r="X415" s="345"/>
    </row>
    <row r="416" spans="1:28" ht="11.25" customHeight="1">
      <c r="A416" s="178"/>
      <c r="B416" s="508"/>
      <c r="C416" s="510"/>
      <c r="D416" s="179">
        <v>8</v>
      </c>
      <c r="E416" s="243" t="s">
        <v>66</v>
      </c>
      <c r="F416" s="1">
        <v>338</v>
      </c>
      <c r="G416" s="2">
        <v>20.751548785021569</v>
      </c>
      <c r="H416" s="181">
        <v>1114</v>
      </c>
      <c r="I416" s="182">
        <v>18.552886145354297</v>
      </c>
      <c r="J416" s="181">
        <v>5121</v>
      </c>
      <c r="K416" s="182">
        <v>18.992211775176916</v>
      </c>
      <c r="L416" s="181">
        <v>1088</v>
      </c>
      <c r="M416" s="182">
        <v>15.95033473828374</v>
      </c>
      <c r="N416" s="183"/>
      <c r="O416" s="31"/>
      <c r="P416" s="345"/>
      <c r="Q416" s="344"/>
      <c r="R416" s="345"/>
      <c r="S416" s="345"/>
      <c r="T416" s="344"/>
      <c r="U416" s="345"/>
      <c r="V416" s="345"/>
      <c r="W416" s="344"/>
      <c r="X416" s="345"/>
    </row>
    <row r="417" spans="1:24" ht="11.25" customHeight="1">
      <c r="A417" s="178"/>
      <c r="B417" s="508"/>
      <c r="C417" s="510"/>
      <c r="D417" s="179">
        <v>13</v>
      </c>
      <c r="E417" s="243" t="s">
        <v>65</v>
      </c>
      <c r="F417" s="1">
        <v>400</v>
      </c>
      <c r="G417" s="2">
        <v>25.073760488557976</v>
      </c>
      <c r="H417" s="181">
        <v>1392</v>
      </c>
      <c r="I417" s="182">
        <v>22.01951182685097</v>
      </c>
      <c r="J417" s="181">
        <v>5949</v>
      </c>
      <c r="K417" s="182">
        <v>21.794260615783827</v>
      </c>
      <c r="L417" s="181">
        <v>1503</v>
      </c>
      <c r="M417" s="182">
        <v>22.435175415619383</v>
      </c>
      <c r="N417" s="183"/>
      <c r="O417" s="31"/>
      <c r="P417" s="345"/>
      <c r="Q417" s="344"/>
      <c r="R417" s="345"/>
      <c r="S417" s="345"/>
      <c r="T417" s="344"/>
      <c r="U417" s="345"/>
      <c r="V417" s="345"/>
      <c r="W417" s="344"/>
      <c r="X417" s="345"/>
    </row>
    <row r="418" spans="1:24" ht="11.25" customHeight="1">
      <c r="A418" s="178"/>
      <c r="B418" s="508"/>
      <c r="C418" s="510"/>
      <c r="D418" s="179">
        <v>18</v>
      </c>
      <c r="E418" s="243" t="s">
        <v>67</v>
      </c>
      <c r="F418" s="1">
        <v>364</v>
      </c>
      <c r="G418" s="2">
        <v>22.875201234797942</v>
      </c>
      <c r="H418" s="181">
        <v>1326</v>
      </c>
      <c r="I418" s="182">
        <v>21.398733585770419</v>
      </c>
      <c r="J418" s="181">
        <v>5616</v>
      </c>
      <c r="K418" s="182">
        <v>20.66013298026607</v>
      </c>
      <c r="L418" s="181">
        <v>1476</v>
      </c>
      <c r="M418" s="182">
        <v>21.656573580077669</v>
      </c>
      <c r="N418" s="183"/>
      <c r="O418" s="437">
        <v>15.172581493955279</v>
      </c>
      <c r="P418" s="438">
        <v>16.44787755760483</v>
      </c>
      <c r="Q418" s="439" t="s" cm="1">
        <v>377</v>
      </c>
      <c r="R418" s="440">
        <v>-0.15413609860376276</v>
      </c>
      <c r="S418" s="438">
        <v>16.300383369578505</v>
      </c>
      <c r="T418" s="439" t="s" cm="1">
        <v>377</v>
      </c>
      <c r="U418" s="440">
        <v>-0.13324368179334559</v>
      </c>
      <c r="V418" s="438">
        <v>17.224236220959884</v>
      </c>
      <c r="W418" s="439" t="s" cm="1">
        <v>377</v>
      </c>
      <c r="X418" s="440">
        <v>-0.24760322359297585</v>
      </c>
    </row>
    <row r="419" spans="1:24" ht="11.25" customHeight="1">
      <c r="A419" s="178"/>
      <c r="B419" s="508"/>
      <c r="C419" s="510"/>
      <c r="D419" s="179">
        <v>23</v>
      </c>
      <c r="E419" s="243" t="s">
        <v>68</v>
      </c>
      <c r="F419" s="1">
        <v>213</v>
      </c>
      <c r="G419" s="2">
        <v>13.047164503407698</v>
      </c>
      <c r="H419" s="181">
        <v>883</v>
      </c>
      <c r="I419" s="182">
        <v>13.878714279214172</v>
      </c>
      <c r="J419" s="181">
        <v>3720</v>
      </c>
      <c r="K419" s="182">
        <v>13.552697921561633</v>
      </c>
      <c r="L419" s="181">
        <v>1003</v>
      </c>
      <c r="M419" s="182">
        <v>15.007592803525743</v>
      </c>
      <c r="N419" s="183"/>
      <c r="O419" s="33"/>
      <c r="P419" s="441" t="s" cm="1">
        <v>265</v>
      </c>
      <c r="Q419" s="441"/>
      <c r="R419" s="441"/>
      <c r="S419" s="441" t="s" cm="1">
        <v>265</v>
      </c>
      <c r="T419" s="441"/>
      <c r="U419" s="441"/>
      <c r="V419" s="441" t="s" cm="1">
        <v>265</v>
      </c>
      <c r="W419" s="349"/>
      <c r="X419" s="349"/>
    </row>
    <row r="420" spans="1:24" ht="11.25" customHeight="1">
      <c r="A420" s="178"/>
      <c r="B420" s="508"/>
      <c r="C420" s="510"/>
      <c r="D420" s="179">
        <v>28</v>
      </c>
      <c r="E420" s="243" t="s">
        <v>69</v>
      </c>
      <c r="F420" s="1">
        <v>84</v>
      </c>
      <c r="G420" s="2">
        <v>4.9269433393473365</v>
      </c>
      <c r="H420" s="181">
        <v>498</v>
      </c>
      <c r="I420" s="182">
        <v>7.7879905989038365</v>
      </c>
      <c r="J420" s="181">
        <v>2101</v>
      </c>
      <c r="K420" s="182">
        <v>7.5803076997354735</v>
      </c>
      <c r="L420" s="181">
        <v>594</v>
      </c>
      <c r="M420" s="182">
        <v>8.90158321570288</v>
      </c>
      <c r="N420" s="183"/>
      <c r="O420" s="30"/>
      <c r="P420" s="381"/>
      <c r="Q420" s="382"/>
      <c r="R420" s="383"/>
      <c r="S420" s="381"/>
      <c r="T420" s="382"/>
      <c r="U420" s="381"/>
      <c r="V420" s="381"/>
      <c r="W420" s="382"/>
      <c r="X420" s="381"/>
    </row>
    <row r="421" spans="1:24" ht="11.25" customHeight="1">
      <c r="A421" s="178"/>
      <c r="B421" s="508"/>
      <c r="C421" s="510"/>
      <c r="D421" s="179">
        <v>33</v>
      </c>
      <c r="E421" s="180" t="s">
        <v>62</v>
      </c>
      <c r="F421" s="1">
        <v>74</v>
      </c>
      <c r="G421" s="2">
        <v>4.5305153374842835</v>
      </c>
      <c r="H421" s="181">
        <v>502</v>
      </c>
      <c r="I421" s="182">
        <v>7.9937399875782491</v>
      </c>
      <c r="J421" s="181">
        <v>2205</v>
      </c>
      <c r="K421" s="182">
        <v>8.2664528663340917</v>
      </c>
      <c r="L421" s="181">
        <v>584</v>
      </c>
      <c r="M421" s="182">
        <v>9.0668776462855405</v>
      </c>
      <c r="N421" s="183"/>
      <c r="O421" s="30"/>
      <c r="P421" s="381"/>
      <c r="Q421" s="382"/>
      <c r="R421" s="383"/>
      <c r="S421" s="381"/>
      <c r="T421" s="382"/>
      <c r="U421" s="381"/>
      <c r="V421" s="381"/>
      <c r="W421" s="382"/>
      <c r="X421" s="381"/>
    </row>
    <row r="422" spans="1:24" ht="11.25" customHeight="1">
      <c r="A422" s="178"/>
      <c r="B422" s="516"/>
      <c r="C422" s="511"/>
      <c r="D422" s="262"/>
      <c r="E422" s="263" t="s">
        <v>4</v>
      </c>
      <c r="F422" s="15">
        <v>1615</v>
      </c>
      <c r="G422" s="16">
        <v>100</v>
      </c>
      <c r="H422" s="254">
        <v>6218</v>
      </c>
      <c r="I422" s="255">
        <v>100</v>
      </c>
      <c r="J422" s="254">
        <v>27223</v>
      </c>
      <c r="K422" s="255">
        <v>100</v>
      </c>
      <c r="L422" s="254">
        <v>6723</v>
      </c>
      <c r="M422" s="255">
        <v>100</v>
      </c>
      <c r="N422" s="183"/>
      <c r="O422" s="35"/>
      <c r="P422" s="372"/>
      <c r="Q422" s="359"/>
      <c r="R422" s="372"/>
      <c r="S422" s="372"/>
      <c r="T422" s="359"/>
      <c r="U422" s="372"/>
      <c r="V422" s="372"/>
      <c r="W422" s="359"/>
      <c r="X422" s="372"/>
    </row>
    <row r="423" spans="1:24" ht="11.25" customHeight="1">
      <c r="A423" s="178" t="s">
        <v>5</v>
      </c>
      <c r="B423" s="515" t="s">
        <v>132</v>
      </c>
      <c r="C423" s="401" t="s">
        <v>228</v>
      </c>
      <c r="D423" s="265">
        <v>0</v>
      </c>
      <c r="E423" s="320" t="s">
        <v>63</v>
      </c>
      <c r="F423" s="17">
        <v>443</v>
      </c>
      <c r="G423" s="18">
        <v>28.548117215845277</v>
      </c>
      <c r="H423" s="267">
        <v>1742</v>
      </c>
      <c r="I423" s="268">
        <v>29.54254340480086</v>
      </c>
      <c r="J423" s="267">
        <v>10671</v>
      </c>
      <c r="K423" s="268">
        <v>39.67086335708332</v>
      </c>
      <c r="L423" s="267">
        <v>2333</v>
      </c>
      <c r="M423" s="268">
        <v>36.092148992473739</v>
      </c>
      <c r="N423" s="183"/>
      <c r="O423" s="30"/>
      <c r="P423" s="364"/>
      <c r="Q423" s="365"/>
      <c r="R423" s="364"/>
      <c r="S423" s="364"/>
      <c r="T423" s="365"/>
      <c r="U423" s="364"/>
      <c r="V423" s="364"/>
      <c r="W423" s="365"/>
      <c r="X423" s="364"/>
    </row>
    <row r="424" spans="1:24" ht="11.25" customHeight="1">
      <c r="A424" s="178"/>
      <c r="B424" s="508"/>
      <c r="C424" s="510" t="s">
        <v>350</v>
      </c>
      <c r="D424" s="179">
        <v>3</v>
      </c>
      <c r="E424" s="243" t="s">
        <v>64</v>
      </c>
      <c r="F424" s="1">
        <v>504</v>
      </c>
      <c r="G424" s="2">
        <v>30.616463821178801</v>
      </c>
      <c r="H424" s="181">
        <v>2210</v>
      </c>
      <c r="I424" s="182">
        <v>35.097436968180808</v>
      </c>
      <c r="J424" s="181">
        <v>8577</v>
      </c>
      <c r="K424" s="182">
        <v>31.161678648880102</v>
      </c>
      <c r="L424" s="181">
        <v>2278</v>
      </c>
      <c r="M424" s="182">
        <v>32.911188360514423</v>
      </c>
      <c r="N424" s="183"/>
      <c r="O424" s="31"/>
      <c r="P424" s="345"/>
      <c r="Q424" s="344"/>
      <c r="R424" s="345"/>
      <c r="S424" s="345"/>
      <c r="T424" s="344"/>
      <c r="U424" s="345"/>
      <c r="V424" s="345"/>
      <c r="W424" s="344"/>
      <c r="X424" s="345"/>
    </row>
    <row r="425" spans="1:24" ht="11.25" customHeight="1">
      <c r="A425" s="178"/>
      <c r="B425" s="508"/>
      <c r="C425" s="510"/>
      <c r="D425" s="179">
        <v>8</v>
      </c>
      <c r="E425" s="243" t="s">
        <v>66</v>
      </c>
      <c r="F425" s="1">
        <v>333</v>
      </c>
      <c r="G425" s="2">
        <v>19.991491216713452</v>
      </c>
      <c r="H425" s="181">
        <v>1140</v>
      </c>
      <c r="I425" s="182">
        <v>18.079961950702</v>
      </c>
      <c r="J425" s="181">
        <v>3960</v>
      </c>
      <c r="K425" s="182">
        <v>14.567091291343035</v>
      </c>
      <c r="L425" s="181">
        <v>1058</v>
      </c>
      <c r="M425" s="182">
        <v>15.306618829713829</v>
      </c>
      <c r="N425" s="183"/>
      <c r="O425" s="31"/>
      <c r="P425" s="345"/>
      <c r="Q425" s="344"/>
      <c r="R425" s="345"/>
      <c r="S425" s="345"/>
      <c r="T425" s="344"/>
      <c r="U425" s="345"/>
      <c r="V425" s="345"/>
      <c r="W425" s="344"/>
      <c r="X425" s="345"/>
    </row>
    <row r="426" spans="1:24" ht="11.25" customHeight="1">
      <c r="A426" s="178"/>
      <c r="B426" s="508"/>
      <c r="C426" s="510"/>
      <c r="D426" s="179">
        <v>13</v>
      </c>
      <c r="E426" s="243" t="s">
        <v>65</v>
      </c>
      <c r="F426" s="1">
        <v>177</v>
      </c>
      <c r="G426" s="2">
        <v>11.091099453279265</v>
      </c>
      <c r="H426" s="181">
        <v>588</v>
      </c>
      <c r="I426" s="182">
        <v>8.9665675012237003</v>
      </c>
      <c r="J426" s="181">
        <v>1992</v>
      </c>
      <c r="K426" s="182">
        <v>7.1927637278612746</v>
      </c>
      <c r="L426" s="181">
        <v>499</v>
      </c>
      <c r="M426" s="182">
        <v>7.3595456784135402</v>
      </c>
      <c r="N426" s="183"/>
      <c r="O426" s="31"/>
      <c r="P426" s="345"/>
      <c r="Q426" s="344"/>
      <c r="R426" s="345"/>
      <c r="S426" s="345"/>
      <c r="T426" s="344"/>
      <c r="U426" s="345"/>
      <c r="V426" s="345"/>
      <c r="W426" s="344"/>
      <c r="X426" s="345"/>
    </row>
    <row r="427" spans="1:24" ht="11.25" customHeight="1">
      <c r="A427" s="178"/>
      <c r="B427" s="508"/>
      <c r="C427" s="510"/>
      <c r="D427" s="179">
        <v>18</v>
      </c>
      <c r="E427" s="243" t="s">
        <v>67</v>
      </c>
      <c r="F427" s="1">
        <v>90</v>
      </c>
      <c r="G427" s="2">
        <v>5.459026926944448</v>
      </c>
      <c r="H427" s="181">
        <v>292</v>
      </c>
      <c r="I427" s="182">
        <v>4.6451453731014798</v>
      </c>
      <c r="J427" s="181">
        <v>1040</v>
      </c>
      <c r="K427" s="182">
        <v>3.8824708455866643</v>
      </c>
      <c r="L427" s="181">
        <v>292</v>
      </c>
      <c r="M427" s="182">
        <v>4.5140057024162248</v>
      </c>
      <c r="N427" s="183"/>
      <c r="O427" s="437">
        <v>6.0862559944253514</v>
      </c>
      <c r="P427" s="438">
        <v>5.4820205270888671</v>
      </c>
      <c r="Q427" s="439" t="s" cm="1">
        <v>377</v>
      </c>
      <c r="R427" s="440">
        <v>9.2748547715235316E-2</v>
      </c>
      <c r="S427" s="438">
        <v>4.6805049174983377</v>
      </c>
      <c r="T427" s="439" t="s" cm="1">
        <v>377</v>
      </c>
      <c r="U427" s="440">
        <v>0.21894972977473112</v>
      </c>
      <c r="V427" s="438">
        <v>5.0216007175559794</v>
      </c>
      <c r="W427" s="439" t="s" cm="1">
        <v>377</v>
      </c>
      <c r="X427" s="440">
        <v>0.16047175545037268</v>
      </c>
    </row>
    <row r="428" spans="1:24" ht="11.25" customHeight="1">
      <c r="A428" s="178"/>
      <c r="B428" s="508"/>
      <c r="C428" s="510"/>
      <c r="D428" s="179">
        <v>23</v>
      </c>
      <c r="E428" s="243" t="s">
        <v>68</v>
      </c>
      <c r="F428" s="1">
        <v>37</v>
      </c>
      <c r="G428" s="2">
        <v>2.3057950776884093</v>
      </c>
      <c r="H428" s="181">
        <v>131</v>
      </c>
      <c r="I428" s="182">
        <v>2.0852625002346623</v>
      </c>
      <c r="J428" s="181">
        <v>513</v>
      </c>
      <c r="K428" s="182">
        <v>1.8578849739162164</v>
      </c>
      <c r="L428" s="181">
        <v>130</v>
      </c>
      <c r="M428" s="182">
        <v>1.8309481583674105</v>
      </c>
      <c r="N428" s="183"/>
      <c r="O428" s="33"/>
      <c r="P428" s="441" t="s" cm="1">
        <v>264</v>
      </c>
      <c r="Q428" s="441"/>
      <c r="R428" s="441"/>
      <c r="S428" s="441" t="s" cm="1">
        <v>264</v>
      </c>
      <c r="T428" s="441"/>
      <c r="U428" s="441"/>
      <c r="V428" s="441" t="s" cm="1">
        <v>264</v>
      </c>
      <c r="W428" s="349"/>
      <c r="X428" s="349"/>
    </row>
    <row r="429" spans="1:24" ht="11.25" customHeight="1">
      <c r="A429" s="178"/>
      <c r="B429" s="508"/>
      <c r="C429" s="510"/>
      <c r="D429" s="179">
        <v>28</v>
      </c>
      <c r="E429" s="243" t="s">
        <v>69</v>
      </c>
      <c r="F429" s="1">
        <v>14</v>
      </c>
      <c r="G429" s="2">
        <v>0.84799872694883394</v>
      </c>
      <c r="H429" s="181">
        <v>32</v>
      </c>
      <c r="I429" s="182">
        <v>0.42214029926756536</v>
      </c>
      <c r="J429" s="181">
        <v>175</v>
      </c>
      <c r="K429" s="182">
        <v>0.62243774718593203</v>
      </c>
      <c r="L429" s="181">
        <v>49</v>
      </c>
      <c r="M429" s="182">
        <v>0.71748184926782066</v>
      </c>
      <c r="N429" s="183"/>
      <c r="O429" s="30"/>
      <c r="P429" s="381"/>
      <c r="Q429" s="382"/>
      <c r="R429" s="383"/>
      <c r="S429" s="381"/>
      <c r="T429" s="382"/>
      <c r="U429" s="381"/>
      <c r="V429" s="381"/>
      <c r="W429" s="382"/>
      <c r="X429" s="381"/>
    </row>
    <row r="430" spans="1:24" ht="11.25" customHeight="1">
      <c r="A430" s="178"/>
      <c r="B430" s="508"/>
      <c r="C430" s="510"/>
      <c r="D430" s="179">
        <v>33</v>
      </c>
      <c r="E430" s="180" t="s">
        <v>62</v>
      </c>
      <c r="F430" s="1">
        <v>17</v>
      </c>
      <c r="G430" s="2">
        <v>1.1400075614017144</v>
      </c>
      <c r="H430" s="181">
        <v>70</v>
      </c>
      <c r="I430" s="182">
        <v>1.1609420024879318</v>
      </c>
      <c r="J430" s="181">
        <v>260</v>
      </c>
      <c r="K430" s="182">
        <v>1.044809408132279</v>
      </c>
      <c r="L430" s="181">
        <v>72</v>
      </c>
      <c r="M430" s="182">
        <v>1.2680624288340128</v>
      </c>
      <c r="N430" s="183"/>
      <c r="O430" s="30"/>
      <c r="P430" s="381"/>
      <c r="Q430" s="382"/>
      <c r="R430" s="383"/>
      <c r="S430" s="381"/>
      <c r="T430" s="382"/>
      <c r="U430" s="381"/>
      <c r="V430" s="381"/>
      <c r="W430" s="382"/>
      <c r="X430" s="381"/>
    </row>
    <row r="431" spans="1:24" ht="11.25" customHeight="1">
      <c r="A431" s="178"/>
      <c r="B431" s="516"/>
      <c r="C431" s="511"/>
      <c r="D431" s="262"/>
      <c r="E431" s="263" t="s">
        <v>4</v>
      </c>
      <c r="F431" s="15">
        <v>1615</v>
      </c>
      <c r="G431" s="16">
        <v>100</v>
      </c>
      <c r="H431" s="254">
        <v>6205</v>
      </c>
      <c r="I431" s="255">
        <v>100</v>
      </c>
      <c r="J431" s="254">
        <v>27188</v>
      </c>
      <c r="K431" s="255">
        <v>100</v>
      </c>
      <c r="L431" s="254">
        <v>6711</v>
      </c>
      <c r="M431" s="255">
        <v>100</v>
      </c>
      <c r="N431" s="183"/>
      <c r="O431" s="39"/>
      <c r="P431" s="394"/>
      <c r="Q431" s="361"/>
      <c r="R431" s="394"/>
      <c r="S431" s="394"/>
      <c r="T431" s="361"/>
      <c r="U431" s="394"/>
      <c r="V431" s="394"/>
      <c r="W431" s="361"/>
      <c r="X431" s="394"/>
    </row>
    <row r="432" spans="1:24" ht="11.25" customHeight="1">
      <c r="A432" s="178" t="s">
        <v>11</v>
      </c>
      <c r="B432" s="515" t="s">
        <v>261</v>
      </c>
      <c r="C432" s="401" t="s">
        <v>229</v>
      </c>
      <c r="D432" s="265">
        <v>0</v>
      </c>
      <c r="E432" s="320" t="s">
        <v>63</v>
      </c>
      <c r="F432" s="17">
        <v>1390</v>
      </c>
      <c r="G432" s="18">
        <v>86.301551746376134</v>
      </c>
      <c r="H432" s="267">
        <v>5186</v>
      </c>
      <c r="I432" s="268">
        <v>84.495385162964254</v>
      </c>
      <c r="J432" s="267">
        <v>22965</v>
      </c>
      <c r="K432" s="268">
        <v>84.239648002052618</v>
      </c>
      <c r="L432" s="267">
        <v>5574</v>
      </c>
      <c r="M432" s="268">
        <v>81.879978883081023</v>
      </c>
      <c r="N432" s="183"/>
      <c r="O432" s="41"/>
      <c r="P432" s="373"/>
      <c r="Q432" s="374"/>
      <c r="R432" s="373"/>
      <c r="S432" s="373"/>
      <c r="T432" s="374"/>
      <c r="U432" s="373"/>
      <c r="V432" s="373"/>
      <c r="W432" s="374"/>
      <c r="X432" s="373"/>
    </row>
    <row r="433" spans="1:24" ht="11.25" customHeight="1">
      <c r="A433" s="178"/>
      <c r="B433" s="508"/>
      <c r="C433" s="510" t="s">
        <v>351</v>
      </c>
      <c r="D433" s="179">
        <v>3</v>
      </c>
      <c r="E433" s="243" t="s">
        <v>64</v>
      </c>
      <c r="F433" s="1">
        <v>35</v>
      </c>
      <c r="G433" s="2">
        <v>2.0911529039099799</v>
      </c>
      <c r="H433" s="181">
        <v>137</v>
      </c>
      <c r="I433" s="182">
        <v>2.1723212257231084</v>
      </c>
      <c r="J433" s="181">
        <v>586</v>
      </c>
      <c r="K433" s="182">
        <v>2.0897441113201634</v>
      </c>
      <c r="L433" s="181">
        <v>162</v>
      </c>
      <c r="M433" s="182">
        <v>2.1933172736304076</v>
      </c>
      <c r="N433" s="183"/>
      <c r="O433" s="31"/>
      <c r="P433" s="345"/>
      <c r="Q433" s="344"/>
      <c r="R433" s="345"/>
      <c r="S433" s="345"/>
      <c r="T433" s="344"/>
      <c r="U433" s="345"/>
      <c r="V433" s="345"/>
      <c r="W433" s="344"/>
      <c r="X433" s="345"/>
    </row>
    <row r="434" spans="1:24" ht="11.25" customHeight="1">
      <c r="A434" s="178"/>
      <c r="B434" s="508"/>
      <c r="C434" s="510"/>
      <c r="D434" s="179">
        <v>8</v>
      </c>
      <c r="E434" s="243" t="s">
        <v>66</v>
      </c>
      <c r="F434" s="1">
        <v>62</v>
      </c>
      <c r="G434" s="2">
        <v>3.6651105248662343</v>
      </c>
      <c r="H434" s="181">
        <v>254</v>
      </c>
      <c r="I434" s="182">
        <v>3.6655619579745911</v>
      </c>
      <c r="J434" s="181">
        <v>1095</v>
      </c>
      <c r="K434" s="182">
        <v>4.0210146005875034</v>
      </c>
      <c r="L434" s="181">
        <v>320</v>
      </c>
      <c r="M434" s="182">
        <v>4.9102911871478732</v>
      </c>
      <c r="N434" s="183"/>
      <c r="O434" s="31"/>
      <c r="P434" s="345"/>
      <c r="Q434" s="344"/>
      <c r="R434" s="345"/>
      <c r="S434" s="345"/>
      <c r="T434" s="344"/>
      <c r="U434" s="345"/>
      <c r="V434" s="345"/>
      <c r="W434" s="344"/>
      <c r="X434" s="345"/>
    </row>
    <row r="435" spans="1:24" ht="11.25" customHeight="1">
      <c r="A435" s="178"/>
      <c r="B435" s="508"/>
      <c r="C435" s="510"/>
      <c r="D435" s="179">
        <v>13</v>
      </c>
      <c r="E435" s="243" t="s">
        <v>65</v>
      </c>
      <c r="F435" s="1">
        <v>68</v>
      </c>
      <c r="G435" s="2">
        <v>4.0764886004374974</v>
      </c>
      <c r="H435" s="181">
        <v>314</v>
      </c>
      <c r="I435" s="182">
        <v>4.5874739336907986</v>
      </c>
      <c r="J435" s="181">
        <v>1242</v>
      </c>
      <c r="K435" s="182">
        <v>4.6151278739879231</v>
      </c>
      <c r="L435" s="181">
        <v>347</v>
      </c>
      <c r="M435" s="182">
        <v>5.6426223190074527</v>
      </c>
      <c r="N435" s="183"/>
      <c r="O435" s="31"/>
      <c r="P435" s="345"/>
      <c r="Q435" s="344"/>
      <c r="R435" s="345"/>
      <c r="S435" s="345"/>
      <c r="T435" s="344"/>
      <c r="U435" s="345"/>
      <c r="V435" s="345"/>
      <c r="W435" s="344"/>
      <c r="X435" s="345"/>
    </row>
    <row r="436" spans="1:24" ht="11.25" customHeight="1">
      <c r="A436" s="178"/>
      <c r="B436" s="508"/>
      <c r="C436" s="510"/>
      <c r="D436" s="179">
        <v>18</v>
      </c>
      <c r="E436" s="243" t="s">
        <v>67</v>
      </c>
      <c r="F436" s="1">
        <v>36</v>
      </c>
      <c r="G436" s="2">
        <v>2.2504400741420869</v>
      </c>
      <c r="H436" s="181">
        <v>196</v>
      </c>
      <c r="I436" s="182">
        <v>3.1772166179063754</v>
      </c>
      <c r="J436" s="181">
        <v>806</v>
      </c>
      <c r="K436" s="182">
        <v>3.0923015519837853</v>
      </c>
      <c r="L436" s="181">
        <v>201</v>
      </c>
      <c r="M436" s="182">
        <v>3.2357300351934577</v>
      </c>
      <c r="N436" s="183"/>
      <c r="O436" s="437">
        <v>1.6876277127924937</v>
      </c>
      <c r="P436" s="438">
        <v>2.0250905436940632</v>
      </c>
      <c r="Q436" s="439" t="s" cm="1">
        <v>379</v>
      </c>
      <c r="R436" s="440">
        <v>-6.2545486397173722E-2</v>
      </c>
      <c r="S436" s="438">
        <v>2.0502754038892808</v>
      </c>
      <c r="T436" s="439" t="s" cm="1">
        <v>378</v>
      </c>
      <c r="U436" s="440">
        <v>-6.6352940556543102E-2</v>
      </c>
      <c r="V436" s="438">
        <v>2.3376638868687478</v>
      </c>
      <c r="W436" s="439" t="s" cm="1">
        <v>377</v>
      </c>
      <c r="X436" s="440">
        <v>-0.1148338512893728</v>
      </c>
    </row>
    <row r="437" spans="1:24" ht="11.25" customHeight="1">
      <c r="A437" s="178"/>
      <c r="B437" s="508"/>
      <c r="C437" s="510"/>
      <c r="D437" s="179">
        <v>23</v>
      </c>
      <c r="E437" s="243" t="s">
        <v>68</v>
      </c>
      <c r="F437" s="1">
        <v>19</v>
      </c>
      <c r="G437" s="2">
        <v>1.2446152448503214</v>
      </c>
      <c r="H437" s="181">
        <v>74</v>
      </c>
      <c r="I437" s="182">
        <v>1.2044446503218922</v>
      </c>
      <c r="J437" s="181">
        <v>323</v>
      </c>
      <c r="K437" s="182">
        <v>1.1787072914138867</v>
      </c>
      <c r="L437" s="181">
        <v>79</v>
      </c>
      <c r="M437" s="182">
        <v>1.2635810875857894</v>
      </c>
      <c r="N437" s="183"/>
      <c r="O437" s="33"/>
      <c r="P437" s="441" t="s" cm="1">
        <v>265</v>
      </c>
      <c r="Q437" s="441"/>
      <c r="R437" s="441"/>
      <c r="S437" s="441" t="s" cm="1">
        <v>265</v>
      </c>
      <c r="T437" s="441"/>
      <c r="U437" s="441"/>
      <c r="V437" s="441" t="s" cm="1">
        <v>265</v>
      </c>
      <c r="W437" s="349"/>
      <c r="X437" s="349"/>
    </row>
    <row r="438" spans="1:24" ht="11.25" customHeight="1">
      <c r="A438" s="178"/>
      <c r="B438" s="508"/>
      <c r="C438" s="510"/>
      <c r="D438" s="179">
        <v>28</v>
      </c>
      <c r="E438" s="243" t="s">
        <v>69</v>
      </c>
      <c r="F438" s="1">
        <v>4</v>
      </c>
      <c r="G438" s="2">
        <v>0.23822905640013425</v>
      </c>
      <c r="H438" s="181">
        <v>13</v>
      </c>
      <c r="I438" s="182">
        <v>0.17647501723724862</v>
      </c>
      <c r="J438" s="181">
        <v>74</v>
      </c>
      <c r="K438" s="182">
        <v>0.2744467030719292</v>
      </c>
      <c r="L438" s="181">
        <v>16</v>
      </c>
      <c r="M438" s="182">
        <v>0.32266049999336993</v>
      </c>
      <c r="N438" s="183"/>
      <c r="O438" s="30"/>
      <c r="P438" s="381"/>
      <c r="Q438" s="382"/>
      <c r="R438" s="383"/>
      <c r="S438" s="381"/>
      <c r="T438" s="382"/>
      <c r="U438" s="381"/>
      <c r="V438" s="381"/>
      <c r="W438" s="382"/>
      <c r="X438" s="381"/>
    </row>
    <row r="439" spans="1:24" ht="11.25" customHeight="1">
      <c r="A439" s="178"/>
      <c r="B439" s="508"/>
      <c r="C439" s="510"/>
      <c r="D439" s="179">
        <v>33</v>
      </c>
      <c r="E439" s="180" t="s">
        <v>62</v>
      </c>
      <c r="F439" s="1">
        <v>2</v>
      </c>
      <c r="G439" s="2">
        <v>0.132411849017677</v>
      </c>
      <c r="H439" s="181">
        <v>41</v>
      </c>
      <c r="I439" s="182">
        <v>0.52112143418480639</v>
      </c>
      <c r="J439" s="181">
        <v>133</v>
      </c>
      <c r="K439" s="182">
        <v>0.48900986558128179</v>
      </c>
      <c r="L439" s="181">
        <v>28</v>
      </c>
      <c r="M439" s="182">
        <v>0.55181871436162933</v>
      </c>
      <c r="N439" s="183"/>
      <c r="O439" s="30"/>
      <c r="P439" s="381"/>
      <c r="Q439" s="382"/>
      <c r="R439" s="383"/>
      <c r="S439" s="381"/>
      <c r="T439" s="382"/>
      <c r="U439" s="381"/>
      <c r="V439" s="381"/>
      <c r="W439" s="382"/>
      <c r="X439" s="381"/>
    </row>
    <row r="440" spans="1:24" ht="11.25" customHeight="1">
      <c r="A440" s="107"/>
      <c r="B440" s="516"/>
      <c r="C440" s="511"/>
      <c r="D440" s="262"/>
      <c r="E440" s="263" t="s">
        <v>4</v>
      </c>
      <c r="F440" s="15">
        <v>1616</v>
      </c>
      <c r="G440" s="16">
        <v>100</v>
      </c>
      <c r="H440" s="254">
        <v>6215</v>
      </c>
      <c r="I440" s="255">
        <v>100</v>
      </c>
      <c r="J440" s="254">
        <v>27224</v>
      </c>
      <c r="K440" s="255">
        <v>100</v>
      </c>
      <c r="L440" s="254">
        <v>6727</v>
      </c>
      <c r="M440" s="255">
        <v>100</v>
      </c>
      <c r="N440" s="183"/>
      <c r="O440" s="35"/>
      <c r="P440" s="372"/>
      <c r="Q440" s="359"/>
      <c r="R440" s="372"/>
      <c r="S440" s="372"/>
      <c r="T440" s="359"/>
      <c r="U440" s="372"/>
      <c r="V440" s="372"/>
      <c r="W440" s="359"/>
      <c r="X440" s="372"/>
    </row>
    <row r="441" spans="1:24" ht="11.25" customHeight="1">
      <c r="A441" s="178" t="s">
        <v>12</v>
      </c>
      <c r="B441" s="515" t="s">
        <v>262</v>
      </c>
      <c r="C441" s="401" t="s">
        <v>230</v>
      </c>
      <c r="D441" s="265">
        <v>0</v>
      </c>
      <c r="E441" s="320" t="s">
        <v>63</v>
      </c>
      <c r="F441" s="17">
        <v>1136</v>
      </c>
      <c r="G441" s="18">
        <v>69.866951659450507</v>
      </c>
      <c r="H441" s="267">
        <v>4473</v>
      </c>
      <c r="I441" s="268">
        <v>73.198136010845786</v>
      </c>
      <c r="J441" s="267">
        <v>17999</v>
      </c>
      <c r="K441" s="268">
        <v>67.238053088859857</v>
      </c>
      <c r="L441" s="267">
        <v>4799</v>
      </c>
      <c r="M441" s="268">
        <v>70.818472408785993</v>
      </c>
      <c r="N441" s="183"/>
      <c r="O441" s="36"/>
      <c r="P441" s="375"/>
      <c r="Q441" s="376"/>
      <c r="R441" s="375"/>
      <c r="S441" s="375"/>
      <c r="T441" s="376"/>
      <c r="U441" s="375"/>
      <c r="V441" s="375"/>
      <c r="W441" s="376"/>
      <c r="X441" s="375"/>
    </row>
    <row r="442" spans="1:24" ht="11.25" customHeight="1">
      <c r="A442" s="178"/>
      <c r="B442" s="508"/>
      <c r="C442" s="510" t="s">
        <v>352</v>
      </c>
      <c r="D442" s="179">
        <v>3</v>
      </c>
      <c r="E442" s="243" t="s">
        <v>64</v>
      </c>
      <c r="F442" s="1">
        <v>79</v>
      </c>
      <c r="G442" s="2">
        <v>4.7532341488820089</v>
      </c>
      <c r="H442" s="181">
        <v>302</v>
      </c>
      <c r="I442" s="182">
        <v>4.637067013685364</v>
      </c>
      <c r="J442" s="181">
        <v>1338</v>
      </c>
      <c r="K442" s="182">
        <v>4.652338074527</v>
      </c>
      <c r="L442" s="181">
        <v>335</v>
      </c>
      <c r="M442" s="182">
        <v>4.5981727283037213</v>
      </c>
      <c r="N442" s="183"/>
      <c r="O442" s="31"/>
      <c r="P442" s="345"/>
      <c r="Q442" s="344"/>
      <c r="R442" s="345"/>
      <c r="S442" s="345"/>
      <c r="T442" s="344"/>
      <c r="U442" s="345"/>
      <c r="V442" s="345"/>
      <c r="W442" s="344"/>
      <c r="X442" s="345"/>
    </row>
    <row r="443" spans="1:24" ht="11.25" customHeight="1">
      <c r="A443" s="178"/>
      <c r="B443" s="508"/>
      <c r="C443" s="510"/>
      <c r="D443" s="179">
        <v>8</v>
      </c>
      <c r="E443" s="243" t="s">
        <v>66</v>
      </c>
      <c r="F443" s="1">
        <v>80</v>
      </c>
      <c r="G443" s="2">
        <v>4.6589771458147018</v>
      </c>
      <c r="H443" s="181">
        <v>334</v>
      </c>
      <c r="I443" s="182">
        <v>5.6164989458701529</v>
      </c>
      <c r="J443" s="181">
        <v>1507</v>
      </c>
      <c r="K443" s="182">
        <v>5.549296465267588</v>
      </c>
      <c r="L443" s="181">
        <v>342</v>
      </c>
      <c r="M443" s="182">
        <v>5.0978728052935258</v>
      </c>
      <c r="N443" s="183"/>
      <c r="O443" s="31"/>
      <c r="P443" s="345"/>
      <c r="Q443" s="344"/>
      <c r="R443" s="345"/>
      <c r="S443" s="345"/>
      <c r="T443" s="344"/>
      <c r="U443" s="345"/>
      <c r="V443" s="345"/>
      <c r="W443" s="344"/>
      <c r="X443" s="345"/>
    </row>
    <row r="444" spans="1:24" ht="11.25" customHeight="1">
      <c r="A444" s="178"/>
      <c r="B444" s="508"/>
      <c r="C444" s="510"/>
      <c r="D444" s="179">
        <v>13</v>
      </c>
      <c r="E444" s="243" t="s">
        <v>65</v>
      </c>
      <c r="F444" s="1">
        <v>97</v>
      </c>
      <c r="G444" s="2">
        <v>6.224743350648378</v>
      </c>
      <c r="H444" s="181">
        <v>351</v>
      </c>
      <c r="I444" s="182">
        <v>5.0319098959897701</v>
      </c>
      <c r="J444" s="181">
        <v>1607</v>
      </c>
      <c r="K444" s="182">
        <v>5.6931734587623826</v>
      </c>
      <c r="L444" s="181">
        <v>349</v>
      </c>
      <c r="M444" s="182">
        <v>5.3477956988412316</v>
      </c>
      <c r="N444" s="183"/>
      <c r="O444" s="31"/>
      <c r="P444" s="345"/>
      <c r="Q444" s="344"/>
      <c r="R444" s="345"/>
      <c r="S444" s="345"/>
      <c r="T444" s="344"/>
      <c r="U444" s="345"/>
      <c r="V444" s="345"/>
      <c r="W444" s="344"/>
      <c r="X444" s="345"/>
    </row>
    <row r="445" spans="1:24" ht="11.25" customHeight="1">
      <c r="A445" s="178"/>
      <c r="B445" s="508"/>
      <c r="C445" s="510"/>
      <c r="D445" s="179">
        <v>18</v>
      </c>
      <c r="E445" s="243" t="s">
        <v>67</v>
      </c>
      <c r="F445" s="1">
        <v>90</v>
      </c>
      <c r="G445" s="2">
        <v>5.8531215656773279</v>
      </c>
      <c r="H445" s="181">
        <v>308</v>
      </c>
      <c r="I445" s="182">
        <v>4.6700555033479318</v>
      </c>
      <c r="J445" s="181">
        <v>1702</v>
      </c>
      <c r="K445" s="182">
        <v>6.0335420872484296</v>
      </c>
      <c r="L445" s="181">
        <v>367</v>
      </c>
      <c r="M445" s="182">
        <v>5.7310855258058018</v>
      </c>
      <c r="N445" s="183"/>
      <c r="O445" s="437">
        <v>4.6501995381890797</v>
      </c>
      <c r="P445" s="438">
        <v>3.9257703744073149</v>
      </c>
      <c r="Q445" s="439" t="s" cm="1">
        <v>378</v>
      </c>
      <c r="R445" s="440">
        <v>9.0325214812491436E-2</v>
      </c>
      <c r="S445" s="438">
        <v>5.4039827045181834</v>
      </c>
      <c r="T445" s="439" t="s" cm="1">
        <v>377</v>
      </c>
      <c r="U445" s="440">
        <v>-8.0284011360130511E-2</v>
      </c>
      <c r="V445" s="438">
        <v>4.5825314186332564</v>
      </c>
      <c r="W445" s="439" t="s" cm="1">
        <v>360</v>
      </c>
      <c r="X445" s="440">
        <v>7.8152780916965897E-3</v>
      </c>
    </row>
    <row r="446" spans="1:24" ht="11.25" customHeight="1">
      <c r="A446" s="178"/>
      <c r="B446" s="508"/>
      <c r="C446" s="510"/>
      <c r="D446" s="179">
        <v>23</v>
      </c>
      <c r="E446" s="243" t="s">
        <v>68</v>
      </c>
      <c r="F446" s="1">
        <v>75</v>
      </c>
      <c r="G446" s="2">
        <v>4.740833253706378</v>
      </c>
      <c r="H446" s="181">
        <v>213</v>
      </c>
      <c r="I446" s="182">
        <v>3.4353724413931754</v>
      </c>
      <c r="J446" s="181">
        <v>1254</v>
      </c>
      <c r="K446" s="182">
        <v>4.4520169705574064</v>
      </c>
      <c r="L446" s="181">
        <v>238</v>
      </c>
      <c r="M446" s="182">
        <v>3.5630207798166191</v>
      </c>
      <c r="N446" s="183"/>
      <c r="O446" s="33"/>
      <c r="P446" s="441" t="s" cm="1">
        <v>264</v>
      </c>
      <c r="Q446" s="441"/>
      <c r="R446" s="441"/>
      <c r="S446" s="441" t="s" cm="1">
        <v>265</v>
      </c>
      <c r="T446" s="441"/>
      <c r="U446" s="441"/>
      <c r="V446" s="441" t="s" cm="1">
        <v>384</v>
      </c>
      <c r="W446" s="349"/>
      <c r="X446" s="349"/>
    </row>
    <row r="447" spans="1:24" ht="11.25" customHeight="1">
      <c r="A447" s="178"/>
      <c r="B447" s="508"/>
      <c r="C447" s="510"/>
      <c r="D447" s="179">
        <v>28</v>
      </c>
      <c r="E447" s="243" t="s">
        <v>69</v>
      </c>
      <c r="F447" s="1">
        <v>30</v>
      </c>
      <c r="G447" s="2">
        <v>2.1198330544421795</v>
      </c>
      <c r="H447" s="181">
        <v>108</v>
      </c>
      <c r="I447" s="182">
        <v>1.4634470520425134</v>
      </c>
      <c r="J447" s="181">
        <v>795</v>
      </c>
      <c r="K447" s="182">
        <v>2.7113307117188139</v>
      </c>
      <c r="L447" s="181">
        <v>139</v>
      </c>
      <c r="M447" s="182">
        <v>2.1585724006418983</v>
      </c>
      <c r="N447" s="183"/>
      <c r="O447" s="30"/>
      <c r="P447" s="381"/>
      <c r="Q447" s="382"/>
      <c r="R447" s="383"/>
      <c r="S447" s="381"/>
      <c r="T447" s="382"/>
      <c r="U447" s="381"/>
      <c r="V447" s="381"/>
      <c r="W447" s="382"/>
      <c r="X447" s="381"/>
    </row>
    <row r="448" spans="1:24" ht="11.25" customHeight="1">
      <c r="A448" s="178"/>
      <c r="B448" s="508"/>
      <c r="C448" s="510"/>
      <c r="D448" s="179">
        <v>33</v>
      </c>
      <c r="E448" s="180" t="s">
        <v>62</v>
      </c>
      <c r="F448" s="1">
        <v>28</v>
      </c>
      <c r="G448" s="2">
        <v>1.7823058213786638</v>
      </c>
      <c r="H448" s="181">
        <v>123</v>
      </c>
      <c r="I448" s="182">
        <v>1.947513136828851</v>
      </c>
      <c r="J448" s="181">
        <v>1012</v>
      </c>
      <c r="K448" s="182">
        <v>3.6702491430535633</v>
      </c>
      <c r="L448" s="181">
        <v>151</v>
      </c>
      <c r="M448" s="182">
        <v>2.6850076525112549</v>
      </c>
      <c r="N448" s="183"/>
      <c r="O448" s="30"/>
      <c r="P448" s="381"/>
      <c r="Q448" s="382"/>
      <c r="R448" s="383"/>
      <c r="S448" s="381"/>
      <c r="T448" s="382"/>
      <c r="U448" s="381"/>
      <c r="V448" s="381"/>
      <c r="W448" s="382"/>
      <c r="X448" s="381"/>
    </row>
    <row r="449" spans="1:24" ht="11.25" customHeight="1">
      <c r="A449" s="178"/>
      <c r="B449" s="516"/>
      <c r="C449" s="511"/>
      <c r="D449" s="262"/>
      <c r="E449" s="263" t="s">
        <v>4</v>
      </c>
      <c r="F449" s="15">
        <v>1615</v>
      </c>
      <c r="G449" s="16">
        <v>100</v>
      </c>
      <c r="H449" s="254">
        <v>6212</v>
      </c>
      <c r="I449" s="255">
        <v>100</v>
      </c>
      <c r="J449" s="254">
        <v>27214</v>
      </c>
      <c r="K449" s="255">
        <v>100</v>
      </c>
      <c r="L449" s="254">
        <v>6720</v>
      </c>
      <c r="M449" s="255">
        <v>100</v>
      </c>
      <c r="N449" s="183"/>
      <c r="O449" s="35"/>
      <c r="P449" s="372"/>
      <c r="Q449" s="359"/>
      <c r="R449" s="372"/>
      <c r="S449" s="372"/>
      <c r="T449" s="359"/>
      <c r="U449" s="372"/>
      <c r="V449" s="372"/>
      <c r="W449" s="359"/>
      <c r="X449" s="372"/>
    </row>
    <row r="450" spans="1:24">
      <c r="A450" s="178"/>
      <c r="B450" s="515" t="s">
        <v>210</v>
      </c>
      <c r="C450" s="401" t="s">
        <v>257</v>
      </c>
      <c r="D450" s="265"/>
      <c r="E450" s="266"/>
      <c r="F450" s="267"/>
      <c r="G450" s="268"/>
      <c r="H450" s="267"/>
      <c r="I450" s="268"/>
      <c r="J450" s="267"/>
      <c r="K450" s="268"/>
      <c r="L450" s="267"/>
      <c r="M450" s="268"/>
      <c r="N450" s="183"/>
      <c r="O450" s="41"/>
      <c r="P450" s="373"/>
      <c r="Q450" s="374"/>
      <c r="R450" s="373"/>
      <c r="S450" s="373"/>
      <c r="T450" s="374"/>
      <c r="U450" s="373"/>
      <c r="V450" s="373"/>
      <c r="W450" s="374"/>
      <c r="X450" s="373"/>
    </row>
    <row r="451" spans="1:24" ht="15.75" customHeight="1">
      <c r="A451" s="178"/>
      <c r="B451" s="508"/>
      <c r="C451" s="510" t="s">
        <v>358</v>
      </c>
      <c r="D451" s="179"/>
      <c r="E451" s="243"/>
      <c r="F451" s="181"/>
      <c r="G451" s="182"/>
      <c r="H451" s="181"/>
      <c r="I451" s="182"/>
      <c r="J451" s="181"/>
      <c r="K451" s="182"/>
      <c r="L451" s="181"/>
      <c r="M451" s="182"/>
      <c r="N451" s="183"/>
      <c r="O451" s="29">
        <v>6.3376687767874023</v>
      </c>
      <c r="P451" s="346">
        <v>5.9298096285382353</v>
      </c>
      <c r="Q451" s="347" t="s" cm="1">
        <v>360</v>
      </c>
      <c r="R451" s="348">
        <v>4.0461062837380102E-2</v>
      </c>
      <c r="S451" s="346">
        <v>7.4283538254224881</v>
      </c>
      <c r="T451" s="347" t="s" cm="1">
        <v>377</v>
      </c>
      <c r="U451" s="348">
        <v>-9.8401747662900288E-2</v>
      </c>
      <c r="V451" s="346">
        <v>6.901980081022062</v>
      </c>
      <c r="W451" s="347" t="s" cm="1">
        <v>379</v>
      </c>
      <c r="X451" s="348">
        <v>-5.2490224443851943E-2</v>
      </c>
    </row>
    <row r="452" spans="1:24" ht="15.75" customHeight="1">
      <c r="A452" s="178"/>
      <c r="B452" s="508"/>
      <c r="C452" s="510"/>
      <c r="D452" s="179"/>
      <c r="E452" s="180"/>
      <c r="F452" s="181"/>
      <c r="G452" s="182"/>
      <c r="H452" s="181"/>
      <c r="I452" s="182"/>
      <c r="J452" s="181"/>
      <c r="K452" s="182"/>
      <c r="L452" s="181"/>
      <c r="M452" s="182"/>
      <c r="N452" s="183"/>
      <c r="O452" s="30"/>
      <c r="P452" s="341" t="s" cm="1">
        <v>384</v>
      </c>
      <c r="Q452" s="341"/>
      <c r="R452" s="341"/>
      <c r="S452" s="341" t="s" cm="1">
        <v>265</v>
      </c>
      <c r="T452" s="341"/>
      <c r="U452" s="341"/>
      <c r="V452" s="341" t="s" cm="1">
        <v>265</v>
      </c>
      <c r="W452" s="349"/>
      <c r="X452" s="349"/>
    </row>
    <row r="453" spans="1:24" ht="7.5" customHeight="1">
      <c r="A453" s="178"/>
      <c r="B453" s="449"/>
      <c r="C453" s="454"/>
      <c r="D453" s="262"/>
      <c r="E453" s="263"/>
      <c r="F453" s="254"/>
      <c r="G453" s="255"/>
      <c r="H453" s="254"/>
      <c r="I453" s="255"/>
      <c r="J453" s="254"/>
      <c r="K453" s="255"/>
      <c r="L453" s="254"/>
      <c r="M453" s="255"/>
      <c r="N453" s="183"/>
      <c r="O453" s="39"/>
      <c r="P453" s="386"/>
      <c r="Q453" s="386"/>
      <c r="R453" s="386"/>
      <c r="S453" s="386"/>
      <c r="T453" s="386"/>
      <c r="U453" s="386"/>
      <c r="V453" s="387"/>
      <c r="W453" s="387"/>
      <c r="X453" s="387"/>
    </row>
    <row r="454" spans="1:24" ht="11.25" customHeight="1">
      <c r="A454" s="178" t="s">
        <v>13</v>
      </c>
      <c r="B454" s="515" t="s">
        <v>133</v>
      </c>
      <c r="C454" s="401" t="s">
        <v>231</v>
      </c>
      <c r="D454" s="265">
        <v>0</v>
      </c>
      <c r="E454" s="320" t="s">
        <v>63</v>
      </c>
      <c r="F454" s="17">
        <v>803</v>
      </c>
      <c r="G454" s="18">
        <v>51.824965314831736</v>
      </c>
      <c r="H454" s="267">
        <v>3848</v>
      </c>
      <c r="I454" s="268">
        <v>61.847817486611511</v>
      </c>
      <c r="J454" s="267">
        <v>18029</v>
      </c>
      <c r="K454" s="268">
        <v>66.899315426755905</v>
      </c>
      <c r="L454" s="267">
        <v>4558</v>
      </c>
      <c r="M454" s="268">
        <v>67.67121097715993</v>
      </c>
      <c r="N454" s="183"/>
      <c r="O454" s="30"/>
      <c r="P454" s="364"/>
      <c r="Q454" s="365"/>
      <c r="R454" s="364"/>
      <c r="S454" s="364"/>
      <c r="T454" s="365"/>
      <c r="U454" s="364"/>
      <c r="V454" s="364"/>
      <c r="W454" s="365"/>
      <c r="X454" s="364"/>
    </row>
    <row r="455" spans="1:24" ht="11.25" customHeight="1">
      <c r="A455" s="178"/>
      <c r="B455" s="508"/>
      <c r="C455" s="510" t="s">
        <v>353</v>
      </c>
      <c r="D455" s="179">
        <v>3</v>
      </c>
      <c r="E455" s="243" t="s">
        <v>64</v>
      </c>
      <c r="F455" s="1">
        <v>621</v>
      </c>
      <c r="G455" s="2">
        <v>36.696066117470814</v>
      </c>
      <c r="H455" s="181">
        <v>1808</v>
      </c>
      <c r="I455" s="182">
        <v>29.755999593764109</v>
      </c>
      <c r="J455" s="181">
        <v>6578</v>
      </c>
      <c r="K455" s="182">
        <v>23.63934450318969</v>
      </c>
      <c r="L455" s="181">
        <v>1556</v>
      </c>
      <c r="M455" s="182">
        <v>22.593987412705527</v>
      </c>
      <c r="N455" s="183"/>
      <c r="O455" s="31"/>
      <c r="P455" s="345"/>
      <c r="Q455" s="344"/>
      <c r="R455" s="345"/>
      <c r="S455" s="345"/>
      <c r="T455" s="344"/>
      <c r="U455" s="345"/>
      <c r="V455" s="345"/>
      <c r="W455" s="344"/>
      <c r="X455" s="345"/>
    </row>
    <row r="456" spans="1:24" ht="11.25" customHeight="1">
      <c r="A456" s="178"/>
      <c r="B456" s="508"/>
      <c r="C456" s="510"/>
      <c r="D456" s="179">
        <v>8</v>
      </c>
      <c r="E456" s="243" t="s">
        <v>66</v>
      </c>
      <c r="F456" s="1">
        <v>107</v>
      </c>
      <c r="G456" s="2">
        <v>6.2487082426657379</v>
      </c>
      <c r="H456" s="181">
        <v>253</v>
      </c>
      <c r="I456" s="182">
        <v>4.1342057014574847</v>
      </c>
      <c r="J456" s="181">
        <v>1258</v>
      </c>
      <c r="K456" s="182">
        <v>4.5689292873557878</v>
      </c>
      <c r="L456" s="181">
        <v>282</v>
      </c>
      <c r="M456" s="182">
        <v>4.2501566442488201</v>
      </c>
      <c r="N456" s="183"/>
      <c r="O456" s="31"/>
      <c r="P456" s="345"/>
      <c r="Q456" s="344"/>
      <c r="R456" s="345"/>
      <c r="S456" s="345"/>
      <c r="T456" s="344"/>
      <c r="U456" s="345"/>
      <c r="V456" s="345"/>
      <c r="W456" s="344"/>
      <c r="X456" s="345"/>
    </row>
    <row r="457" spans="1:24" ht="11.25" customHeight="1">
      <c r="A457" s="178"/>
      <c r="B457" s="508"/>
      <c r="C457" s="510"/>
      <c r="D457" s="179">
        <v>13</v>
      </c>
      <c r="E457" s="243" t="s">
        <v>65</v>
      </c>
      <c r="F457" s="1">
        <v>51</v>
      </c>
      <c r="G457" s="2">
        <v>3.1854782389591358</v>
      </c>
      <c r="H457" s="181">
        <v>151</v>
      </c>
      <c r="I457" s="182">
        <v>2.1732087040299883</v>
      </c>
      <c r="J457" s="181">
        <v>641</v>
      </c>
      <c r="K457" s="182">
        <v>2.3171686363249289</v>
      </c>
      <c r="L457" s="181">
        <v>162</v>
      </c>
      <c r="M457" s="182">
        <v>2.6748152730267414</v>
      </c>
      <c r="N457" s="183"/>
      <c r="O457" s="31"/>
      <c r="P457" s="345"/>
      <c r="Q457" s="344"/>
      <c r="R457" s="345"/>
      <c r="S457" s="345"/>
      <c r="T457" s="344"/>
      <c r="U457" s="345"/>
      <c r="V457" s="345"/>
      <c r="W457" s="344"/>
      <c r="X457" s="345"/>
    </row>
    <row r="458" spans="1:24" ht="11.25" customHeight="1">
      <c r="A458" s="178"/>
      <c r="B458" s="508"/>
      <c r="C458" s="510"/>
      <c r="D458" s="179">
        <v>18</v>
      </c>
      <c r="E458" s="243" t="s">
        <v>67</v>
      </c>
      <c r="F458" s="1">
        <v>12</v>
      </c>
      <c r="G458" s="2">
        <v>0.82324588594035253</v>
      </c>
      <c r="H458" s="181">
        <v>79</v>
      </c>
      <c r="I458" s="182">
        <v>1.0513200345073357</v>
      </c>
      <c r="J458" s="181">
        <v>351</v>
      </c>
      <c r="K458" s="182">
        <v>1.3167447393748677</v>
      </c>
      <c r="L458" s="181">
        <v>92</v>
      </c>
      <c r="M458" s="182">
        <v>1.559669153299303</v>
      </c>
      <c r="N458" s="183"/>
      <c r="O458" s="437">
        <v>2.4732476128702072</v>
      </c>
      <c r="P458" s="438">
        <v>1.9667791891498716</v>
      </c>
      <c r="Q458" s="439" t="s" cm="1">
        <v>377</v>
      </c>
      <c r="R458" s="440">
        <v>0.12645328613757756</v>
      </c>
      <c r="S458" s="438">
        <v>1.9452237193810005</v>
      </c>
      <c r="T458" s="439" t="s" cm="1">
        <v>377</v>
      </c>
      <c r="U458" s="440">
        <v>0.12301185322591708</v>
      </c>
      <c r="V458" s="438">
        <v>1.9632490034137202</v>
      </c>
      <c r="W458" s="439" t="s" cm="1">
        <v>377</v>
      </c>
      <c r="X458" s="440">
        <v>0.11840563014215823</v>
      </c>
    </row>
    <row r="459" spans="1:24" ht="11.25" customHeight="1">
      <c r="A459" s="178"/>
      <c r="B459" s="508"/>
      <c r="C459" s="510"/>
      <c r="D459" s="179">
        <v>23</v>
      </c>
      <c r="E459" s="243" t="s">
        <v>68</v>
      </c>
      <c r="F459" s="1">
        <v>13</v>
      </c>
      <c r="G459" s="2">
        <v>0.84962971863779424</v>
      </c>
      <c r="H459" s="181">
        <v>47</v>
      </c>
      <c r="I459" s="182">
        <v>0.66383706899115713</v>
      </c>
      <c r="J459" s="181">
        <v>199</v>
      </c>
      <c r="K459" s="182">
        <v>0.7483530929807457</v>
      </c>
      <c r="L459" s="181">
        <v>54</v>
      </c>
      <c r="M459" s="182">
        <v>0.91510797108874598</v>
      </c>
      <c r="N459" s="183"/>
      <c r="O459" s="33"/>
      <c r="P459" s="441" t="s" cm="1">
        <v>264</v>
      </c>
      <c r="Q459" s="441"/>
      <c r="R459" s="441"/>
      <c r="S459" s="441" t="s" cm="1">
        <v>264</v>
      </c>
      <c r="T459" s="441"/>
      <c r="U459" s="441"/>
      <c r="V459" s="441" t="s" cm="1">
        <v>264</v>
      </c>
      <c r="W459" s="349"/>
      <c r="X459" s="349"/>
    </row>
    <row r="460" spans="1:24" ht="11.25" customHeight="1">
      <c r="A460" s="178"/>
      <c r="B460" s="508"/>
      <c r="C460" s="510"/>
      <c r="D460" s="179">
        <v>28</v>
      </c>
      <c r="E460" s="243" t="s">
        <v>69</v>
      </c>
      <c r="F460" s="1">
        <v>2</v>
      </c>
      <c r="G460" s="2">
        <v>0.15942869562036807</v>
      </c>
      <c r="H460" s="181">
        <v>6</v>
      </c>
      <c r="I460" s="182">
        <v>8.7325677884570838E-2</v>
      </c>
      <c r="J460" s="181">
        <v>44</v>
      </c>
      <c r="K460" s="182">
        <v>0.16371539045316594</v>
      </c>
      <c r="L460" s="181">
        <v>4</v>
      </c>
      <c r="M460" s="182">
        <v>8.1835290807657599E-2</v>
      </c>
      <c r="N460" s="183"/>
      <c r="O460" s="30"/>
      <c r="P460" s="381"/>
      <c r="Q460" s="382"/>
      <c r="R460" s="383"/>
      <c r="S460" s="381"/>
      <c r="T460" s="382"/>
      <c r="U460" s="381"/>
      <c r="V460" s="381"/>
      <c r="W460" s="382"/>
      <c r="X460" s="381"/>
    </row>
    <row r="461" spans="1:24" ht="11.25" customHeight="1">
      <c r="A461" s="178"/>
      <c r="B461" s="508"/>
      <c r="C461" s="510"/>
      <c r="D461" s="179">
        <v>33</v>
      </c>
      <c r="E461" s="180" t="s">
        <v>62</v>
      </c>
      <c r="F461" s="1">
        <v>3</v>
      </c>
      <c r="G461" s="2">
        <v>0.21247778587418095</v>
      </c>
      <c r="H461" s="181">
        <v>18</v>
      </c>
      <c r="I461" s="182">
        <v>0.28628573275593261</v>
      </c>
      <c r="J461" s="181">
        <v>96</v>
      </c>
      <c r="K461" s="182">
        <v>0.34642892356007016</v>
      </c>
      <c r="L461" s="181">
        <v>13</v>
      </c>
      <c r="M461" s="182">
        <v>0.2532172776627496</v>
      </c>
      <c r="N461" s="183"/>
      <c r="O461" s="30"/>
      <c r="P461" s="381"/>
      <c r="Q461" s="382"/>
      <c r="R461" s="383"/>
      <c r="S461" s="381"/>
      <c r="T461" s="382"/>
      <c r="U461" s="381"/>
      <c r="V461" s="381"/>
      <c r="W461" s="382"/>
      <c r="X461" s="381"/>
    </row>
    <row r="462" spans="1:24" ht="11.25" customHeight="1">
      <c r="A462" s="178"/>
      <c r="B462" s="516"/>
      <c r="C462" s="511"/>
      <c r="D462" s="262"/>
      <c r="E462" s="263" t="s">
        <v>4</v>
      </c>
      <c r="F462" s="15">
        <v>1612</v>
      </c>
      <c r="G462" s="16">
        <v>100</v>
      </c>
      <c r="H462" s="254">
        <v>6210</v>
      </c>
      <c r="I462" s="255">
        <v>100</v>
      </c>
      <c r="J462" s="254">
        <v>27196</v>
      </c>
      <c r="K462" s="255">
        <v>100</v>
      </c>
      <c r="L462" s="254">
        <v>6721</v>
      </c>
      <c r="M462" s="255">
        <v>100</v>
      </c>
      <c r="N462" s="183"/>
      <c r="O462" s="39"/>
      <c r="P462" s="394"/>
      <c r="Q462" s="361"/>
      <c r="R462" s="394"/>
      <c r="S462" s="394"/>
      <c r="T462" s="361"/>
      <c r="U462" s="394"/>
      <c r="V462" s="394"/>
      <c r="W462" s="361"/>
      <c r="X462" s="394"/>
    </row>
    <row r="463" spans="1:24" ht="11.25" customHeight="1">
      <c r="A463" s="178" t="s">
        <v>14</v>
      </c>
      <c r="B463" s="515" t="s">
        <v>134</v>
      </c>
      <c r="C463" s="401" t="s">
        <v>232</v>
      </c>
      <c r="D463" s="265">
        <v>0</v>
      </c>
      <c r="E463" s="320" t="s">
        <v>63</v>
      </c>
      <c r="F463" s="17">
        <v>10</v>
      </c>
      <c r="G463" s="18">
        <v>0.62165272756515499</v>
      </c>
      <c r="H463" s="267">
        <v>80</v>
      </c>
      <c r="I463" s="268">
        <v>1.2237803446427415</v>
      </c>
      <c r="J463" s="267">
        <v>455</v>
      </c>
      <c r="K463" s="268">
        <v>1.7175482313155936</v>
      </c>
      <c r="L463" s="267">
        <v>91</v>
      </c>
      <c r="M463" s="268">
        <v>1.6239072468986027</v>
      </c>
      <c r="N463" s="183"/>
      <c r="O463" s="41"/>
      <c r="P463" s="373"/>
      <c r="Q463" s="374"/>
      <c r="R463" s="373"/>
      <c r="S463" s="373"/>
      <c r="T463" s="374"/>
      <c r="U463" s="373"/>
      <c r="V463" s="373"/>
      <c r="W463" s="374"/>
      <c r="X463" s="373"/>
    </row>
    <row r="464" spans="1:24" ht="11.25" customHeight="1">
      <c r="A464" s="178"/>
      <c r="B464" s="508"/>
      <c r="C464" s="510" t="s">
        <v>354</v>
      </c>
      <c r="D464" s="179">
        <v>3</v>
      </c>
      <c r="E464" s="243" t="s">
        <v>64</v>
      </c>
      <c r="F464" s="1">
        <v>266</v>
      </c>
      <c r="G464" s="2">
        <v>15.820451831576154</v>
      </c>
      <c r="H464" s="181">
        <v>1015</v>
      </c>
      <c r="I464" s="182">
        <v>15.931646734094715</v>
      </c>
      <c r="J464" s="181">
        <v>5025</v>
      </c>
      <c r="K464" s="182">
        <v>17.785441172676688</v>
      </c>
      <c r="L464" s="181">
        <v>1072</v>
      </c>
      <c r="M464" s="182">
        <v>15.411188609476836</v>
      </c>
      <c r="N464" s="183"/>
      <c r="O464" s="31"/>
      <c r="P464" s="345"/>
      <c r="Q464" s="344"/>
      <c r="R464" s="345"/>
      <c r="S464" s="345"/>
      <c r="T464" s="344"/>
      <c r="U464" s="345"/>
      <c r="V464" s="345"/>
      <c r="W464" s="344"/>
      <c r="X464" s="345"/>
    </row>
    <row r="465" spans="1:24" ht="11.25" customHeight="1">
      <c r="A465" s="178"/>
      <c r="B465" s="508"/>
      <c r="C465" s="510"/>
      <c r="D465" s="179">
        <v>8</v>
      </c>
      <c r="E465" s="243" t="s">
        <v>66</v>
      </c>
      <c r="F465" s="1">
        <v>442</v>
      </c>
      <c r="G465" s="2">
        <v>26.689893969855905</v>
      </c>
      <c r="H465" s="181">
        <v>1644</v>
      </c>
      <c r="I465" s="182">
        <v>26.962212206392543</v>
      </c>
      <c r="J465" s="181">
        <v>7373</v>
      </c>
      <c r="K465" s="182">
        <v>26.810269743321257</v>
      </c>
      <c r="L465" s="181">
        <v>1815</v>
      </c>
      <c r="M465" s="182">
        <v>26.678478987581688</v>
      </c>
      <c r="N465" s="183"/>
      <c r="O465" s="31"/>
      <c r="P465" s="345"/>
      <c r="Q465" s="344"/>
      <c r="R465" s="345"/>
      <c r="S465" s="345"/>
      <c r="T465" s="344"/>
      <c r="U465" s="345"/>
      <c r="V465" s="345"/>
      <c r="W465" s="344"/>
      <c r="X465" s="345"/>
    </row>
    <row r="466" spans="1:24" ht="11.25" customHeight="1">
      <c r="A466" s="178"/>
      <c r="B466" s="508"/>
      <c r="C466" s="510"/>
      <c r="D466" s="179">
        <v>13</v>
      </c>
      <c r="E466" s="243" t="s">
        <v>65</v>
      </c>
      <c r="F466" s="1">
        <v>390</v>
      </c>
      <c r="G466" s="2">
        <v>24.445320237839464</v>
      </c>
      <c r="H466" s="181">
        <v>1523</v>
      </c>
      <c r="I466" s="182">
        <v>23.473806204128504</v>
      </c>
      <c r="J466" s="181">
        <v>5957</v>
      </c>
      <c r="K466" s="182">
        <v>21.51695752014987</v>
      </c>
      <c r="L466" s="181">
        <v>1577</v>
      </c>
      <c r="M466" s="182">
        <v>23.031757871596959</v>
      </c>
      <c r="N466" s="183"/>
      <c r="O466" s="31"/>
      <c r="P466" s="345"/>
      <c r="Q466" s="344"/>
      <c r="R466" s="345"/>
      <c r="S466" s="345"/>
      <c r="T466" s="344"/>
      <c r="U466" s="345"/>
      <c r="V466" s="345"/>
      <c r="W466" s="344"/>
      <c r="X466" s="345"/>
    </row>
    <row r="467" spans="1:24" ht="11.25" customHeight="1">
      <c r="A467" s="178"/>
      <c r="B467" s="508"/>
      <c r="C467" s="510"/>
      <c r="D467" s="179">
        <v>18</v>
      </c>
      <c r="E467" s="243" t="s">
        <v>67</v>
      </c>
      <c r="F467" s="1">
        <v>265</v>
      </c>
      <c r="G467" s="2">
        <v>16.753731788709423</v>
      </c>
      <c r="H467" s="181">
        <v>993</v>
      </c>
      <c r="I467" s="182">
        <v>15.951278733184107</v>
      </c>
      <c r="J467" s="181">
        <v>3961</v>
      </c>
      <c r="K467" s="182">
        <v>14.878310612423483</v>
      </c>
      <c r="L467" s="181">
        <v>1049</v>
      </c>
      <c r="M467" s="182">
        <v>15.976813370968848</v>
      </c>
      <c r="N467" s="183"/>
      <c r="O467" s="437">
        <v>13.020445968458153</v>
      </c>
      <c r="P467" s="438">
        <v>13.120881477097157</v>
      </c>
      <c r="Q467" s="439" t="s" cm="1">
        <v>360</v>
      </c>
      <c r="R467" s="440">
        <v>-1.228360323248523E-2</v>
      </c>
      <c r="S467" s="438">
        <v>13.002964627878969</v>
      </c>
      <c r="T467" s="439" t="s" cm="1">
        <v>360</v>
      </c>
      <c r="U467" s="440">
        <v>2.0412115095793902E-3</v>
      </c>
      <c r="V467" s="438">
        <v>13.267716770661442</v>
      </c>
      <c r="W467" s="439" t="s" cm="1">
        <v>360</v>
      </c>
      <c r="X467" s="440">
        <v>-2.9756806768740322E-2</v>
      </c>
    </row>
    <row r="468" spans="1:24" ht="11.25" customHeight="1">
      <c r="A468" s="178"/>
      <c r="B468" s="508"/>
      <c r="C468" s="510"/>
      <c r="D468" s="179">
        <v>23</v>
      </c>
      <c r="E468" s="243" t="s">
        <v>68</v>
      </c>
      <c r="F468" s="1">
        <v>127</v>
      </c>
      <c r="G468" s="2">
        <v>8.2521286031691385</v>
      </c>
      <c r="H468" s="181">
        <v>418</v>
      </c>
      <c r="I468" s="182">
        <v>7.0708198547160306</v>
      </c>
      <c r="J468" s="181">
        <v>1806</v>
      </c>
      <c r="K468" s="182">
        <v>6.9908178658231543</v>
      </c>
      <c r="L468" s="181">
        <v>477</v>
      </c>
      <c r="M468" s="182">
        <v>7.4624377029282902</v>
      </c>
      <c r="N468" s="183"/>
      <c r="O468" s="33"/>
      <c r="P468" s="441" t="s" cm="1">
        <v>384</v>
      </c>
      <c r="Q468" s="441"/>
      <c r="R468" s="441"/>
      <c r="S468" s="441" t="s" cm="1">
        <v>384</v>
      </c>
      <c r="T468" s="441"/>
      <c r="U468" s="441"/>
      <c r="V468" s="441" t="s" cm="1">
        <v>384</v>
      </c>
      <c r="W468" s="349"/>
      <c r="X468" s="349"/>
    </row>
    <row r="469" spans="1:24" ht="11.25" customHeight="1">
      <c r="A469" s="178"/>
      <c r="B469" s="508"/>
      <c r="C469" s="510"/>
      <c r="D469" s="179">
        <v>28</v>
      </c>
      <c r="E469" s="243" t="s">
        <v>69</v>
      </c>
      <c r="F469" s="1">
        <v>42</v>
      </c>
      <c r="G469" s="2">
        <v>2.569258266346695</v>
      </c>
      <c r="H469" s="181">
        <v>182</v>
      </c>
      <c r="I469" s="182">
        <v>3.2137780213816436</v>
      </c>
      <c r="J469" s="181">
        <v>834</v>
      </c>
      <c r="K469" s="182">
        <v>3.1564957134511533</v>
      </c>
      <c r="L469" s="181">
        <v>206</v>
      </c>
      <c r="M469" s="182">
        <v>3.0860031573298858</v>
      </c>
      <c r="N469" s="183"/>
      <c r="O469" s="30"/>
      <c r="P469" s="381"/>
      <c r="Q469" s="382"/>
      <c r="R469" s="383"/>
      <c r="S469" s="381"/>
      <c r="T469" s="382"/>
      <c r="U469" s="381"/>
      <c r="V469" s="381"/>
      <c r="W469" s="382"/>
      <c r="X469" s="381"/>
    </row>
    <row r="470" spans="1:24" ht="11.25" customHeight="1">
      <c r="A470" s="178"/>
      <c r="B470" s="508"/>
      <c r="C470" s="510"/>
      <c r="D470" s="179">
        <v>33</v>
      </c>
      <c r="E470" s="180" t="s">
        <v>62</v>
      </c>
      <c r="F470" s="1">
        <v>74</v>
      </c>
      <c r="G470" s="2">
        <v>4.8475625749382987</v>
      </c>
      <c r="H470" s="181">
        <v>352</v>
      </c>
      <c r="I470" s="182">
        <v>6.1726779014593571</v>
      </c>
      <c r="J470" s="181">
        <v>1790</v>
      </c>
      <c r="K470" s="182">
        <v>7.1441591408265861</v>
      </c>
      <c r="L470" s="181">
        <v>432</v>
      </c>
      <c r="M470" s="182">
        <v>6.7294130532200862</v>
      </c>
      <c r="N470" s="183"/>
      <c r="O470" s="30"/>
      <c r="P470" s="381"/>
      <c r="Q470" s="382"/>
      <c r="R470" s="383"/>
      <c r="S470" s="381"/>
      <c r="T470" s="382"/>
      <c r="U470" s="381"/>
      <c r="V470" s="381"/>
      <c r="W470" s="382"/>
      <c r="X470" s="381"/>
    </row>
    <row r="471" spans="1:24" ht="11.25" customHeight="1">
      <c r="A471" s="107"/>
      <c r="B471" s="516"/>
      <c r="C471" s="511"/>
      <c r="D471" s="262"/>
      <c r="E471" s="263" t="s">
        <v>4</v>
      </c>
      <c r="F471" s="15">
        <v>1616</v>
      </c>
      <c r="G471" s="16">
        <v>100</v>
      </c>
      <c r="H471" s="254">
        <v>6207</v>
      </c>
      <c r="I471" s="255">
        <v>100</v>
      </c>
      <c r="J471" s="254">
        <v>27201</v>
      </c>
      <c r="K471" s="255">
        <v>100</v>
      </c>
      <c r="L471" s="254">
        <v>6719</v>
      </c>
      <c r="M471" s="255">
        <v>100</v>
      </c>
      <c r="N471" s="183"/>
      <c r="O471" s="35"/>
      <c r="P471" s="372"/>
      <c r="Q471" s="359"/>
      <c r="R471" s="372"/>
      <c r="S471" s="372"/>
      <c r="T471" s="359"/>
      <c r="U471" s="372"/>
      <c r="V471" s="372"/>
      <c r="W471" s="359"/>
      <c r="X471" s="372"/>
    </row>
    <row r="472" spans="1:24" ht="11.25" customHeight="1">
      <c r="A472" s="178" t="s">
        <v>15</v>
      </c>
      <c r="B472" s="515" t="s">
        <v>135</v>
      </c>
      <c r="C472" s="401" t="s">
        <v>233</v>
      </c>
      <c r="D472" s="265">
        <v>0</v>
      </c>
      <c r="E472" s="320" t="s">
        <v>63</v>
      </c>
      <c r="F472" s="17">
        <v>1380</v>
      </c>
      <c r="G472" s="18">
        <v>85.071237863423477</v>
      </c>
      <c r="H472" s="267">
        <v>5291</v>
      </c>
      <c r="I472" s="268">
        <v>86.266614244622062</v>
      </c>
      <c r="J472" s="267">
        <v>21395</v>
      </c>
      <c r="K472" s="268">
        <v>78.986480572134283</v>
      </c>
      <c r="L472" s="267">
        <v>5554</v>
      </c>
      <c r="M472" s="268">
        <v>81.333333196273657</v>
      </c>
      <c r="N472" s="183"/>
      <c r="O472" s="36"/>
      <c r="P472" s="375"/>
      <c r="Q472" s="376"/>
      <c r="R472" s="375"/>
      <c r="S472" s="375"/>
      <c r="T472" s="376"/>
      <c r="U472" s="375"/>
      <c r="V472" s="375"/>
      <c r="W472" s="376"/>
      <c r="X472" s="375"/>
    </row>
    <row r="473" spans="1:24" ht="11.25" customHeight="1">
      <c r="A473" s="178"/>
      <c r="B473" s="508"/>
      <c r="C473" s="510" t="s">
        <v>355</v>
      </c>
      <c r="D473" s="179">
        <v>3</v>
      </c>
      <c r="E473" s="243" t="s">
        <v>64</v>
      </c>
      <c r="F473" s="1">
        <v>108</v>
      </c>
      <c r="G473" s="2">
        <v>6.862049127780705</v>
      </c>
      <c r="H473" s="181">
        <v>407</v>
      </c>
      <c r="I473" s="182">
        <v>6.492240532546889</v>
      </c>
      <c r="J473" s="181">
        <v>2675</v>
      </c>
      <c r="K473" s="182">
        <v>9.8006958801552422</v>
      </c>
      <c r="L473" s="181">
        <v>554</v>
      </c>
      <c r="M473" s="182">
        <v>8.4765607128890483</v>
      </c>
      <c r="N473" s="183"/>
      <c r="O473" s="31"/>
      <c r="P473" s="345"/>
      <c r="Q473" s="344"/>
      <c r="R473" s="345"/>
      <c r="S473" s="345"/>
      <c r="T473" s="344"/>
      <c r="U473" s="345"/>
      <c r="V473" s="345"/>
      <c r="W473" s="344"/>
      <c r="X473" s="345"/>
    </row>
    <row r="474" spans="1:24" ht="11.25" customHeight="1">
      <c r="A474" s="178"/>
      <c r="B474" s="508"/>
      <c r="C474" s="510"/>
      <c r="D474" s="179">
        <v>8</v>
      </c>
      <c r="E474" s="243" t="s">
        <v>66</v>
      </c>
      <c r="F474" s="1">
        <v>45</v>
      </c>
      <c r="G474" s="2">
        <v>2.8395807174832712</v>
      </c>
      <c r="H474" s="181">
        <v>159</v>
      </c>
      <c r="I474" s="182">
        <v>2.3973098804816888</v>
      </c>
      <c r="J474" s="181">
        <v>1178</v>
      </c>
      <c r="K474" s="182">
        <v>4.1604310190264444</v>
      </c>
      <c r="L474" s="181">
        <v>238</v>
      </c>
      <c r="M474" s="182">
        <v>3.5388649729047912</v>
      </c>
      <c r="N474" s="183"/>
      <c r="O474" s="31"/>
      <c r="P474" s="345"/>
      <c r="Q474" s="344"/>
      <c r="R474" s="345"/>
      <c r="S474" s="345"/>
      <c r="T474" s="344"/>
      <c r="U474" s="345"/>
      <c r="V474" s="345"/>
      <c r="W474" s="344"/>
      <c r="X474" s="345"/>
    </row>
    <row r="475" spans="1:24" ht="11.25" customHeight="1">
      <c r="A475" s="178"/>
      <c r="B475" s="508"/>
      <c r="C475" s="510"/>
      <c r="D475" s="179">
        <v>13</v>
      </c>
      <c r="E475" s="243" t="s">
        <v>65</v>
      </c>
      <c r="F475" s="1">
        <v>38</v>
      </c>
      <c r="G475" s="2">
        <v>2.4823219024558254</v>
      </c>
      <c r="H475" s="181">
        <v>140</v>
      </c>
      <c r="I475" s="182">
        <v>1.920533514323794</v>
      </c>
      <c r="J475" s="181">
        <v>788</v>
      </c>
      <c r="K475" s="182">
        <v>2.877566186430105</v>
      </c>
      <c r="L475" s="181">
        <v>155</v>
      </c>
      <c r="M475" s="182">
        <v>2.7411278525046003</v>
      </c>
      <c r="N475" s="183"/>
      <c r="O475" s="31"/>
      <c r="P475" s="345"/>
      <c r="Q475" s="344"/>
      <c r="R475" s="345"/>
      <c r="S475" s="345"/>
      <c r="T475" s="344"/>
      <c r="U475" s="345"/>
      <c r="V475" s="345"/>
      <c r="W475" s="344"/>
      <c r="X475" s="345"/>
    </row>
    <row r="476" spans="1:24" ht="11.25" customHeight="1">
      <c r="A476" s="178"/>
      <c r="B476" s="508"/>
      <c r="C476" s="510"/>
      <c r="D476" s="179">
        <v>18</v>
      </c>
      <c r="E476" s="243" t="s">
        <v>67</v>
      </c>
      <c r="F476" s="1">
        <v>18</v>
      </c>
      <c r="G476" s="2">
        <v>1.2610228895140063</v>
      </c>
      <c r="H476" s="181">
        <v>81</v>
      </c>
      <c r="I476" s="182">
        <v>1.144898629383746</v>
      </c>
      <c r="J476" s="181">
        <v>439</v>
      </c>
      <c r="K476" s="182">
        <v>1.5912571956619774</v>
      </c>
      <c r="L476" s="181">
        <v>86</v>
      </c>
      <c r="M476" s="182">
        <v>1.4651203682759566</v>
      </c>
      <c r="N476" s="183"/>
      <c r="O476" s="437">
        <v>1.3833772844732708</v>
      </c>
      <c r="P476" s="438">
        <v>1.3532198753157856</v>
      </c>
      <c r="Q476" s="439" t="s" cm="1">
        <v>360</v>
      </c>
      <c r="R476" s="440">
        <v>6.4299948919389104E-3</v>
      </c>
      <c r="S476" s="438">
        <v>2.0287939855698602</v>
      </c>
      <c r="T476" s="439" t="s" cm="1">
        <v>377</v>
      </c>
      <c r="U476" s="440">
        <v>-0.11613533210669273</v>
      </c>
      <c r="V476" s="438">
        <v>1.8393042975252636</v>
      </c>
      <c r="W476" s="439" t="s" cm="1">
        <v>377</v>
      </c>
      <c r="X476" s="440">
        <v>-8.682042699901539E-2</v>
      </c>
    </row>
    <row r="477" spans="1:24" ht="11.25" customHeight="1">
      <c r="A477" s="178"/>
      <c r="B477" s="508"/>
      <c r="C477" s="510"/>
      <c r="D477" s="179">
        <v>23</v>
      </c>
      <c r="E477" s="243" t="s">
        <v>68</v>
      </c>
      <c r="F477" s="1">
        <v>12</v>
      </c>
      <c r="G477" s="2">
        <v>0.82346546512751662</v>
      </c>
      <c r="H477" s="181">
        <v>41</v>
      </c>
      <c r="I477" s="182">
        <v>0.6576545159440047</v>
      </c>
      <c r="J477" s="181">
        <v>234</v>
      </c>
      <c r="K477" s="182">
        <v>0.94775713197105749</v>
      </c>
      <c r="L477" s="181">
        <v>55</v>
      </c>
      <c r="M477" s="182">
        <v>1.0853297079882493</v>
      </c>
      <c r="N477" s="183"/>
      <c r="O477" s="33"/>
      <c r="P477" s="441" t="s" cm="1">
        <v>384</v>
      </c>
      <c r="Q477" s="441"/>
      <c r="R477" s="441"/>
      <c r="S477" s="441" t="s" cm="1">
        <v>265</v>
      </c>
      <c r="T477" s="441"/>
      <c r="U477" s="441"/>
      <c r="V477" s="441" t="s" cm="1">
        <v>265</v>
      </c>
      <c r="W477" s="349"/>
      <c r="X477" s="349"/>
    </row>
    <row r="478" spans="1:24" ht="11.25" customHeight="1">
      <c r="A478" s="178"/>
      <c r="B478" s="508"/>
      <c r="C478" s="510"/>
      <c r="D478" s="179">
        <v>28</v>
      </c>
      <c r="E478" s="243" t="s">
        <v>69</v>
      </c>
      <c r="F478" s="1">
        <v>2</v>
      </c>
      <c r="G478" s="2">
        <v>0.13279884921917312</v>
      </c>
      <c r="H478" s="181">
        <v>16</v>
      </c>
      <c r="I478" s="182">
        <v>0.20381690417282289</v>
      </c>
      <c r="J478" s="181">
        <v>89</v>
      </c>
      <c r="K478" s="182">
        <v>0.32746753979301113</v>
      </c>
      <c r="L478" s="181">
        <v>16</v>
      </c>
      <c r="M478" s="182">
        <v>0.32969388141415767</v>
      </c>
      <c r="N478" s="183"/>
      <c r="O478" s="30"/>
      <c r="P478" s="381"/>
      <c r="Q478" s="382"/>
      <c r="R478" s="383"/>
      <c r="S478" s="381"/>
      <c r="T478" s="382"/>
      <c r="U478" s="381"/>
      <c r="V478" s="381"/>
      <c r="W478" s="382"/>
      <c r="X478" s="381"/>
    </row>
    <row r="479" spans="1:24" ht="11.25" customHeight="1">
      <c r="A479" s="178"/>
      <c r="B479" s="508"/>
      <c r="C479" s="510"/>
      <c r="D479" s="179">
        <v>33</v>
      </c>
      <c r="E479" s="180" t="s">
        <v>62</v>
      </c>
      <c r="F479" s="1">
        <v>9</v>
      </c>
      <c r="G479" s="2">
        <v>0.52752318499609663</v>
      </c>
      <c r="H479" s="181">
        <v>58</v>
      </c>
      <c r="I479" s="182">
        <v>0.91693177852777785</v>
      </c>
      <c r="J479" s="181">
        <v>361</v>
      </c>
      <c r="K479" s="182">
        <v>1.3083444748263144</v>
      </c>
      <c r="L479" s="181">
        <v>56</v>
      </c>
      <c r="M479" s="182">
        <v>1.029969307750503</v>
      </c>
      <c r="N479" s="183"/>
      <c r="O479" s="30"/>
      <c r="P479" s="381"/>
      <c r="Q479" s="382"/>
      <c r="R479" s="383"/>
      <c r="S479" s="381"/>
      <c r="T479" s="382"/>
      <c r="U479" s="381"/>
      <c r="V479" s="381"/>
      <c r="W479" s="382"/>
      <c r="X479" s="381"/>
    </row>
    <row r="480" spans="1:24" ht="11.25" customHeight="1">
      <c r="A480" s="178"/>
      <c r="B480" s="516"/>
      <c r="C480" s="511"/>
      <c r="D480" s="262"/>
      <c r="E480" s="263" t="s">
        <v>4</v>
      </c>
      <c r="F480" s="15">
        <v>1612</v>
      </c>
      <c r="G480" s="16">
        <v>100</v>
      </c>
      <c r="H480" s="254">
        <v>6193</v>
      </c>
      <c r="I480" s="255">
        <v>100</v>
      </c>
      <c r="J480" s="254">
        <v>27159</v>
      </c>
      <c r="K480" s="255">
        <v>100</v>
      </c>
      <c r="L480" s="254">
        <v>6714</v>
      </c>
      <c r="M480" s="255">
        <v>100</v>
      </c>
      <c r="N480" s="183"/>
      <c r="O480" s="35"/>
      <c r="P480" s="372"/>
      <c r="Q480" s="359"/>
      <c r="R480" s="372"/>
      <c r="S480" s="372"/>
      <c r="T480" s="359"/>
      <c r="U480" s="372"/>
      <c r="V480" s="372"/>
      <c r="W480" s="359"/>
      <c r="X480" s="372"/>
    </row>
    <row r="481" spans="1:31" ht="12" customHeight="1">
      <c r="A481" s="178" t="s">
        <v>16</v>
      </c>
      <c r="B481" s="515" t="s">
        <v>136</v>
      </c>
      <c r="C481" s="401" t="s">
        <v>234</v>
      </c>
      <c r="D481" s="265">
        <v>0</v>
      </c>
      <c r="E481" s="320" t="s">
        <v>63</v>
      </c>
      <c r="F481" s="17">
        <v>494</v>
      </c>
      <c r="G481" s="18">
        <v>30.206361637490726</v>
      </c>
      <c r="H481" s="267">
        <v>2462</v>
      </c>
      <c r="I481" s="268">
        <v>38.159906634998357</v>
      </c>
      <c r="J481" s="267">
        <v>11477</v>
      </c>
      <c r="K481" s="268">
        <v>41.207847016074503</v>
      </c>
      <c r="L481" s="267">
        <v>2631</v>
      </c>
      <c r="M481" s="268">
        <v>39.562967239050963</v>
      </c>
      <c r="N481" s="183"/>
      <c r="O481" s="30"/>
      <c r="P481" s="364"/>
      <c r="Q481" s="365"/>
      <c r="R481" s="364"/>
      <c r="S481" s="364"/>
      <c r="T481" s="365"/>
      <c r="U481" s="364"/>
      <c r="V481" s="364"/>
      <c r="W481" s="365"/>
      <c r="X481" s="364"/>
    </row>
    <row r="482" spans="1:31" ht="12" customHeight="1">
      <c r="A482" s="178"/>
      <c r="B482" s="508"/>
      <c r="C482" s="510" t="s">
        <v>356</v>
      </c>
      <c r="D482" s="179">
        <v>3</v>
      </c>
      <c r="E482" s="243" t="s">
        <v>64</v>
      </c>
      <c r="F482" s="1">
        <v>750</v>
      </c>
      <c r="G482" s="2">
        <v>47.0475653213323</v>
      </c>
      <c r="H482" s="181">
        <v>2622</v>
      </c>
      <c r="I482" s="182">
        <v>44.311988408247075</v>
      </c>
      <c r="J482" s="181">
        <v>10539</v>
      </c>
      <c r="K482" s="182">
        <v>39.285929046173855</v>
      </c>
      <c r="L482" s="181">
        <v>2756</v>
      </c>
      <c r="M482" s="182">
        <v>39.842507702895631</v>
      </c>
      <c r="N482" s="183"/>
      <c r="O482" s="31"/>
      <c r="P482" s="345"/>
      <c r="Q482" s="344"/>
      <c r="R482" s="345"/>
      <c r="S482" s="345"/>
      <c r="T482" s="344"/>
      <c r="U482" s="345"/>
      <c r="V482" s="345"/>
      <c r="W482" s="344"/>
      <c r="X482" s="345"/>
    </row>
    <row r="483" spans="1:31" ht="12" customHeight="1">
      <c r="A483" s="178"/>
      <c r="B483" s="508"/>
      <c r="C483" s="510"/>
      <c r="D483" s="179">
        <v>8</v>
      </c>
      <c r="E483" s="243" t="s">
        <v>66</v>
      </c>
      <c r="F483" s="1">
        <v>213</v>
      </c>
      <c r="G483" s="2">
        <v>13.200891287901802</v>
      </c>
      <c r="H483" s="181">
        <v>603</v>
      </c>
      <c r="I483" s="182">
        <v>9.8599348088995686</v>
      </c>
      <c r="J483" s="181">
        <v>2911</v>
      </c>
      <c r="K483" s="182">
        <v>11.175844817755504</v>
      </c>
      <c r="L483" s="181">
        <v>781</v>
      </c>
      <c r="M483" s="182">
        <v>12.03660535593967</v>
      </c>
      <c r="N483" s="183"/>
      <c r="O483" s="31"/>
      <c r="P483" s="345"/>
      <c r="Q483" s="344"/>
      <c r="R483" s="345"/>
      <c r="S483" s="345"/>
      <c r="T483" s="344"/>
      <c r="U483" s="345"/>
      <c r="V483" s="345"/>
      <c r="W483" s="344"/>
      <c r="X483" s="345"/>
    </row>
    <row r="484" spans="1:31" ht="12" customHeight="1">
      <c r="A484" s="178"/>
      <c r="B484" s="508"/>
      <c r="C484" s="510"/>
      <c r="D484" s="179">
        <v>13</v>
      </c>
      <c r="E484" s="243" t="s">
        <v>65</v>
      </c>
      <c r="F484" s="1">
        <v>85</v>
      </c>
      <c r="G484" s="2">
        <v>5.2235924890081478</v>
      </c>
      <c r="H484" s="181">
        <v>274</v>
      </c>
      <c r="I484" s="182">
        <v>4.304939156312158</v>
      </c>
      <c r="J484" s="181">
        <v>1164</v>
      </c>
      <c r="K484" s="182">
        <v>4.301981517292595</v>
      </c>
      <c r="L484" s="181">
        <v>293</v>
      </c>
      <c r="M484" s="182">
        <v>4.5212105055653016</v>
      </c>
      <c r="N484" s="183"/>
      <c r="O484" s="31"/>
      <c r="P484" s="345"/>
      <c r="Q484" s="344"/>
      <c r="R484" s="345"/>
      <c r="S484" s="345"/>
      <c r="T484" s="344"/>
      <c r="U484" s="345"/>
      <c r="V484" s="345"/>
      <c r="W484" s="344"/>
      <c r="X484" s="345"/>
    </row>
    <row r="485" spans="1:31" ht="12" customHeight="1">
      <c r="A485" s="178"/>
      <c r="B485" s="508"/>
      <c r="C485" s="510"/>
      <c r="D485" s="179">
        <v>18</v>
      </c>
      <c r="E485" s="243" t="s">
        <v>67</v>
      </c>
      <c r="F485" s="1">
        <v>36</v>
      </c>
      <c r="G485" s="2">
        <v>2.2273871226037745</v>
      </c>
      <c r="H485" s="181">
        <v>124</v>
      </c>
      <c r="I485" s="182">
        <v>1.679988434350991</v>
      </c>
      <c r="J485" s="181">
        <v>520</v>
      </c>
      <c r="K485" s="182">
        <v>1.8706146780365733</v>
      </c>
      <c r="L485" s="181">
        <v>127</v>
      </c>
      <c r="M485" s="182">
        <v>1.8956876929543343</v>
      </c>
      <c r="N485" s="183"/>
      <c r="O485" s="437">
        <v>4.0927669561687905</v>
      </c>
      <c r="P485" s="438">
        <v>3.4386636074618315</v>
      </c>
      <c r="Q485" s="439" t="s" cm="1">
        <v>377</v>
      </c>
      <c r="R485" s="440">
        <v>0.13246754083988768</v>
      </c>
      <c r="S485" s="438">
        <v>3.5594816096441226</v>
      </c>
      <c r="T485" s="439" t="s" cm="1">
        <v>377</v>
      </c>
      <c r="U485" s="440">
        <v>0.10090116258436081</v>
      </c>
      <c r="V485" s="438">
        <v>3.6553828281300333</v>
      </c>
      <c r="W485" s="439" t="s" cm="1">
        <v>378</v>
      </c>
      <c r="X485" s="440">
        <v>8.3990566180480938E-2</v>
      </c>
    </row>
    <row r="486" spans="1:31" ht="12" customHeight="1">
      <c r="A486" s="178"/>
      <c r="B486" s="508"/>
      <c r="C486" s="510"/>
      <c r="D486" s="179">
        <v>23</v>
      </c>
      <c r="E486" s="243" t="s">
        <v>68</v>
      </c>
      <c r="F486" s="1">
        <v>21</v>
      </c>
      <c r="G486" s="2">
        <v>1.2460351624760539</v>
      </c>
      <c r="H486" s="181">
        <v>68</v>
      </c>
      <c r="I486" s="182">
        <v>0.89731832366837738</v>
      </c>
      <c r="J486" s="181">
        <v>294</v>
      </c>
      <c r="K486" s="182">
        <v>1.0576422442033675</v>
      </c>
      <c r="L486" s="181">
        <v>70</v>
      </c>
      <c r="M486" s="182">
        <v>1.2119881668451757</v>
      </c>
      <c r="N486" s="183"/>
      <c r="O486" s="33"/>
      <c r="P486" s="441" t="s" cm="1">
        <v>264</v>
      </c>
      <c r="Q486" s="441"/>
      <c r="R486" s="441"/>
      <c r="S486" s="441" t="s" cm="1">
        <v>264</v>
      </c>
      <c r="T486" s="441"/>
      <c r="U486" s="441"/>
      <c r="V486" s="441" t="s" cm="1">
        <v>264</v>
      </c>
      <c r="W486" s="349"/>
      <c r="X486" s="349"/>
    </row>
    <row r="487" spans="1:31" ht="12" customHeight="1">
      <c r="A487" s="178"/>
      <c r="B487" s="508"/>
      <c r="C487" s="510"/>
      <c r="D487" s="179">
        <v>28</v>
      </c>
      <c r="E487" s="243" t="s">
        <v>69</v>
      </c>
      <c r="F487" s="1">
        <v>7</v>
      </c>
      <c r="G487" s="2">
        <v>0.42422405288804266</v>
      </c>
      <c r="H487" s="181">
        <v>11</v>
      </c>
      <c r="I487" s="182">
        <v>0.14538099014315833</v>
      </c>
      <c r="J487" s="181">
        <v>88</v>
      </c>
      <c r="K487" s="182">
        <v>0.30872454344858619</v>
      </c>
      <c r="L487" s="181">
        <v>21</v>
      </c>
      <c r="M487" s="182">
        <v>0.34280522777765965</v>
      </c>
      <c r="N487" s="183"/>
      <c r="O487" s="30"/>
      <c r="P487" s="381"/>
      <c r="Q487" s="382"/>
      <c r="R487" s="383"/>
      <c r="S487" s="381"/>
      <c r="T487" s="382"/>
      <c r="U487" s="381"/>
      <c r="V487" s="381"/>
      <c r="W487" s="382"/>
      <c r="X487" s="381"/>
    </row>
    <row r="488" spans="1:31" ht="12" customHeight="1">
      <c r="A488" s="178"/>
      <c r="B488" s="508"/>
      <c r="C488" s="510"/>
      <c r="D488" s="179">
        <v>33</v>
      </c>
      <c r="E488" s="180" t="s">
        <v>62</v>
      </c>
      <c r="F488" s="1">
        <v>8</v>
      </c>
      <c r="G488" s="2">
        <v>0.42394292629930885</v>
      </c>
      <c r="H488" s="181">
        <v>42</v>
      </c>
      <c r="I488" s="182">
        <v>0.64054324337837942</v>
      </c>
      <c r="J488" s="181">
        <v>216</v>
      </c>
      <c r="K488" s="182">
        <v>0.79141613700384006</v>
      </c>
      <c r="L488" s="181">
        <v>39</v>
      </c>
      <c r="M488" s="182">
        <v>0.58622810897143318</v>
      </c>
      <c r="N488" s="183"/>
      <c r="O488" s="30"/>
      <c r="P488" s="381"/>
      <c r="Q488" s="382"/>
      <c r="R488" s="383"/>
      <c r="S488" s="381"/>
      <c r="T488" s="382"/>
      <c r="U488" s="381"/>
      <c r="V488" s="381"/>
      <c r="W488" s="382"/>
      <c r="X488" s="381"/>
    </row>
    <row r="489" spans="1:31" ht="12" customHeight="1">
      <c r="A489" s="178"/>
      <c r="B489" s="516"/>
      <c r="C489" s="511"/>
      <c r="D489" s="262"/>
      <c r="E489" s="263" t="s">
        <v>4</v>
      </c>
      <c r="F489" s="15">
        <v>1614</v>
      </c>
      <c r="G489" s="16">
        <v>100</v>
      </c>
      <c r="H489" s="254">
        <v>6206</v>
      </c>
      <c r="I489" s="255">
        <v>100</v>
      </c>
      <c r="J489" s="254">
        <v>27209</v>
      </c>
      <c r="K489" s="255">
        <v>100</v>
      </c>
      <c r="L489" s="254">
        <v>6718</v>
      </c>
      <c r="M489" s="255">
        <v>100</v>
      </c>
      <c r="N489" s="183"/>
      <c r="O489" s="35"/>
      <c r="P489" s="372"/>
      <c r="Q489" s="359"/>
      <c r="R489" s="372"/>
      <c r="S489" s="372"/>
      <c r="T489" s="359"/>
      <c r="U489" s="372"/>
      <c r="V489" s="372"/>
      <c r="W489" s="359"/>
      <c r="X489" s="372"/>
    </row>
    <row r="490" spans="1:31" s="177" customFormat="1" ht="15" customHeight="1">
      <c r="A490" s="221" t="s">
        <v>320</v>
      </c>
      <c r="B490" s="174"/>
      <c r="C490" s="175"/>
      <c r="D490" s="229"/>
      <c r="E490" s="174"/>
      <c r="F490" s="174"/>
      <c r="G490" s="174"/>
      <c r="H490" s="174"/>
      <c r="I490" s="174"/>
      <c r="J490" s="174"/>
      <c r="K490" s="174"/>
      <c r="L490" s="174"/>
      <c r="M490" s="174"/>
      <c r="N490" s="176"/>
      <c r="O490" s="230"/>
      <c r="P490" s="370"/>
      <c r="Q490" s="371"/>
      <c r="R490" s="370"/>
      <c r="S490" s="370"/>
      <c r="T490" s="371"/>
      <c r="U490" s="370"/>
      <c r="V490" s="370"/>
      <c r="W490" s="371"/>
      <c r="X490" s="370"/>
      <c r="Y490" s="471"/>
      <c r="Z490" s="471"/>
      <c r="AA490" s="471"/>
      <c r="AB490" s="471"/>
      <c r="AC490" s="280"/>
      <c r="AD490" s="280"/>
      <c r="AE490" s="280"/>
    </row>
    <row r="491" spans="1:31" ht="12" customHeight="1">
      <c r="A491" s="178"/>
      <c r="B491" s="507"/>
      <c r="C491" s="338" t="s">
        <v>258</v>
      </c>
      <c r="D491" s="179">
        <v>1</v>
      </c>
      <c r="E491" s="278" t="s">
        <v>34</v>
      </c>
      <c r="F491" s="1">
        <v>327</v>
      </c>
      <c r="G491" s="2">
        <v>20.765076500123175</v>
      </c>
      <c r="H491" s="181">
        <v>1215</v>
      </c>
      <c r="I491" s="182">
        <v>21.308792304878924</v>
      </c>
      <c r="J491" s="181">
        <v>4314</v>
      </c>
      <c r="K491" s="182">
        <v>17.09738830909027</v>
      </c>
      <c r="L491" s="181">
        <v>809</v>
      </c>
      <c r="M491" s="182">
        <v>12.777707230433034</v>
      </c>
      <c r="N491" s="183"/>
      <c r="O491" s="30"/>
      <c r="P491" s="364"/>
      <c r="Q491" s="365"/>
      <c r="R491" s="364"/>
      <c r="S491" s="364"/>
      <c r="T491" s="365"/>
      <c r="U491" s="364"/>
      <c r="V491" s="364"/>
      <c r="W491" s="365"/>
      <c r="X491" s="364"/>
      <c r="AC491" s="282"/>
      <c r="AD491" s="282"/>
      <c r="AE491" s="282"/>
    </row>
    <row r="492" spans="1:31" ht="12" customHeight="1">
      <c r="A492" s="178"/>
      <c r="B492" s="508"/>
      <c r="C492" s="337"/>
      <c r="D492" s="179">
        <v>2</v>
      </c>
      <c r="E492" s="243" t="s">
        <v>35</v>
      </c>
      <c r="F492" s="1">
        <v>682</v>
      </c>
      <c r="G492" s="2">
        <v>42.563013407667718</v>
      </c>
      <c r="H492" s="181">
        <v>2457</v>
      </c>
      <c r="I492" s="182">
        <v>39.91357253902828</v>
      </c>
      <c r="J492" s="181">
        <v>10419</v>
      </c>
      <c r="K492" s="182">
        <v>38.877827916263122</v>
      </c>
      <c r="L492" s="181">
        <v>2473</v>
      </c>
      <c r="M492" s="182">
        <v>37.622619898338655</v>
      </c>
      <c r="N492" s="183"/>
      <c r="O492" s="31"/>
      <c r="P492" s="345"/>
      <c r="Q492" s="344"/>
      <c r="R492" s="345"/>
      <c r="S492" s="345"/>
      <c r="T492" s="344"/>
      <c r="U492" s="345"/>
      <c r="V492" s="345"/>
      <c r="W492" s="344"/>
      <c r="X492" s="345"/>
      <c r="AC492" s="284"/>
      <c r="AD492" s="282"/>
      <c r="AE492" s="282"/>
    </row>
    <row r="493" spans="1:31" ht="12" customHeight="1">
      <c r="A493" s="178"/>
      <c r="B493" s="508"/>
      <c r="C493" s="337"/>
      <c r="D493" s="179">
        <v>3</v>
      </c>
      <c r="E493" s="243" t="s">
        <v>259</v>
      </c>
      <c r="F493" s="1">
        <v>368</v>
      </c>
      <c r="G493" s="2">
        <v>22.362127540021902</v>
      </c>
      <c r="H493" s="181">
        <v>1514</v>
      </c>
      <c r="I493" s="182">
        <v>23.258840237962687</v>
      </c>
      <c r="J493" s="181">
        <v>7222</v>
      </c>
      <c r="K493" s="182">
        <v>25.764018153943674</v>
      </c>
      <c r="L493" s="181">
        <v>1963</v>
      </c>
      <c r="M493" s="182">
        <v>28.6147277601269</v>
      </c>
      <c r="N493" s="183"/>
      <c r="O493" s="437">
        <v>2.3400875994222012</v>
      </c>
      <c r="P493" s="438">
        <v>2.3655380894778699</v>
      </c>
      <c r="Q493" s="439" t="s" cm="1">
        <v>360</v>
      </c>
      <c r="R493" s="440">
        <v>-2.4190605571179372E-2</v>
      </c>
      <c r="S493" s="438">
        <v>2.4994812360216665</v>
      </c>
      <c r="T493" s="439" t="s" cm="1">
        <v>377</v>
      </c>
      <c r="U493" s="440">
        <v>-0.14894743366645755</v>
      </c>
      <c r="V493" s="438">
        <v>2.6362645135188352</v>
      </c>
      <c r="W493" s="439" t="s" cm="1">
        <v>377</v>
      </c>
      <c r="X493" s="440">
        <v>-0.27831330928441356</v>
      </c>
      <c r="AC493" s="284"/>
      <c r="AD493" s="282"/>
      <c r="AE493" s="282"/>
    </row>
    <row r="494" spans="1:31" ht="12" customHeight="1">
      <c r="A494" s="178"/>
      <c r="B494" s="508"/>
      <c r="C494" s="337"/>
      <c r="D494" s="179">
        <v>4</v>
      </c>
      <c r="E494" s="243" t="s">
        <v>51</v>
      </c>
      <c r="F494" s="1">
        <v>171</v>
      </c>
      <c r="G494" s="2">
        <v>10.517638754240458</v>
      </c>
      <c r="H494" s="181">
        <v>752</v>
      </c>
      <c r="I494" s="182">
        <v>11.9526237396789</v>
      </c>
      <c r="J494" s="181">
        <v>3830</v>
      </c>
      <c r="K494" s="182">
        <v>13.500803104729981</v>
      </c>
      <c r="L494" s="181">
        <v>1065</v>
      </c>
      <c r="M494" s="182">
        <v>15.165404511125022</v>
      </c>
      <c r="N494" s="183"/>
      <c r="O494" s="33"/>
      <c r="P494" s="441" t="s" cm="1">
        <v>384</v>
      </c>
      <c r="Q494" s="441"/>
      <c r="R494" s="441"/>
      <c r="S494" s="441" t="s" cm="1">
        <v>265</v>
      </c>
      <c r="T494" s="441"/>
      <c r="U494" s="441"/>
      <c r="V494" s="441" t="s" cm="1">
        <v>265</v>
      </c>
      <c r="W494" s="349"/>
      <c r="X494" s="349"/>
      <c r="AA494" s="472"/>
      <c r="AC494" s="284"/>
      <c r="AD494" s="282"/>
      <c r="AE494" s="282"/>
    </row>
    <row r="495" spans="1:31" ht="12" customHeight="1">
      <c r="A495" s="178"/>
      <c r="B495" s="508"/>
      <c r="C495" s="337"/>
      <c r="D495" s="179">
        <v>5</v>
      </c>
      <c r="E495" s="180" t="s">
        <v>260</v>
      </c>
      <c r="F495" s="1">
        <v>65</v>
      </c>
      <c r="G495" s="2">
        <v>3.792143797946907</v>
      </c>
      <c r="H495" s="181">
        <v>243</v>
      </c>
      <c r="I495" s="182">
        <v>3.5661711784500212</v>
      </c>
      <c r="J495" s="181">
        <v>1344</v>
      </c>
      <c r="K495" s="182">
        <v>4.7599625159612229</v>
      </c>
      <c r="L495" s="181">
        <v>400</v>
      </c>
      <c r="M495" s="182">
        <v>5.8195405999773309</v>
      </c>
      <c r="N495" s="183"/>
      <c r="O495" s="30"/>
      <c r="P495" s="381"/>
      <c r="Q495" s="382"/>
      <c r="R495" s="383"/>
      <c r="S495" s="381"/>
      <c r="T495" s="382"/>
      <c r="U495" s="381"/>
      <c r="V495" s="381"/>
      <c r="W495" s="382"/>
      <c r="X495" s="381"/>
      <c r="AA495" s="472"/>
      <c r="AC495" s="284"/>
      <c r="AD495" s="282"/>
      <c r="AE495" s="282"/>
    </row>
    <row r="496" spans="1:31" ht="12" customHeight="1">
      <c r="A496" s="178"/>
      <c r="B496" s="509"/>
      <c r="C496" s="339"/>
      <c r="D496" s="193"/>
      <c r="E496" s="194" t="s">
        <v>4</v>
      </c>
      <c r="F496" s="3">
        <v>1613</v>
      </c>
      <c r="G496" s="4">
        <v>100</v>
      </c>
      <c r="H496" s="195">
        <v>6181</v>
      </c>
      <c r="I496" s="196">
        <v>100</v>
      </c>
      <c r="J496" s="195">
        <v>27129</v>
      </c>
      <c r="K496" s="196">
        <v>100</v>
      </c>
      <c r="L496" s="195">
        <v>6710</v>
      </c>
      <c r="M496" s="196">
        <v>100</v>
      </c>
      <c r="N496" s="183"/>
      <c r="O496" s="35"/>
      <c r="P496" s="372"/>
      <c r="Q496" s="359"/>
      <c r="R496" s="372"/>
      <c r="S496" s="372"/>
      <c r="T496" s="359"/>
      <c r="U496" s="372"/>
      <c r="V496" s="372"/>
      <c r="W496" s="359"/>
      <c r="X496" s="372"/>
      <c r="AA496" s="472"/>
      <c r="AC496" s="284"/>
      <c r="AD496" s="282"/>
      <c r="AE496" s="282"/>
    </row>
    <row r="497" spans="1:31" ht="15" customHeight="1">
      <c r="A497" s="178"/>
      <c r="B497" s="448"/>
      <c r="C497" s="401" t="s">
        <v>273</v>
      </c>
      <c r="D497" s="265"/>
      <c r="E497" s="266"/>
      <c r="F497" s="267"/>
      <c r="G497" s="268"/>
      <c r="H497" s="267"/>
      <c r="I497" s="268"/>
      <c r="J497" s="267"/>
      <c r="K497" s="268"/>
      <c r="L497" s="267"/>
      <c r="M497" s="268"/>
      <c r="N497" s="183"/>
      <c r="O497" s="41"/>
      <c r="P497" s="395"/>
      <c r="Q497" s="396"/>
      <c r="R497" s="395"/>
      <c r="S497" s="395"/>
      <c r="T497" s="396"/>
      <c r="U497" s="395"/>
      <c r="V497" s="395"/>
      <c r="W497" s="396"/>
      <c r="X497" s="395"/>
      <c r="AA497" s="472"/>
      <c r="AC497" s="284"/>
      <c r="AD497" s="282"/>
      <c r="AE497" s="282"/>
    </row>
    <row r="498" spans="1:31" ht="14.25" customHeight="1">
      <c r="A498" s="178"/>
      <c r="B498" s="510" t="s">
        <v>280</v>
      </c>
      <c r="C498" s="510"/>
      <c r="D498" s="510"/>
      <c r="E498" s="510"/>
      <c r="F498" s="181"/>
      <c r="G498" s="182"/>
      <c r="H498" s="181"/>
      <c r="I498" s="182"/>
      <c r="J498" s="181"/>
      <c r="K498" s="182"/>
      <c r="L498" s="181"/>
      <c r="M498" s="182"/>
      <c r="N498" s="183"/>
      <c r="O498" s="437">
        <v>5.6285755934481321</v>
      </c>
      <c r="P498" s="438">
        <v>5.9992828138468246</v>
      </c>
      <c r="Q498" s="439" t="s" cm="1">
        <v>378</v>
      </c>
      <c r="R498" s="440">
        <v>-6.956296068429231E-2</v>
      </c>
      <c r="S498" s="438">
        <v>6.4632865681102416</v>
      </c>
      <c r="T498" s="439" t="s" cm="1">
        <v>377</v>
      </c>
      <c r="U498" s="440">
        <v>-0.14706986383282142</v>
      </c>
      <c r="V498" s="438">
        <v>7.2169457067614387</v>
      </c>
      <c r="W498" s="439" t="s" cm="1">
        <v>377</v>
      </c>
      <c r="X498" s="440">
        <v>-0.27578471305144536</v>
      </c>
      <c r="AA498" s="472"/>
      <c r="AC498" s="284"/>
      <c r="AD498" s="282"/>
      <c r="AE498" s="282"/>
    </row>
    <row r="499" spans="1:31" s="160" customFormat="1" ht="14.25" customHeight="1">
      <c r="A499" s="141"/>
      <c r="B499" s="510"/>
      <c r="C499" s="510"/>
      <c r="D499" s="510"/>
      <c r="E499" s="510"/>
      <c r="F499" s="285"/>
      <c r="G499" s="286"/>
      <c r="H499" s="285"/>
      <c r="I499" s="286"/>
      <c r="J499" s="285"/>
      <c r="K499" s="286"/>
      <c r="L499" s="285"/>
      <c r="M499" s="286"/>
      <c r="N499" s="287"/>
      <c r="O499" s="33"/>
      <c r="P499" s="441" t="s" cm="1">
        <v>265</v>
      </c>
      <c r="Q499" s="441"/>
      <c r="R499" s="441"/>
      <c r="S499" s="441" t="s" cm="1">
        <v>265</v>
      </c>
      <c r="T499" s="441"/>
      <c r="U499" s="441"/>
      <c r="V499" s="441" t="s" cm="1">
        <v>265</v>
      </c>
      <c r="W499" s="349"/>
      <c r="X499" s="349"/>
      <c r="Y499" s="469"/>
      <c r="Z499" s="469"/>
      <c r="AA499" s="472"/>
      <c r="AB499" s="469"/>
      <c r="AC499" s="288"/>
      <c r="AD499" s="289"/>
      <c r="AE499" s="289"/>
    </row>
    <row r="500" spans="1:31" ht="9.75" customHeight="1">
      <c r="A500" s="178"/>
      <c r="B500" s="449"/>
      <c r="C500" s="290"/>
      <c r="D500" s="290"/>
      <c r="E500" s="290"/>
      <c r="F500" s="254"/>
      <c r="G500" s="255"/>
      <c r="H500" s="254"/>
      <c r="I500" s="255"/>
      <c r="J500" s="254"/>
      <c r="K500" s="255"/>
      <c r="L500" s="254"/>
      <c r="M500" s="255"/>
      <c r="N500" s="291"/>
      <c r="O500" s="39"/>
      <c r="P500" s="394"/>
      <c r="Q500" s="361"/>
      <c r="R500" s="394"/>
      <c r="S500" s="394"/>
      <c r="T500" s="361"/>
      <c r="U500" s="394"/>
      <c r="V500" s="394"/>
      <c r="W500" s="361"/>
      <c r="X500" s="394"/>
      <c r="AC500" s="284"/>
      <c r="AD500" s="282"/>
      <c r="AE500" s="282"/>
    </row>
    <row r="501" spans="1:31" s="160" customFormat="1" ht="12.75" customHeight="1">
      <c r="A501" s="141"/>
      <c r="B501" s="293"/>
      <c r="C501" s="401" t="s">
        <v>282</v>
      </c>
      <c r="D501" s="294">
        <v>1</v>
      </c>
      <c r="E501" s="295" t="s">
        <v>63</v>
      </c>
      <c r="F501" s="12">
        <v>2</v>
      </c>
      <c r="G501" s="13">
        <v>0.1332943364956255</v>
      </c>
      <c r="H501" s="296">
        <v>24</v>
      </c>
      <c r="I501" s="297">
        <v>0.41646614730372389</v>
      </c>
      <c r="J501" s="296">
        <v>108</v>
      </c>
      <c r="K501" s="297">
        <v>0.44393236166379069</v>
      </c>
      <c r="L501" s="296">
        <v>22</v>
      </c>
      <c r="M501" s="297">
        <v>0.41115156657208479</v>
      </c>
      <c r="N501" s="287"/>
      <c r="O501" s="298"/>
      <c r="P501" s="295"/>
      <c r="Q501" s="122"/>
      <c r="R501" s="295"/>
      <c r="S501" s="295"/>
      <c r="T501" s="122"/>
      <c r="U501" s="295"/>
      <c r="V501" s="295"/>
      <c r="W501" s="122"/>
      <c r="X501" s="295"/>
      <c r="Y501" s="470"/>
      <c r="Z501" s="470"/>
      <c r="AA501" s="470"/>
      <c r="AB501" s="470"/>
      <c r="AC501" s="288"/>
      <c r="AD501" s="289"/>
      <c r="AE501" s="289"/>
    </row>
    <row r="502" spans="1:31" s="160" customFormat="1" ht="20.25" customHeight="1">
      <c r="A502" s="141"/>
      <c r="B502" s="299"/>
      <c r="C502" s="510" t="s">
        <v>357</v>
      </c>
      <c r="D502" s="300">
        <v>2</v>
      </c>
      <c r="E502" s="301" t="s">
        <v>284</v>
      </c>
      <c r="F502" s="10">
        <v>969</v>
      </c>
      <c r="G502" s="11">
        <v>60.942420417501694</v>
      </c>
      <c r="H502" s="285">
        <v>3336</v>
      </c>
      <c r="I502" s="286">
        <v>55.857700701008596</v>
      </c>
      <c r="J502" s="285">
        <v>13858</v>
      </c>
      <c r="K502" s="286">
        <v>52.440326168495524</v>
      </c>
      <c r="L502" s="285">
        <v>2950</v>
      </c>
      <c r="M502" s="286">
        <v>45.062855283047902</v>
      </c>
      <c r="N502" s="287"/>
      <c r="O502" s="302"/>
      <c r="P502" s="68"/>
      <c r="Q502" s="142"/>
      <c r="R502" s="68"/>
      <c r="S502" s="68"/>
      <c r="T502" s="142"/>
      <c r="U502" s="68"/>
      <c r="V502" s="68"/>
      <c r="W502" s="142"/>
      <c r="X502" s="68"/>
      <c r="Y502" s="470"/>
      <c r="Z502" s="470"/>
      <c r="AA502" s="470"/>
      <c r="AB502" s="470"/>
      <c r="AC502" s="288"/>
      <c r="AD502" s="289"/>
      <c r="AE502" s="289"/>
    </row>
    <row r="503" spans="1:31" s="160" customFormat="1" ht="20.25" customHeight="1">
      <c r="A503" s="141"/>
      <c r="B503" s="299"/>
      <c r="C503" s="510"/>
      <c r="D503" s="300">
        <v>3</v>
      </c>
      <c r="E503" s="301" t="s">
        <v>285</v>
      </c>
      <c r="F503" s="10">
        <v>391</v>
      </c>
      <c r="G503" s="11">
        <v>24.339243714525203</v>
      </c>
      <c r="H503" s="285">
        <v>1782</v>
      </c>
      <c r="I503" s="286">
        <v>27.912908532768487</v>
      </c>
      <c r="J503" s="285">
        <v>7944</v>
      </c>
      <c r="K503" s="286">
        <v>28.724883462364829</v>
      </c>
      <c r="L503" s="285">
        <v>2236</v>
      </c>
      <c r="M503" s="286">
        <v>32.594109302714294</v>
      </c>
      <c r="N503" s="287"/>
      <c r="O503" s="244"/>
      <c r="P503" s="245"/>
      <c r="Q503" s="191"/>
      <c r="R503" s="192"/>
      <c r="S503" s="245"/>
      <c r="T503" s="191"/>
      <c r="U503" s="192"/>
      <c r="V503" s="245"/>
      <c r="W503" s="191"/>
      <c r="X503" s="192"/>
      <c r="Y503" s="470"/>
      <c r="Z503" s="470"/>
      <c r="AA503" s="470"/>
      <c r="AB503" s="470"/>
      <c r="AC503" s="288"/>
      <c r="AD503" s="289"/>
      <c r="AE503" s="289"/>
    </row>
    <row r="504" spans="1:31" s="160" customFormat="1" ht="20.25" customHeight="1">
      <c r="A504" s="141"/>
      <c r="B504" s="299"/>
      <c r="C504" s="510"/>
      <c r="D504" s="300">
        <v>4</v>
      </c>
      <c r="E504" s="301" t="s">
        <v>286</v>
      </c>
      <c r="F504" s="10">
        <v>128</v>
      </c>
      <c r="G504" s="11">
        <v>7.6445915335298142</v>
      </c>
      <c r="H504" s="285">
        <v>539</v>
      </c>
      <c r="I504" s="286">
        <v>8.5277442313736316</v>
      </c>
      <c r="J504" s="285">
        <v>2599</v>
      </c>
      <c r="K504" s="286">
        <v>9.3779999507003851</v>
      </c>
      <c r="L504" s="285">
        <v>771</v>
      </c>
      <c r="M504" s="286">
        <v>11.303512114541785</v>
      </c>
      <c r="N504" s="287"/>
      <c r="O504" s="244"/>
      <c r="P504" s="539"/>
      <c r="Q504" s="539"/>
      <c r="R504" s="539"/>
      <c r="S504" s="539"/>
      <c r="T504" s="539"/>
      <c r="U504" s="539"/>
      <c r="V504" s="540"/>
      <c r="W504" s="540"/>
      <c r="X504" s="540"/>
      <c r="Y504" s="470"/>
      <c r="Z504" s="470"/>
      <c r="AA504" s="470"/>
      <c r="AB504" s="470"/>
      <c r="AC504" s="288"/>
      <c r="AD504" s="289"/>
      <c r="AE504" s="289"/>
    </row>
    <row r="505" spans="1:31" s="160" customFormat="1" ht="20.25" customHeight="1">
      <c r="A505" s="141"/>
      <c r="B505" s="299"/>
      <c r="C505" s="510"/>
      <c r="D505" s="300">
        <v>5</v>
      </c>
      <c r="E505" s="301" t="s">
        <v>287</v>
      </c>
      <c r="F505" s="10">
        <v>67</v>
      </c>
      <c r="G505" s="11">
        <v>3.8897646937017876</v>
      </c>
      <c r="H505" s="285">
        <v>266</v>
      </c>
      <c r="I505" s="286">
        <v>3.9089513626586956</v>
      </c>
      <c r="J505" s="285">
        <v>1332</v>
      </c>
      <c r="K505" s="286">
        <v>4.7732533392498642</v>
      </c>
      <c r="L505" s="285">
        <v>373</v>
      </c>
      <c r="M505" s="286">
        <v>5.6954938000590527</v>
      </c>
      <c r="N505" s="287"/>
      <c r="O505" s="304"/>
      <c r="P505" s="87"/>
      <c r="Q505" s="87"/>
      <c r="R505" s="87"/>
      <c r="S505" s="87"/>
      <c r="T505" s="87"/>
      <c r="U505" s="87"/>
      <c r="V505" s="87"/>
      <c r="W505" s="87"/>
      <c r="X505" s="87"/>
      <c r="Y505" s="470"/>
      <c r="Z505" s="470"/>
      <c r="AA505" s="470"/>
      <c r="AB505" s="470"/>
      <c r="AC505" s="289"/>
      <c r="AD505" s="289"/>
      <c r="AE505" s="289"/>
    </row>
    <row r="506" spans="1:31" s="160" customFormat="1" ht="20.25" customHeight="1">
      <c r="A506" s="141"/>
      <c r="B506" s="299"/>
      <c r="C506" s="510"/>
      <c r="D506" s="300">
        <v>6</v>
      </c>
      <c r="E506" s="301" t="s">
        <v>288</v>
      </c>
      <c r="F506" s="10">
        <v>38</v>
      </c>
      <c r="G506" s="11">
        <v>2.3577242846062405</v>
      </c>
      <c r="H506" s="285">
        <v>160</v>
      </c>
      <c r="I506" s="286">
        <v>2.5023541351683765</v>
      </c>
      <c r="J506" s="285">
        <v>860</v>
      </c>
      <c r="K506" s="286">
        <v>3.0183789668122909</v>
      </c>
      <c r="L506" s="285">
        <v>237</v>
      </c>
      <c r="M506" s="286">
        <v>3.4526404962502264</v>
      </c>
      <c r="N506" s="287"/>
      <c r="O506" s="304"/>
      <c r="P506" s="87"/>
      <c r="Q506" s="87"/>
      <c r="R506" s="87"/>
      <c r="S506" s="87"/>
      <c r="T506" s="87"/>
      <c r="U506" s="87"/>
      <c r="V506" s="87"/>
      <c r="W506" s="87"/>
      <c r="X506" s="87"/>
      <c r="Y506" s="470"/>
      <c r="Z506" s="470"/>
      <c r="AA506" s="470"/>
      <c r="AB506" s="470"/>
      <c r="AC506" s="289"/>
      <c r="AD506" s="289"/>
      <c r="AE506" s="289"/>
    </row>
    <row r="507" spans="1:31" s="160" customFormat="1" ht="12.75" customHeight="1">
      <c r="A507" s="141"/>
      <c r="B507" s="299"/>
      <c r="C507" s="510"/>
      <c r="D507" s="300">
        <v>7</v>
      </c>
      <c r="E507" s="301" t="s">
        <v>267</v>
      </c>
      <c r="F507" s="10">
        <v>11</v>
      </c>
      <c r="G507" s="11">
        <v>0.69296101963977752</v>
      </c>
      <c r="H507" s="285">
        <v>60</v>
      </c>
      <c r="I507" s="286">
        <v>0.87387488971931926</v>
      </c>
      <c r="J507" s="285">
        <v>333</v>
      </c>
      <c r="K507" s="286">
        <v>1.2212257506997601</v>
      </c>
      <c r="L507" s="285">
        <v>98</v>
      </c>
      <c r="M507" s="286">
        <v>1.4802374368151106</v>
      </c>
      <c r="N507" s="287"/>
      <c r="O507" s="302"/>
      <c r="P507" s="68"/>
      <c r="Q507" s="142"/>
      <c r="R507" s="68"/>
      <c r="S507" s="68"/>
      <c r="T507" s="142"/>
      <c r="U507" s="68"/>
      <c r="V507" s="68"/>
      <c r="W507" s="142"/>
      <c r="X507" s="68"/>
      <c r="Y507" s="470"/>
      <c r="Z507" s="470"/>
      <c r="AA507" s="470"/>
      <c r="AB507" s="470"/>
      <c r="AC507" s="289"/>
      <c r="AD507" s="289"/>
      <c r="AE507" s="289"/>
    </row>
    <row r="508" spans="1:31" s="160" customFormat="1" ht="12.75" customHeight="1">
      <c r="A508" s="141"/>
      <c r="B508" s="305"/>
      <c r="C508" s="511"/>
      <c r="D508" s="306"/>
      <c r="E508" s="307" t="s">
        <v>4</v>
      </c>
      <c r="F508" s="14">
        <v>1606</v>
      </c>
      <c r="G508" s="14">
        <v>100</v>
      </c>
      <c r="H508" s="308">
        <v>6167</v>
      </c>
      <c r="I508" s="309">
        <v>100</v>
      </c>
      <c r="J508" s="308">
        <v>27034</v>
      </c>
      <c r="K508" s="309">
        <v>100</v>
      </c>
      <c r="L508" s="308">
        <v>6687</v>
      </c>
      <c r="M508" s="309">
        <v>100</v>
      </c>
      <c r="N508" s="287">
        <v>0</v>
      </c>
      <c r="O508" s="310"/>
      <c r="P508" s="134"/>
      <c r="Q508" s="133"/>
      <c r="R508" s="134"/>
      <c r="S508" s="134"/>
      <c r="T508" s="133"/>
      <c r="U508" s="134"/>
      <c r="V508" s="134"/>
      <c r="W508" s="133"/>
      <c r="X508" s="134"/>
      <c r="Y508" s="470"/>
      <c r="Z508" s="470"/>
      <c r="AA508" s="470"/>
      <c r="AB508" s="470"/>
      <c r="AC508" s="289"/>
      <c r="AD508" s="289"/>
      <c r="AE508" s="289"/>
    </row>
    <row r="509" spans="1:31" s="177" customFormat="1" ht="15" customHeight="1">
      <c r="A509" s="221" t="s">
        <v>321</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71"/>
      <c r="Z509" s="471"/>
      <c r="AA509" s="471"/>
      <c r="AB509" s="471"/>
    </row>
    <row r="510" spans="1:31" ht="12" customHeight="1">
      <c r="A510" s="178" t="s">
        <v>0</v>
      </c>
      <c r="B510" s="507" t="s">
        <v>138</v>
      </c>
      <c r="C510" s="444" t="s">
        <v>148</v>
      </c>
      <c r="D510" s="179">
        <v>1</v>
      </c>
      <c r="E510" s="180" t="s">
        <v>34</v>
      </c>
      <c r="F510" s="1">
        <v>198</v>
      </c>
      <c r="G510" s="2">
        <v>12.647424374335422</v>
      </c>
      <c r="H510" s="181">
        <v>649</v>
      </c>
      <c r="I510" s="182">
        <v>12.231430248615151</v>
      </c>
      <c r="J510" s="181">
        <v>2526</v>
      </c>
      <c r="K510" s="182">
        <v>10.461442537295259</v>
      </c>
      <c r="L510" s="181">
        <v>706</v>
      </c>
      <c r="M510" s="182">
        <v>10.950158858115746</v>
      </c>
      <c r="N510" s="183"/>
      <c r="O510" s="30"/>
      <c r="P510" s="184"/>
      <c r="Q510" s="185"/>
      <c r="R510" s="184"/>
      <c r="S510" s="184"/>
      <c r="T510" s="185"/>
      <c r="U510" s="184"/>
      <c r="V510" s="184"/>
      <c r="W510" s="185"/>
      <c r="X510" s="184"/>
    </row>
    <row r="511" spans="1:31" ht="12" customHeight="1">
      <c r="A511" s="178"/>
      <c r="B511" s="508"/>
      <c r="C511" s="444"/>
      <c r="D511" s="179">
        <v>2</v>
      </c>
      <c r="E511" s="180" t="s">
        <v>35</v>
      </c>
      <c r="F511" s="1">
        <v>554</v>
      </c>
      <c r="G511" s="2">
        <v>34.904428676797153</v>
      </c>
      <c r="H511" s="181">
        <v>2046</v>
      </c>
      <c r="I511" s="182">
        <v>33.381014046186138</v>
      </c>
      <c r="J511" s="181">
        <v>8365</v>
      </c>
      <c r="K511" s="182">
        <v>30.92391099675147</v>
      </c>
      <c r="L511" s="181">
        <v>2167</v>
      </c>
      <c r="M511" s="182">
        <v>31.892981128862214</v>
      </c>
      <c r="N511" s="183"/>
      <c r="O511" s="31"/>
      <c r="P511" s="189"/>
      <c r="Q511" s="188"/>
      <c r="R511" s="189"/>
      <c r="S511" s="189"/>
      <c r="T511" s="188"/>
      <c r="U511" s="189"/>
      <c r="V511" s="189"/>
      <c r="W511" s="188"/>
      <c r="X511" s="189"/>
    </row>
    <row r="512" spans="1:31" ht="12" customHeight="1">
      <c r="A512" s="178"/>
      <c r="B512" s="508"/>
      <c r="C512" s="444"/>
      <c r="D512" s="179">
        <v>3</v>
      </c>
      <c r="E512" s="180" t="s">
        <v>36</v>
      </c>
      <c r="F512" s="1">
        <v>580</v>
      </c>
      <c r="G512" s="2">
        <v>35.338543011623628</v>
      </c>
      <c r="H512" s="181">
        <v>2417</v>
      </c>
      <c r="I512" s="182">
        <v>37.739446616758727</v>
      </c>
      <c r="J512" s="181">
        <v>11061</v>
      </c>
      <c r="K512" s="182">
        <v>40.097605522665816</v>
      </c>
      <c r="L512" s="181">
        <v>2654</v>
      </c>
      <c r="M512" s="182">
        <v>39.291754326115161</v>
      </c>
      <c r="N512" s="183"/>
      <c r="O512" s="437">
        <v>2.5691032651177603</v>
      </c>
      <c r="P512" s="438">
        <v>2.5880423454501651</v>
      </c>
      <c r="Q512" s="439" t="s" cm="1">
        <v>360</v>
      </c>
      <c r="R512" s="440">
        <v>-2.0880501228854539E-2</v>
      </c>
      <c r="S512" s="438">
        <v>2.6667024487187585</v>
      </c>
      <c r="T512" s="439" t="s" cm="1">
        <v>377</v>
      </c>
      <c r="U512" s="440">
        <v>-0.1089046723636397</v>
      </c>
      <c r="V512" s="438">
        <v>2.6407180684182125</v>
      </c>
      <c r="W512" s="439" t="s" cm="1">
        <v>378</v>
      </c>
      <c r="X512" s="440">
        <v>-7.9545417140668609E-2</v>
      </c>
    </row>
    <row r="513" spans="1:24" ht="12" customHeight="1">
      <c r="A513" s="178"/>
      <c r="B513" s="508"/>
      <c r="C513" s="444"/>
      <c r="D513" s="179">
        <v>4</v>
      </c>
      <c r="E513" s="180" t="s">
        <v>48</v>
      </c>
      <c r="F513" s="1">
        <v>282</v>
      </c>
      <c r="G513" s="2">
        <v>17.109603937243943</v>
      </c>
      <c r="H513" s="181">
        <v>1075</v>
      </c>
      <c r="I513" s="182">
        <v>16.648109088438165</v>
      </c>
      <c r="J513" s="181">
        <v>5161</v>
      </c>
      <c r="K513" s="182">
        <v>18.517040943274857</v>
      </c>
      <c r="L513" s="181">
        <v>1172</v>
      </c>
      <c r="M513" s="182">
        <v>17.865105686907611</v>
      </c>
      <c r="N513" s="183"/>
      <c r="O513" s="33"/>
      <c r="P513" s="441" t="s" cm="1">
        <v>384</v>
      </c>
      <c r="Q513" s="441"/>
      <c r="R513" s="441"/>
      <c r="S513" s="441" t="s" cm="1">
        <v>265</v>
      </c>
      <c r="T513" s="441"/>
      <c r="U513" s="441"/>
      <c r="V513" s="441" t="s" cm="1">
        <v>265</v>
      </c>
      <c r="W513" s="349"/>
      <c r="X513" s="349"/>
    </row>
    <row r="514" spans="1:24" ht="12" customHeight="1">
      <c r="A514" s="178"/>
      <c r="B514" s="516"/>
      <c r="C514" s="445"/>
      <c r="D514" s="262"/>
      <c r="E514" s="263" t="s">
        <v>4</v>
      </c>
      <c r="F514" s="15">
        <v>1614</v>
      </c>
      <c r="G514" s="16">
        <v>100</v>
      </c>
      <c r="H514" s="254">
        <v>6187</v>
      </c>
      <c r="I514" s="255">
        <v>100</v>
      </c>
      <c r="J514" s="254">
        <v>27113</v>
      </c>
      <c r="K514" s="255">
        <v>100</v>
      </c>
      <c r="L514" s="254">
        <v>6699</v>
      </c>
      <c r="M514" s="255">
        <v>100</v>
      </c>
      <c r="N514" s="183"/>
      <c r="O514" s="39"/>
      <c r="P514" s="264"/>
      <c r="Q514" s="114"/>
      <c r="R514" s="264"/>
      <c r="S514" s="264"/>
      <c r="T514" s="114"/>
      <c r="U514" s="264"/>
      <c r="V514" s="264"/>
      <c r="W514" s="114"/>
      <c r="X514" s="264"/>
    </row>
    <row r="515" spans="1:24" ht="12" customHeight="1">
      <c r="A515" s="178" t="s">
        <v>5</v>
      </c>
      <c r="B515" s="515" t="s">
        <v>139</v>
      </c>
      <c r="C515" s="401" t="s">
        <v>149</v>
      </c>
      <c r="D515" s="265">
        <v>1</v>
      </c>
      <c r="E515" s="266" t="s">
        <v>34</v>
      </c>
      <c r="F515" s="17">
        <v>214</v>
      </c>
      <c r="G515" s="18">
        <v>13.553873577594173</v>
      </c>
      <c r="H515" s="267">
        <v>911</v>
      </c>
      <c r="I515" s="268">
        <v>16.77444694387</v>
      </c>
      <c r="J515" s="267">
        <v>4135</v>
      </c>
      <c r="K515" s="268">
        <v>16.458413704706324</v>
      </c>
      <c r="L515" s="267">
        <v>1104</v>
      </c>
      <c r="M515" s="268">
        <v>17.864654181207367</v>
      </c>
      <c r="N515" s="183"/>
      <c r="O515" s="41"/>
      <c r="P515" s="269"/>
      <c r="Q515" s="270"/>
      <c r="R515" s="269"/>
      <c r="S515" s="269"/>
      <c r="T515" s="270"/>
      <c r="U515" s="269"/>
      <c r="V515" s="269"/>
      <c r="W515" s="270"/>
      <c r="X515" s="269"/>
    </row>
    <row r="516" spans="1:24" ht="12" customHeight="1">
      <c r="A516" s="178"/>
      <c r="B516" s="508"/>
      <c r="C516" s="452"/>
      <c r="D516" s="179">
        <v>2</v>
      </c>
      <c r="E516" s="180" t="s">
        <v>35</v>
      </c>
      <c r="F516" s="1">
        <v>516</v>
      </c>
      <c r="G516" s="2">
        <v>32.671695448714935</v>
      </c>
      <c r="H516" s="181">
        <v>2038</v>
      </c>
      <c r="I516" s="182">
        <v>33.61727622830751</v>
      </c>
      <c r="J516" s="181">
        <v>8973</v>
      </c>
      <c r="K516" s="182">
        <v>33.335562877842165</v>
      </c>
      <c r="L516" s="181">
        <v>2220</v>
      </c>
      <c r="M516" s="182">
        <v>33.548278456984292</v>
      </c>
      <c r="N516" s="183"/>
      <c r="O516" s="31"/>
      <c r="P516" s="189"/>
      <c r="Q516" s="188"/>
      <c r="R516" s="189"/>
      <c r="S516" s="189"/>
      <c r="T516" s="188"/>
      <c r="U516" s="189"/>
      <c r="V516" s="189"/>
      <c r="W516" s="188"/>
      <c r="X516" s="189"/>
    </row>
    <row r="517" spans="1:24" ht="12" customHeight="1">
      <c r="A517" s="178"/>
      <c r="B517" s="508"/>
      <c r="C517" s="452"/>
      <c r="D517" s="179">
        <v>3</v>
      </c>
      <c r="E517" s="180" t="s">
        <v>36</v>
      </c>
      <c r="F517" s="1">
        <v>590</v>
      </c>
      <c r="G517" s="2">
        <v>35.931034880523868</v>
      </c>
      <c r="H517" s="181">
        <v>2178</v>
      </c>
      <c r="I517" s="182">
        <v>33.580508241862447</v>
      </c>
      <c r="J517" s="181">
        <v>9340</v>
      </c>
      <c r="K517" s="182">
        <v>33.63890596283877</v>
      </c>
      <c r="L517" s="181">
        <v>2256</v>
      </c>
      <c r="M517" s="182">
        <v>32.613239528433539</v>
      </c>
      <c r="N517" s="183"/>
      <c r="O517" s="437">
        <v>2.5806395348926419</v>
      </c>
      <c r="P517" s="438">
        <v>2.4886159846990612</v>
      </c>
      <c r="Q517" s="439" t="s" cm="1">
        <v>377</v>
      </c>
      <c r="R517" s="440">
        <v>9.6920668431346807E-2</v>
      </c>
      <c r="S517" s="438">
        <v>2.5031472716729182</v>
      </c>
      <c r="T517" s="439" t="s" cm="1">
        <v>378</v>
      </c>
      <c r="U517" s="440">
        <v>8.1270548390576583E-2</v>
      </c>
      <c r="V517" s="438">
        <v>2.4669624101398475</v>
      </c>
      <c r="W517" s="439" t="s" cm="1">
        <v>377</v>
      </c>
      <c r="X517" s="440">
        <v>0.11854742391067637</v>
      </c>
    </row>
    <row r="518" spans="1:24" ht="12" customHeight="1">
      <c r="A518" s="178"/>
      <c r="B518" s="508"/>
      <c r="C518" s="452"/>
      <c r="D518" s="179">
        <v>4</v>
      </c>
      <c r="E518" s="180" t="s">
        <v>48</v>
      </c>
      <c r="F518" s="1">
        <v>295</v>
      </c>
      <c r="G518" s="2">
        <v>17.843396093167193</v>
      </c>
      <c r="H518" s="181">
        <v>1061</v>
      </c>
      <c r="I518" s="182">
        <v>16.027768585958373</v>
      </c>
      <c r="J518" s="181">
        <v>4638</v>
      </c>
      <c r="K518" s="182">
        <v>16.567117454598964</v>
      </c>
      <c r="L518" s="181">
        <v>1113</v>
      </c>
      <c r="M518" s="182">
        <v>15.973827833375706</v>
      </c>
      <c r="N518" s="183"/>
      <c r="O518" s="33"/>
      <c r="P518" s="441" t="s" cm="1">
        <v>264</v>
      </c>
      <c r="Q518" s="441"/>
      <c r="R518" s="441"/>
      <c r="S518" s="441" t="s" cm="1">
        <v>264</v>
      </c>
      <c r="T518" s="441"/>
      <c r="U518" s="441"/>
      <c r="V518" s="441" t="s" cm="1">
        <v>264</v>
      </c>
      <c r="W518" s="349"/>
      <c r="X518" s="349"/>
    </row>
    <row r="519" spans="1:24" ht="12" customHeight="1">
      <c r="A519" s="178"/>
      <c r="B519" s="516"/>
      <c r="C519" s="454"/>
      <c r="D519" s="262"/>
      <c r="E519" s="263" t="s">
        <v>4</v>
      </c>
      <c r="F519" s="15">
        <v>1615</v>
      </c>
      <c r="G519" s="16">
        <v>100</v>
      </c>
      <c r="H519" s="254">
        <v>6188</v>
      </c>
      <c r="I519" s="255">
        <v>100</v>
      </c>
      <c r="J519" s="254">
        <v>27086</v>
      </c>
      <c r="K519" s="255">
        <v>100</v>
      </c>
      <c r="L519" s="254">
        <v>6693</v>
      </c>
      <c r="M519" s="255">
        <v>100</v>
      </c>
      <c r="N519" s="183"/>
      <c r="O519" s="35"/>
      <c r="P519" s="233"/>
      <c r="Q519" s="212"/>
      <c r="R519" s="233"/>
      <c r="S519" s="233"/>
      <c r="T519" s="212"/>
      <c r="U519" s="233"/>
      <c r="V519" s="233"/>
      <c r="W519" s="212"/>
      <c r="X519" s="233"/>
    </row>
    <row r="520" spans="1:24" ht="12" customHeight="1">
      <c r="A520" s="178" t="s">
        <v>11</v>
      </c>
      <c r="B520" s="515" t="s">
        <v>140</v>
      </c>
      <c r="C520" s="401" t="s">
        <v>150</v>
      </c>
      <c r="D520" s="265">
        <v>1</v>
      </c>
      <c r="E520" s="266" t="s">
        <v>34</v>
      </c>
      <c r="F520" s="17">
        <v>44</v>
      </c>
      <c r="G520" s="18">
        <v>2.9181798026357741</v>
      </c>
      <c r="H520" s="267">
        <v>248</v>
      </c>
      <c r="I520" s="268">
        <v>5.2336730039695389</v>
      </c>
      <c r="J520" s="267">
        <v>1093</v>
      </c>
      <c r="K520" s="268">
        <v>4.7513531717306146</v>
      </c>
      <c r="L520" s="267">
        <v>281</v>
      </c>
      <c r="M520" s="268">
        <v>4.7655535360718142</v>
      </c>
      <c r="N520" s="183"/>
      <c r="O520" s="30"/>
      <c r="P520" s="184"/>
      <c r="Q520" s="185"/>
      <c r="R520" s="184"/>
      <c r="S520" s="184"/>
      <c r="T520" s="185"/>
      <c r="U520" s="184"/>
      <c r="V520" s="184"/>
      <c r="W520" s="185"/>
      <c r="X520" s="184"/>
    </row>
    <row r="521" spans="1:24" ht="12" customHeight="1">
      <c r="A521" s="178"/>
      <c r="B521" s="508"/>
      <c r="C521" s="452"/>
      <c r="D521" s="179">
        <v>2</v>
      </c>
      <c r="E521" s="180" t="s">
        <v>35</v>
      </c>
      <c r="F521" s="1">
        <v>336</v>
      </c>
      <c r="G521" s="2">
        <v>21.582568790313374</v>
      </c>
      <c r="H521" s="181">
        <v>1263</v>
      </c>
      <c r="I521" s="182">
        <v>21.189913343228419</v>
      </c>
      <c r="J521" s="181">
        <v>5594</v>
      </c>
      <c r="K521" s="182">
        <v>20.907126369033904</v>
      </c>
      <c r="L521" s="181">
        <v>1335</v>
      </c>
      <c r="M521" s="182">
        <v>19.989627391351135</v>
      </c>
      <c r="N521" s="183"/>
      <c r="O521" s="31"/>
      <c r="P521" s="189"/>
      <c r="Q521" s="188"/>
      <c r="R521" s="189"/>
      <c r="S521" s="189"/>
      <c r="T521" s="188"/>
      <c r="U521" s="189"/>
      <c r="V521" s="189"/>
      <c r="W521" s="188"/>
      <c r="X521" s="189"/>
    </row>
    <row r="522" spans="1:24" ht="12" customHeight="1">
      <c r="A522" s="178"/>
      <c r="B522" s="508"/>
      <c r="C522" s="452"/>
      <c r="D522" s="179">
        <v>3</v>
      </c>
      <c r="E522" s="180" t="s">
        <v>36</v>
      </c>
      <c r="F522" s="1">
        <v>730</v>
      </c>
      <c r="G522" s="2">
        <v>44.771780669361846</v>
      </c>
      <c r="H522" s="181">
        <v>2846</v>
      </c>
      <c r="I522" s="182">
        <v>44.283220070427539</v>
      </c>
      <c r="J522" s="181">
        <v>12353</v>
      </c>
      <c r="K522" s="182">
        <v>44.95102682743515</v>
      </c>
      <c r="L522" s="181">
        <v>3073</v>
      </c>
      <c r="M522" s="182">
        <v>45.749725935956157</v>
      </c>
      <c r="N522" s="183"/>
      <c r="O522" s="437">
        <v>3.0330854234210509</v>
      </c>
      <c r="P522" s="438">
        <v>2.9763593423120533</v>
      </c>
      <c r="Q522" s="439" t="s" cm="1">
        <v>379</v>
      </c>
      <c r="R522" s="440">
        <v>6.7616217052920743E-2</v>
      </c>
      <c r="S522" s="438">
        <v>2.9898066091923292</v>
      </c>
      <c r="T522" s="439" t="s" cm="1">
        <v>379</v>
      </c>
      <c r="U522" s="440">
        <v>5.2061123970482522E-2</v>
      </c>
      <c r="V522" s="438">
        <v>2.9997435867313293</v>
      </c>
      <c r="W522" s="439" t="s" cm="1">
        <v>360</v>
      </c>
      <c r="X522" s="440">
        <v>4.0428342545103177E-2</v>
      </c>
    </row>
    <row r="523" spans="1:24" ht="12" customHeight="1">
      <c r="A523" s="178"/>
      <c r="B523" s="508"/>
      <c r="C523" s="452"/>
      <c r="D523" s="179">
        <v>4</v>
      </c>
      <c r="E523" s="180" t="s">
        <v>48</v>
      </c>
      <c r="F523" s="1">
        <v>503</v>
      </c>
      <c r="G523" s="2">
        <v>30.727470737689117</v>
      </c>
      <c r="H523" s="181">
        <v>1822</v>
      </c>
      <c r="I523" s="182">
        <v>29.293193582372766</v>
      </c>
      <c r="J523" s="181">
        <v>8045</v>
      </c>
      <c r="K523" s="182">
        <v>29.390493631787045</v>
      </c>
      <c r="L523" s="181">
        <v>2005</v>
      </c>
      <c r="M523" s="182">
        <v>29.495093136621364</v>
      </c>
      <c r="N523" s="183"/>
      <c r="O523" s="33"/>
      <c r="P523" s="441" t="s" cm="1">
        <v>264</v>
      </c>
      <c r="Q523" s="441"/>
      <c r="R523" s="441"/>
      <c r="S523" s="441" t="s" cm="1">
        <v>264</v>
      </c>
      <c r="T523" s="441"/>
      <c r="U523" s="441"/>
      <c r="V523" s="441" t="s" cm="1">
        <v>384</v>
      </c>
      <c r="W523" s="349"/>
      <c r="X523" s="349"/>
    </row>
    <row r="524" spans="1:24" ht="12" customHeight="1">
      <c r="A524" s="178"/>
      <c r="B524" s="516"/>
      <c r="C524" s="454"/>
      <c r="D524" s="262"/>
      <c r="E524" s="263" t="s">
        <v>4</v>
      </c>
      <c r="F524" s="15">
        <v>1613</v>
      </c>
      <c r="G524" s="16">
        <v>100</v>
      </c>
      <c r="H524" s="254">
        <v>6179</v>
      </c>
      <c r="I524" s="255">
        <v>100</v>
      </c>
      <c r="J524" s="254">
        <v>27085</v>
      </c>
      <c r="K524" s="255">
        <v>100</v>
      </c>
      <c r="L524" s="254">
        <v>6694</v>
      </c>
      <c r="M524" s="255">
        <v>100</v>
      </c>
      <c r="N524" s="183"/>
      <c r="O524" s="35"/>
      <c r="P524" s="233"/>
      <c r="Q524" s="212"/>
      <c r="R524" s="233"/>
      <c r="S524" s="233"/>
      <c r="T524" s="212"/>
      <c r="U524" s="233"/>
      <c r="V524" s="233"/>
      <c r="W524" s="212"/>
      <c r="X524" s="233"/>
    </row>
    <row r="525" spans="1:24" ht="12" customHeight="1">
      <c r="A525" s="178" t="s">
        <v>12</v>
      </c>
      <c r="B525" s="515" t="s">
        <v>141</v>
      </c>
      <c r="C525" s="401" t="s">
        <v>151</v>
      </c>
      <c r="D525" s="265">
        <v>1</v>
      </c>
      <c r="E525" s="266" t="s">
        <v>34</v>
      </c>
      <c r="F525" s="17">
        <v>148</v>
      </c>
      <c r="G525" s="18">
        <v>8.5037406473813064</v>
      </c>
      <c r="H525" s="267">
        <v>623</v>
      </c>
      <c r="I525" s="268">
        <v>11.044342534725663</v>
      </c>
      <c r="J525" s="267">
        <v>2954</v>
      </c>
      <c r="K525" s="268">
        <v>11.04162232861291</v>
      </c>
      <c r="L525" s="267">
        <v>839</v>
      </c>
      <c r="M525" s="268">
        <v>12.009585029936961</v>
      </c>
      <c r="N525" s="183"/>
      <c r="O525" s="36"/>
      <c r="P525" s="234"/>
      <c r="Q525" s="235"/>
      <c r="R525" s="234"/>
      <c r="S525" s="234"/>
      <c r="T525" s="235"/>
      <c r="U525" s="234"/>
      <c r="V525" s="234"/>
      <c r="W525" s="235"/>
      <c r="X525" s="234"/>
    </row>
    <row r="526" spans="1:24" ht="12" customHeight="1">
      <c r="A526" s="178"/>
      <c r="B526" s="508"/>
      <c r="C526" s="452"/>
      <c r="D526" s="179">
        <v>2</v>
      </c>
      <c r="E526" s="180" t="s">
        <v>35</v>
      </c>
      <c r="F526" s="1">
        <v>446</v>
      </c>
      <c r="G526" s="2">
        <v>27.853377911017503</v>
      </c>
      <c r="H526" s="181">
        <v>1743</v>
      </c>
      <c r="I526" s="182">
        <v>29.258262728372568</v>
      </c>
      <c r="J526" s="181">
        <v>7960</v>
      </c>
      <c r="K526" s="182">
        <v>29.58517938229533</v>
      </c>
      <c r="L526" s="181">
        <v>1967</v>
      </c>
      <c r="M526" s="182">
        <v>29.401255238838043</v>
      </c>
      <c r="N526" s="183"/>
      <c r="O526" s="31"/>
      <c r="P526" s="189"/>
      <c r="Q526" s="188"/>
      <c r="R526" s="189"/>
      <c r="S526" s="189"/>
      <c r="T526" s="188"/>
      <c r="U526" s="189"/>
      <c r="V526" s="189"/>
      <c r="W526" s="188"/>
      <c r="X526" s="189"/>
    </row>
    <row r="527" spans="1:24" ht="12" customHeight="1">
      <c r="A527" s="178"/>
      <c r="B527" s="508"/>
      <c r="C527" s="452"/>
      <c r="D527" s="179">
        <v>3</v>
      </c>
      <c r="E527" s="180" t="s">
        <v>36</v>
      </c>
      <c r="F527" s="1">
        <v>629</v>
      </c>
      <c r="G527" s="2">
        <v>39.052511833899061</v>
      </c>
      <c r="H527" s="181">
        <v>2406</v>
      </c>
      <c r="I527" s="182">
        <v>37.223033394394704</v>
      </c>
      <c r="J527" s="181">
        <v>10264</v>
      </c>
      <c r="K527" s="182">
        <v>37.567875204992767</v>
      </c>
      <c r="L527" s="181">
        <v>2455</v>
      </c>
      <c r="M527" s="182">
        <v>37.036354292247225</v>
      </c>
      <c r="N527" s="183"/>
      <c r="O527" s="437">
        <v>2.7972951040192267</v>
      </c>
      <c r="P527" s="438">
        <v>2.7112741354467986</v>
      </c>
      <c r="Q527" s="439" t="s" cm="1">
        <v>377</v>
      </c>
      <c r="R527" s="440">
        <v>9.2278543868962601E-2</v>
      </c>
      <c r="S527" s="438">
        <v>2.7013689904450806</v>
      </c>
      <c r="T527" s="439" t="s" cm="1">
        <v>377</v>
      </c>
      <c r="U527" s="440">
        <v>0.10314421220969298</v>
      </c>
      <c r="V527" s="438">
        <v>2.6813238014027538</v>
      </c>
      <c r="W527" s="439" t="s" cm="1">
        <v>377</v>
      </c>
      <c r="X527" s="440">
        <v>0.12355718306322998</v>
      </c>
    </row>
    <row r="528" spans="1:24" ht="12" customHeight="1">
      <c r="A528" s="178"/>
      <c r="B528" s="508"/>
      <c r="C528" s="452"/>
      <c r="D528" s="179">
        <v>4</v>
      </c>
      <c r="E528" s="180" t="s">
        <v>48</v>
      </c>
      <c r="F528" s="1">
        <v>390</v>
      </c>
      <c r="G528" s="2">
        <v>24.5903696077023</v>
      </c>
      <c r="H528" s="181">
        <v>1414</v>
      </c>
      <c r="I528" s="182">
        <v>22.47436134250556</v>
      </c>
      <c r="J528" s="181">
        <v>5900</v>
      </c>
      <c r="K528" s="182">
        <v>21.805323084085977</v>
      </c>
      <c r="L528" s="181">
        <v>1430</v>
      </c>
      <c r="M528" s="182">
        <v>21.55280543897867</v>
      </c>
      <c r="N528" s="183"/>
      <c r="O528" s="33"/>
      <c r="P528" s="441" t="s" cm="1">
        <v>264</v>
      </c>
      <c r="Q528" s="441"/>
      <c r="R528" s="441"/>
      <c r="S528" s="441" t="s" cm="1">
        <v>264</v>
      </c>
      <c r="T528" s="441"/>
      <c r="U528" s="441"/>
      <c r="V528" s="441" t="s" cm="1">
        <v>264</v>
      </c>
      <c r="W528" s="349"/>
      <c r="X528" s="349"/>
    </row>
    <row r="529" spans="1:24" ht="12" customHeight="1">
      <c r="A529" s="178"/>
      <c r="B529" s="516"/>
      <c r="C529" s="454"/>
      <c r="D529" s="262"/>
      <c r="E529" s="263" t="s">
        <v>4</v>
      </c>
      <c r="F529" s="15">
        <v>1613</v>
      </c>
      <c r="G529" s="16">
        <v>100</v>
      </c>
      <c r="H529" s="254">
        <v>6186</v>
      </c>
      <c r="I529" s="255">
        <v>100</v>
      </c>
      <c r="J529" s="254">
        <v>27078</v>
      </c>
      <c r="K529" s="255">
        <v>100</v>
      </c>
      <c r="L529" s="254">
        <v>6691</v>
      </c>
      <c r="M529" s="255">
        <v>100</v>
      </c>
      <c r="N529" s="183"/>
      <c r="O529" s="39"/>
      <c r="P529" s="264"/>
      <c r="Q529" s="114"/>
      <c r="R529" s="264"/>
      <c r="S529" s="264"/>
      <c r="T529" s="114"/>
      <c r="U529" s="264"/>
      <c r="V529" s="264"/>
      <c r="W529" s="114"/>
      <c r="X529" s="264"/>
    </row>
    <row r="530" spans="1:24" ht="12" customHeight="1">
      <c r="A530" s="178" t="s">
        <v>13</v>
      </c>
      <c r="B530" s="515" t="s">
        <v>142</v>
      </c>
      <c r="C530" s="401" t="s">
        <v>152</v>
      </c>
      <c r="D530" s="265">
        <v>1</v>
      </c>
      <c r="E530" s="266" t="s">
        <v>34</v>
      </c>
      <c r="F530" s="17">
        <v>218</v>
      </c>
      <c r="G530" s="18">
        <v>13.631208054204533</v>
      </c>
      <c r="H530" s="267">
        <v>845</v>
      </c>
      <c r="I530" s="268">
        <v>15.522420365335353</v>
      </c>
      <c r="J530" s="267">
        <v>4462</v>
      </c>
      <c r="K530" s="268">
        <v>17.511926291748644</v>
      </c>
      <c r="L530" s="267">
        <v>1205</v>
      </c>
      <c r="M530" s="268">
        <v>18.909533675788534</v>
      </c>
      <c r="N530" s="183"/>
      <c r="O530" s="41"/>
      <c r="P530" s="269"/>
      <c r="Q530" s="270"/>
      <c r="R530" s="269"/>
      <c r="S530" s="269"/>
      <c r="T530" s="270"/>
      <c r="U530" s="269"/>
      <c r="V530" s="269"/>
      <c r="W530" s="270"/>
      <c r="X530" s="269"/>
    </row>
    <row r="531" spans="1:24" ht="12" customHeight="1">
      <c r="A531" s="178"/>
      <c r="B531" s="508"/>
      <c r="C531" s="452"/>
      <c r="D531" s="179">
        <v>2</v>
      </c>
      <c r="E531" s="180" t="s">
        <v>35</v>
      </c>
      <c r="F531" s="1">
        <v>547</v>
      </c>
      <c r="G531" s="2">
        <v>34.049872542327577</v>
      </c>
      <c r="H531" s="181">
        <v>2026</v>
      </c>
      <c r="I531" s="182">
        <v>33.384978803681221</v>
      </c>
      <c r="J531" s="181">
        <v>9110</v>
      </c>
      <c r="K531" s="182">
        <v>33.721253674102961</v>
      </c>
      <c r="L531" s="181">
        <v>2267</v>
      </c>
      <c r="M531" s="182">
        <v>33.47851598793298</v>
      </c>
      <c r="N531" s="183"/>
      <c r="O531" s="31"/>
      <c r="P531" s="189"/>
      <c r="Q531" s="188"/>
      <c r="R531" s="189"/>
      <c r="S531" s="189"/>
      <c r="T531" s="188"/>
      <c r="U531" s="189"/>
      <c r="V531" s="189"/>
      <c r="W531" s="188"/>
      <c r="X531" s="189"/>
    </row>
    <row r="532" spans="1:24" ht="12" customHeight="1">
      <c r="A532" s="178"/>
      <c r="B532" s="508"/>
      <c r="C532" s="452"/>
      <c r="D532" s="179">
        <v>3</v>
      </c>
      <c r="E532" s="180" t="s">
        <v>36</v>
      </c>
      <c r="F532" s="1">
        <v>550</v>
      </c>
      <c r="G532" s="2">
        <v>34.096808542055982</v>
      </c>
      <c r="H532" s="181">
        <v>2119</v>
      </c>
      <c r="I532" s="182">
        <v>32.2288640736963</v>
      </c>
      <c r="J532" s="181">
        <v>8874</v>
      </c>
      <c r="K532" s="182">
        <v>31.769987707621723</v>
      </c>
      <c r="L532" s="181">
        <v>2113</v>
      </c>
      <c r="M532" s="182">
        <v>31.284835999480968</v>
      </c>
      <c r="N532" s="183"/>
      <c r="O532" s="437">
        <v>2.5690982221067546</v>
      </c>
      <c r="P532" s="438">
        <v>2.5443391722292912</v>
      </c>
      <c r="Q532" s="439" t="s" cm="1">
        <v>360</v>
      </c>
      <c r="R532" s="440">
        <v>2.569016147673072E-2</v>
      </c>
      <c r="S532" s="438">
        <v>2.4825172606886032</v>
      </c>
      <c r="T532" s="439" t="s" cm="1">
        <v>377</v>
      </c>
      <c r="U532" s="440">
        <v>8.9400943605674077E-2</v>
      </c>
      <c r="V532" s="438">
        <v>2.4502953099729767</v>
      </c>
      <c r="W532" s="439" t="s" cm="1">
        <v>377</v>
      </c>
      <c r="X532" s="440">
        <v>0.12225714542894534</v>
      </c>
    </row>
    <row r="533" spans="1:24" ht="12" customHeight="1">
      <c r="A533" s="178"/>
      <c r="B533" s="508"/>
      <c r="C533" s="452"/>
      <c r="D533" s="179">
        <v>4</v>
      </c>
      <c r="E533" s="180" t="s">
        <v>48</v>
      </c>
      <c r="F533" s="1">
        <v>298</v>
      </c>
      <c r="G533" s="2">
        <v>18.222110861412048</v>
      </c>
      <c r="H533" s="181">
        <v>1187</v>
      </c>
      <c r="I533" s="182">
        <v>18.863736757285377</v>
      </c>
      <c r="J533" s="181">
        <v>4651</v>
      </c>
      <c r="K533" s="182">
        <v>16.996832326512703</v>
      </c>
      <c r="L533" s="181">
        <v>1108</v>
      </c>
      <c r="M533" s="182">
        <v>16.327114336798466</v>
      </c>
      <c r="N533" s="183"/>
      <c r="O533" s="33"/>
      <c r="P533" s="441" t="s" cm="1">
        <v>384</v>
      </c>
      <c r="Q533" s="441"/>
      <c r="R533" s="441"/>
      <c r="S533" s="441" t="s" cm="1">
        <v>264</v>
      </c>
      <c r="T533" s="441"/>
      <c r="U533" s="441"/>
      <c r="V533" s="441" t="s" cm="1">
        <v>264</v>
      </c>
      <c r="W533" s="349"/>
      <c r="X533" s="349"/>
    </row>
    <row r="534" spans="1:24" ht="12" customHeight="1">
      <c r="A534" s="178"/>
      <c r="B534" s="516"/>
      <c r="C534" s="454"/>
      <c r="D534" s="262"/>
      <c r="E534" s="263" t="s">
        <v>4</v>
      </c>
      <c r="F534" s="15">
        <v>1613</v>
      </c>
      <c r="G534" s="16">
        <v>100</v>
      </c>
      <c r="H534" s="254">
        <v>6177</v>
      </c>
      <c r="I534" s="255">
        <v>100</v>
      </c>
      <c r="J534" s="254">
        <v>27097</v>
      </c>
      <c r="K534" s="255">
        <v>100</v>
      </c>
      <c r="L534" s="254">
        <v>6693</v>
      </c>
      <c r="M534" s="255">
        <v>100</v>
      </c>
      <c r="N534" s="183"/>
      <c r="O534" s="35"/>
      <c r="P534" s="233"/>
      <c r="Q534" s="212"/>
      <c r="R534" s="233"/>
      <c r="S534" s="233"/>
      <c r="T534" s="212"/>
      <c r="U534" s="233"/>
      <c r="V534" s="233"/>
      <c r="W534" s="212"/>
      <c r="X534" s="233"/>
    </row>
    <row r="535" spans="1:24" ht="12" customHeight="1">
      <c r="A535" s="178" t="s">
        <v>14</v>
      </c>
      <c r="B535" s="515" t="s">
        <v>143</v>
      </c>
      <c r="C535" s="401" t="s">
        <v>153</v>
      </c>
      <c r="D535" s="265">
        <v>1</v>
      </c>
      <c r="E535" s="266" t="s">
        <v>34</v>
      </c>
      <c r="F535" s="17">
        <v>145</v>
      </c>
      <c r="G535" s="18">
        <v>9.0919261381712584</v>
      </c>
      <c r="H535" s="267">
        <v>614</v>
      </c>
      <c r="I535" s="268">
        <v>11.829657252257586</v>
      </c>
      <c r="J535" s="267">
        <v>2899</v>
      </c>
      <c r="K535" s="268">
        <v>11.713153526294995</v>
      </c>
      <c r="L535" s="267">
        <v>761</v>
      </c>
      <c r="M535" s="268">
        <v>12.108718596423804</v>
      </c>
      <c r="N535" s="183"/>
      <c r="O535" s="30"/>
      <c r="P535" s="184"/>
      <c r="Q535" s="185"/>
      <c r="R535" s="184"/>
      <c r="S535" s="184"/>
      <c r="T535" s="185"/>
      <c r="U535" s="184"/>
      <c r="V535" s="184"/>
      <c r="W535" s="185"/>
      <c r="X535" s="184"/>
    </row>
    <row r="536" spans="1:24" ht="12" customHeight="1">
      <c r="A536" s="178"/>
      <c r="B536" s="508"/>
      <c r="C536" s="452"/>
      <c r="D536" s="179">
        <v>2</v>
      </c>
      <c r="E536" s="180" t="s">
        <v>35</v>
      </c>
      <c r="F536" s="1">
        <v>494</v>
      </c>
      <c r="G536" s="2">
        <v>31.579212333784657</v>
      </c>
      <c r="H536" s="181">
        <v>1846</v>
      </c>
      <c r="I536" s="182">
        <v>30.890975749176359</v>
      </c>
      <c r="J536" s="181">
        <v>8222</v>
      </c>
      <c r="K536" s="182">
        <v>30.688437771776101</v>
      </c>
      <c r="L536" s="181">
        <v>2025</v>
      </c>
      <c r="M536" s="182">
        <v>30.641229360940592</v>
      </c>
      <c r="N536" s="183"/>
      <c r="O536" s="31"/>
      <c r="P536" s="189"/>
      <c r="Q536" s="188"/>
      <c r="R536" s="189"/>
      <c r="S536" s="189"/>
      <c r="T536" s="188"/>
      <c r="U536" s="189"/>
      <c r="V536" s="189"/>
      <c r="W536" s="188"/>
      <c r="X536" s="189"/>
    </row>
    <row r="537" spans="1:24" ht="12" customHeight="1">
      <c r="A537" s="178"/>
      <c r="B537" s="508"/>
      <c r="C537" s="452"/>
      <c r="D537" s="179">
        <v>3</v>
      </c>
      <c r="E537" s="180" t="s">
        <v>36</v>
      </c>
      <c r="F537" s="1">
        <v>643</v>
      </c>
      <c r="G537" s="2">
        <v>39.700082059816836</v>
      </c>
      <c r="H537" s="181">
        <v>2432</v>
      </c>
      <c r="I537" s="182">
        <v>37.53778729466822</v>
      </c>
      <c r="J537" s="181">
        <v>10486</v>
      </c>
      <c r="K537" s="182">
        <v>37.938327657316698</v>
      </c>
      <c r="L537" s="181">
        <v>2539</v>
      </c>
      <c r="M537" s="182">
        <v>37.362216361732479</v>
      </c>
      <c r="N537" s="183"/>
      <c r="O537" s="437">
        <v>2.6986571485810065</v>
      </c>
      <c r="P537" s="438">
        <v>2.6519128945020123</v>
      </c>
      <c r="Q537" s="439" t="s" cm="1">
        <v>360</v>
      </c>
      <c r="R537" s="440">
        <v>5.0737421232611213E-2</v>
      </c>
      <c r="S537" s="438">
        <v>2.6554533622017789</v>
      </c>
      <c r="T537" s="439" t="s" cm="1">
        <v>360</v>
      </c>
      <c r="U537" s="440">
        <v>4.6834555939777069E-2</v>
      </c>
      <c r="V537" s="438">
        <v>2.6502916912712391</v>
      </c>
      <c r="W537" s="439" t="s" cm="1">
        <v>379</v>
      </c>
      <c r="X537" s="440">
        <v>5.2216760016699171E-2</v>
      </c>
    </row>
    <row r="538" spans="1:24" ht="12" customHeight="1">
      <c r="A538" s="178"/>
      <c r="B538" s="508"/>
      <c r="C538" s="452"/>
      <c r="D538" s="179">
        <v>4</v>
      </c>
      <c r="E538" s="180" t="s">
        <v>48</v>
      </c>
      <c r="F538" s="1">
        <v>330</v>
      </c>
      <c r="G538" s="2">
        <v>19.628779468227403</v>
      </c>
      <c r="H538" s="181">
        <v>1297</v>
      </c>
      <c r="I538" s="182">
        <v>19.74157970389626</v>
      </c>
      <c r="J538" s="181">
        <v>5498</v>
      </c>
      <c r="K538" s="182">
        <v>19.660081044598787</v>
      </c>
      <c r="L538" s="181">
        <v>1365</v>
      </c>
      <c r="M538" s="182">
        <v>19.887835680903986</v>
      </c>
      <c r="N538" s="183"/>
      <c r="O538" s="33"/>
      <c r="P538" s="441" t="s" cm="1">
        <v>384</v>
      </c>
      <c r="Q538" s="441"/>
      <c r="R538" s="441"/>
      <c r="S538" s="441" t="s" cm="1">
        <v>384</v>
      </c>
      <c r="T538" s="441"/>
      <c r="U538" s="441"/>
      <c r="V538" s="441" t="s" cm="1">
        <v>264</v>
      </c>
      <c r="W538" s="349"/>
      <c r="X538" s="349"/>
    </row>
    <row r="539" spans="1:24" ht="12" customHeight="1">
      <c r="A539" s="178"/>
      <c r="B539" s="516"/>
      <c r="C539" s="454"/>
      <c r="D539" s="262"/>
      <c r="E539" s="263" t="s">
        <v>4</v>
      </c>
      <c r="F539" s="15">
        <v>1612</v>
      </c>
      <c r="G539" s="16">
        <v>100</v>
      </c>
      <c r="H539" s="254">
        <v>6189</v>
      </c>
      <c r="I539" s="255">
        <v>100</v>
      </c>
      <c r="J539" s="254">
        <v>27105</v>
      </c>
      <c r="K539" s="255">
        <v>100</v>
      </c>
      <c r="L539" s="254">
        <v>6690</v>
      </c>
      <c r="M539" s="255">
        <v>100</v>
      </c>
      <c r="N539" s="183"/>
      <c r="O539" s="35"/>
      <c r="P539" s="233"/>
      <c r="Q539" s="212"/>
      <c r="R539" s="233"/>
      <c r="S539" s="233"/>
      <c r="T539" s="212"/>
      <c r="U539" s="233"/>
      <c r="V539" s="233"/>
      <c r="W539" s="212"/>
      <c r="X539" s="233"/>
    </row>
    <row r="540" spans="1:24" ht="12" customHeight="1">
      <c r="A540" s="178" t="s">
        <v>15</v>
      </c>
      <c r="B540" s="515" t="s">
        <v>144</v>
      </c>
      <c r="C540" s="401" t="s">
        <v>154</v>
      </c>
      <c r="D540" s="265">
        <v>1</v>
      </c>
      <c r="E540" s="266" t="s">
        <v>34</v>
      </c>
      <c r="F540" s="17">
        <v>235</v>
      </c>
      <c r="G540" s="18">
        <v>15.431590229473807</v>
      </c>
      <c r="H540" s="267">
        <v>819</v>
      </c>
      <c r="I540" s="268">
        <v>15.715903241914209</v>
      </c>
      <c r="J540" s="267">
        <v>3873</v>
      </c>
      <c r="K540" s="268">
        <v>15.82276178641934</v>
      </c>
      <c r="L540" s="267">
        <v>1033</v>
      </c>
      <c r="M540" s="268">
        <v>16.734121112336325</v>
      </c>
      <c r="N540" s="183"/>
      <c r="O540" s="36"/>
      <c r="P540" s="234"/>
      <c r="Q540" s="235"/>
      <c r="R540" s="234"/>
      <c r="S540" s="234"/>
      <c r="T540" s="235"/>
      <c r="U540" s="234"/>
      <c r="V540" s="234"/>
      <c r="W540" s="235"/>
      <c r="X540" s="234"/>
    </row>
    <row r="541" spans="1:24" ht="12" customHeight="1">
      <c r="A541" s="178"/>
      <c r="B541" s="508"/>
      <c r="C541" s="452"/>
      <c r="D541" s="179">
        <v>2</v>
      </c>
      <c r="E541" s="180" t="s">
        <v>35</v>
      </c>
      <c r="F541" s="1">
        <v>497</v>
      </c>
      <c r="G541" s="2">
        <v>31.376520646192834</v>
      </c>
      <c r="H541" s="181">
        <v>1955</v>
      </c>
      <c r="I541" s="182">
        <v>32.485178460638295</v>
      </c>
      <c r="J541" s="181">
        <v>8486</v>
      </c>
      <c r="K541" s="182">
        <v>31.430207832555535</v>
      </c>
      <c r="L541" s="181">
        <v>2098</v>
      </c>
      <c r="M541" s="182">
        <v>31.056285788466877</v>
      </c>
      <c r="N541" s="183"/>
      <c r="O541" s="31"/>
      <c r="P541" s="189"/>
      <c r="Q541" s="188"/>
      <c r="R541" s="189"/>
      <c r="S541" s="189"/>
      <c r="T541" s="188"/>
      <c r="U541" s="189"/>
      <c r="V541" s="189"/>
      <c r="W541" s="188"/>
      <c r="X541" s="189"/>
    </row>
    <row r="542" spans="1:24" ht="12" customHeight="1">
      <c r="A542" s="178"/>
      <c r="B542" s="508"/>
      <c r="C542" s="452"/>
      <c r="D542" s="179">
        <v>3</v>
      </c>
      <c r="E542" s="180" t="s">
        <v>36</v>
      </c>
      <c r="F542" s="1">
        <v>601</v>
      </c>
      <c r="G542" s="2">
        <v>36.694335283500827</v>
      </c>
      <c r="H542" s="181">
        <v>2299</v>
      </c>
      <c r="I542" s="182">
        <v>34.459360209794802</v>
      </c>
      <c r="J542" s="181">
        <v>9759</v>
      </c>
      <c r="K542" s="182">
        <v>34.894189193751131</v>
      </c>
      <c r="L542" s="181">
        <v>2365</v>
      </c>
      <c r="M542" s="182">
        <v>34.888407736810187</v>
      </c>
      <c r="N542" s="183"/>
      <c r="O542" s="437">
        <v>2.5425785273569228</v>
      </c>
      <c r="P542" s="438">
        <v>2.5342257314317944</v>
      </c>
      <c r="Q542" s="439" t="s" cm="1">
        <v>360</v>
      </c>
      <c r="R542" s="440">
        <v>8.7704817941158999E-3</v>
      </c>
      <c r="S542" s="438">
        <v>2.5477710978181465</v>
      </c>
      <c r="T542" s="439" t="s" cm="1">
        <v>360</v>
      </c>
      <c r="U542" s="440">
        <v>-5.4134186232861802E-3</v>
      </c>
      <c r="V542" s="438">
        <v>2.5279665734925554</v>
      </c>
      <c r="W542" s="439" t="s" cm="1">
        <v>360</v>
      </c>
      <c r="X542" s="440">
        <v>1.518941662952792E-2</v>
      </c>
    </row>
    <row r="543" spans="1:24" ht="12" customHeight="1">
      <c r="A543" s="178"/>
      <c r="B543" s="508"/>
      <c r="C543" s="452"/>
      <c r="D543" s="179">
        <v>4</v>
      </c>
      <c r="E543" s="180" t="s">
        <v>48</v>
      </c>
      <c r="F543" s="1">
        <v>280</v>
      </c>
      <c r="G543" s="2">
        <v>16.497553840832687</v>
      </c>
      <c r="H543" s="181">
        <v>1106</v>
      </c>
      <c r="I543" s="182">
        <v>17.339558087650971</v>
      </c>
      <c r="J543" s="181">
        <v>4953</v>
      </c>
      <c r="K543" s="182">
        <v>17.852841187259962</v>
      </c>
      <c r="L543" s="181">
        <v>1191</v>
      </c>
      <c r="M543" s="182">
        <v>17.321185362387499</v>
      </c>
      <c r="N543" s="183"/>
      <c r="O543" s="33"/>
      <c r="P543" s="441" t="s" cm="1">
        <v>384</v>
      </c>
      <c r="Q543" s="441"/>
      <c r="R543" s="441"/>
      <c r="S543" s="441" t="s" cm="1">
        <v>384</v>
      </c>
      <c r="T543" s="441"/>
      <c r="U543" s="441"/>
      <c r="V543" s="441" t="s" cm="1">
        <v>384</v>
      </c>
      <c r="W543" s="349"/>
      <c r="X543" s="349"/>
    </row>
    <row r="544" spans="1:24" ht="12" customHeight="1">
      <c r="A544" s="178"/>
      <c r="B544" s="516"/>
      <c r="C544" s="454"/>
      <c r="D544" s="262"/>
      <c r="E544" s="263" t="s">
        <v>4</v>
      </c>
      <c r="F544" s="15">
        <v>1613</v>
      </c>
      <c r="G544" s="16">
        <v>100</v>
      </c>
      <c r="H544" s="254">
        <v>6179</v>
      </c>
      <c r="I544" s="255">
        <v>100</v>
      </c>
      <c r="J544" s="254">
        <v>27071</v>
      </c>
      <c r="K544" s="255">
        <v>100</v>
      </c>
      <c r="L544" s="254">
        <v>6687</v>
      </c>
      <c r="M544" s="255">
        <v>100</v>
      </c>
      <c r="N544" s="183"/>
      <c r="O544" s="39"/>
      <c r="P544" s="264"/>
      <c r="Q544" s="114"/>
      <c r="R544" s="264"/>
      <c r="S544" s="264"/>
      <c r="T544" s="114"/>
      <c r="U544" s="264"/>
      <c r="V544" s="264"/>
      <c r="W544" s="114"/>
      <c r="X544" s="264"/>
    </row>
    <row r="545" spans="1:28" ht="12" customHeight="1">
      <c r="A545" s="178" t="s">
        <v>16</v>
      </c>
      <c r="B545" s="515" t="s">
        <v>145</v>
      </c>
      <c r="C545" s="401" t="s">
        <v>155</v>
      </c>
      <c r="D545" s="265">
        <v>1</v>
      </c>
      <c r="E545" s="266" t="s">
        <v>34</v>
      </c>
      <c r="F545" s="17">
        <v>196</v>
      </c>
      <c r="G545" s="18">
        <v>12.936271423169</v>
      </c>
      <c r="H545" s="267">
        <v>690</v>
      </c>
      <c r="I545" s="268">
        <v>12.59376131914148</v>
      </c>
      <c r="J545" s="267">
        <v>2919</v>
      </c>
      <c r="K545" s="268">
        <v>11.705493136345478</v>
      </c>
      <c r="L545" s="267">
        <v>697</v>
      </c>
      <c r="M545" s="268">
        <v>10.910011291972936</v>
      </c>
      <c r="N545" s="183"/>
      <c r="O545" s="41"/>
      <c r="P545" s="269"/>
      <c r="Q545" s="270"/>
      <c r="R545" s="269"/>
      <c r="S545" s="269"/>
      <c r="T545" s="270"/>
      <c r="U545" s="269"/>
      <c r="V545" s="269"/>
      <c r="W545" s="270"/>
      <c r="X545" s="269"/>
    </row>
    <row r="546" spans="1:28" ht="12" customHeight="1">
      <c r="A546" s="178"/>
      <c r="B546" s="508"/>
      <c r="C546" s="452"/>
      <c r="D546" s="179">
        <v>2</v>
      </c>
      <c r="E546" s="180" t="s">
        <v>35</v>
      </c>
      <c r="F546" s="1">
        <v>472</v>
      </c>
      <c r="G546" s="2">
        <v>30.124142234163614</v>
      </c>
      <c r="H546" s="181">
        <v>1930</v>
      </c>
      <c r="I546" s="182">
        <v>32.107679944886712</v>
      </c>
      <c r="J546" s="181">
        <v>7936</v>
      </c>
      <c r="K546" s="182">
        <v>29.60174345943382</v>
      </c>
      <c r="L546" s="181">
        <v>1940</v>
      </c>
      <c r="M546" s="182">
        <v>28.90185381942732</v>
      </c>
      <c r="N546" s="183"/>
      <c r="O546" s="31"/>
      <c r="P546" s="189"/>
      <c r="Q546" s="188"/>
      <c r="R546" s="189"/>
      <c r="S546" s="189"/>
      <c r="T546" s="188"/>
      <c r="U546" s="189"/>
      <c r="V546" s="189"/>
      <c r="W546" s="188"/>
      <c r="X546" s="189"/>
    </row>
    <row r="547" spans="1:28" ht="12" customHeight="1">
      <c r="A547" s="178"/>
      <c r="B547" s="508"/>
      <c r="C547" s="452"/>
      <c r="D547" s="179">
        <v>3</v>
      </c>
      <c r="E547" s="180" t="s">
        <v>36</v>
      </c>
      <c r="F547" s="1">
        <v>592</v>
      </c>
      <c r="G547" s="2">
        <v>35.97389264335667</v>
      </c>
      <c r="H547" s="181">
        <v>2284</v>
      </c>
      <c r="I547" s="182">
        <v>35.365854523004415</v>
      </c>
      <c r="J547" s="181">
        <v>10018</v>
      </c>
      <c r="K547" s="182">
        <v>36.346652117339943</v>
      </c>
      <c r="L547" s="181">
        <v>2508</v>
      </c>
      <c r="M547" s="182">
        <v>37.32312948165243</v>
      </c>
      <c r="N547" s="183"/>
      <c r="O547" s="437">
        <v>2.6496900861880954</v>
      </c>
      <c r="P547" s="438">
        <v>2.6263750162979211</v>
      </c>
      <c r="Q547" s="439" t="s" cm="1">
        <v>360</v>
      </c>
      <c r="R547" s="440">
        <v>2.47488575455149E-2</v>
      </c>
      <c r="S547" s="438">
        <v>2.6933338155468998</v>
      </c>
      <c r="T547" s="439" t="s" cm="1">
        <v>360</v>
      </c>
      <c r="U547" s="440">
        <v>-4.6155847648931443E-2</v>
      </c>
      <c r="V547" s="438">
        <v>2.7214312900358162</v>
      </c>
      <c r="W547" s="439" t="s" cm="1">
        <v>378</v>
      </c>
      <c r="X547" s="440">
        <v>-7.6477782738129205E-2</v>
      </c>
    </row>
    <row r="548" spans="1:28" ht="12" customHeight="1">
      <c r="A548" s="178"/>
      <c r="B548" s="508"/>
      <c r="C548" s="452"/>
      <c r="D548" s="179">
        <v>4</v>
      </c>
      <c r="E548" s="180" t="s">
        <v>48</v>
      </c>
      <c r="F548" s="1">
        <v>352</v>
      </c>
      <c r="G548" s="2">
        <v>20.965693699310879</v>
      </c>
      <c r="H548" s="181">
        <v>1277</v>
      </c>
      <c r="I548" s="182">
        <v>19.932704212965771</v>
      </c>
      <c r="J548" s="181">
        <v>6217</v>
      </c>
      <c r="K548" s="182">
        <v>22.34611128686738</v>
      </c>
      <c r="L548" s="181">
        <v>1548</v>
      </c>
      <c r="M548" s="182">
        <v>22.865005406948143</v>
      </c>
      <c r="N548" s="183"/>
      <c r="O548" s="33"/>
      <c r="P548" s="441" t="s" cm="1">
        <v>384</v>
      </c>
      <c r="Q548" s="441"/>
      <c r="R548" s="441"/>
      <c r="S548" s="441" t="s" cm="1">
        <v>384</v>
      </c>
      <c r="T548" s="441"/>
      <c r="U548" s="441"/>
      <c r="V548" s="441" t="s" cm="1">
        <v>265</v>
      </c>
      <c r="W548" s="349"/>
      <c r="X548" s="349"/>
    </row>
    <row r="549" spans="1:28" ht="12" customHeight="1">
      <c r="A549" s="178"/>
      <c r="B549" s="516"/>
      <c r="C549" s="454"/>
      <c r="D549" s="262"/>
      <c r="E549" s="263" t="s">
        <v>4</v>
      </c>
      <c r="F549" s="15">
        <v>1612</v>
      </c>
      <c r="G549" s="16">
        <v>100</v>
      </c>
      <c r="H549" s="254">
        <v>6181</v>
      </c>
      <c r="I549" s="255">
        <v>100</v>
      </c>
      <c r="J549" s="254">
        <v>27090</v>
      </c>
      <c r="K549" s="255">
        <v>100</v>
      </c>
      <c r="L549" s="254">
        <v>6693</v>
      </c>
      <c r="M549" s="255">
        <v>100</v>
      </c>
      <c r="N549" s="183"/>
      <c r="O549" s="35"/>
      <c r="P549" s="233"/>
      <c r="Q549" s="212"/>
      <c r="R549" s="233"/>
      <c r="S549" s="233"/>
      <c r="T549" s="212"/>
      <c r="U549" s="233"/>
      <c r="V549" s="233"/>
      <c r="W549" s="212"/>
      <c r="X549" s="233"/>
    </row>
    <row r="550" spans="1:28" ht="12" customHeight="1">
      <c r="A550" s="178" t="s">
        <v>17</v>
      </c>
      <c r="B550" s="515" t="s">
        <v>146</v>
      </c>
      <c r="C550" s="401" t="s">
        <v>156</v>
      </c>
      <c r="D550" s="265">
        <v>1</v>
      </c>
      <c r="E550" s="266" t="s">
        <v>34</v>
      </c>
      <c r="F550" s="17">
        <v>200</v>
      </c>
      <c r="G550" s="18">
        <v>12.79156545071071</v>
      </c>
      <c r="H550" s="267">
        <v>719</v>
      </c>
      <c r="I550" s="268">
        <v>13.800814311307057</v>
      </c>
      <c r="J550" s="267">
        <v>3479</v>
      </c>
      <c r="K550" s="268">
        <v>13.889040086115648</v>
      </c>
      <c r="L550" s="267">
        <v>846</v>
      </c>
      <c r="M550" s="268">
        <v>13.448182963997088</v>
      </c>
      <c r="N550" s="183"/>
      <c r="O550" s="30"/>
      <c r="P550" s="184"/>
      <c r="Q550" s="185"/>
      <c r="R550" s="184"/>
      <c r="S550" s="184"/>
      <c r="T550" s="185"/>
      <c r="U550" s="184"/>
      <c r="V550" s="184"/>
      <c r="W550" s="185"/>
      <c r="X550" s="184"/>
    </row>
    <row r="551" spans="1:28" ht="12" customHeight="1">
      <c r="A551" s="178"/>
      <c r="B551" s="508"/>
      <c r="C551" s="452"/>
      <c r="D551" s="179">
        <v>2</v>
      </c>
      <c r="E551" s="180" t="s">
        <v>35</v>
      </c>
      <c r="F551" s="1">
        <v>564</v>
      </c>
      <c r="G551" s="2">
        <v>35.108074789668734</v>
      </c>
      <c r="H551" s="181">
        <v>2066</v>
      </c>
      <c r="I551" s="182">
        <v>34.408420368279415</v>
      </c>
      <c r="J551" s="181">
        <v>9159</v>
      </c>
      <c r="K551" s="182">
        <v>34.147293996018369</v>
      </c>
      <c r="L551" s="181">
        <v>2294</v>
      </c>
      <c r="M551" s="182">
        <v>34.509628383675064</v>
      </c>
      <c r="N551" s="183"/>
      <c r="O551" s="31"/>
      <c r="P551" s="189"/>
      <c r="Q551" s="188"/>
      <c r="R551" s="189"/>
      <c r="S551" s="189"/>
      <c r="T551" s="188"/>
      <c r="U551" s="189"/>
      <c r="V551" s="189"/>
      <c r="W551" s="188"/>
      <c r="X551" s="189"/>
    </row>
    <row r="552" spans="1:28" ht="12" customHeight="1">
      <c r="A552" s="178"/>
      <c r="B552" s="508"/>
      <c r="C552" s="452"/>
      <c r="D552" s="179">
        <v>3</v>
      </c>
      <c r="E552" s="180" t="s">
        <v>36</v>
      </c>
      <c r="F552" s="1">
        <v>555</v>
      </c>
      <c r="G552" s="2">
        <v>33.93998975218021</v>
      </c>
      <c r="H552" s="181">
        <v>2277</v>
      </c>
      <c r="I552" s="182">
        <v>34.889436573497221</v>
      </c>
      <c r="J552" s="181">
        <v>9579</v>
      </c>
      <c r="K552" s="182">
        <v>34.590124741567756</v>
      </c>
      <c r="L552" s="181">
        <v>2384</v>
      </c>
      <c r="M552" s="182">
        <v>35.191222482708355</v>
      </c>
      <c r="N552" s="183"/>
      <c r="O552" s="437">
        <v>2.5746916431635043</v>
      </c>
      <c r="P552" s="438">
        <v>2.5489127975601633</v>
      </c>
      <c r="Q552" s="439" t="s" cm="1">
        <v>360</v>
      </c>
      <c r="R552" s="440">
        <v>2.7765262134717639E-2</v>
      </c>
      <c r="S552" s="438">
        <v>2.5544816700798343</v>
      </c>
      <c r="T552" s="439" t="s" cm="1">
        <v>360</v>
      </c>
      <c r="U552" s="440">
        <v>2.164233416338297E-2</v>
      </c>
      <c r="V552" s="438">
        <v>2.554449718579582</v>
      </c>
      <c r="W552" s="439" t="s" cm="1">
        <v>360</v>
      </c>
      <c r="X552" s="440">
        <v>2.189944027661149E-2</v>
      </c>
    </row>
    <row r="553" spans="1:28" ht="12" customHeight="1">
      <c r="A553" s="178"/>
      <c r="B553" s="508"/>
      <c r="C553" s="452"/>
      <c r="D553" s="179">
        <v>4</v>
      </c>
      <c r="E553" s="180" t="s">
        <v>48</v>
      </c>
      <c r="F553" s="1">
        <v>298</v>
      </c>
      <c r="G553" s="2">
        <v>18.160370007440505</v>
      </c>
      <c r="H553" s="181">
        <v>1115</v>
      </c>
      <c r="I553" s="182">
        <v>16.901328746914579</v>
      </c>
      <c r="J553" s="181">
        <v>4867</v>
      </c>
      <c r="K553" s="182">
        <v>17.373541176284281</v>
      </c>
      <c r="L553" s="181">
        <v>1167</v>
      </c>
      <c r="M553" s="182">
        <v>16.850966169620225</v>
      </c>
      <c r="N553" s="183"/>
      <c r="O553" s="33"/>
      <c r="P553" s="441" t="s" cm="1">
        <v>384</v>
      </c>
      <c r="Q553" s="441"/>
      <c r="R553" s="441"/>
      <c r="S553" s="441" t="s" cm="1">
        <v>384</v>
      </c>
      <c r="T553" s="441"/>
      <c r="U553" s="441"/>
      <c r="V553" s="441" t="s" cm="1">
        <v>384</v>
      </c>
      <c r="W553" s="349"/>
      <c r="X553" s="349"/>
    </row>
    <row r="554" spans="1:28" ht="12" customHeight="1">
      <c r="A554" s="178"/>
      <c r="B554" s="516"/>
      <c r="C554" s="454"/>
      <c r="D554" s="262"/>
      <c r="E554" s="263" t="s">
        <v>4</v>
      </c>
      <c r="F554" s="15">
        <v>1617</v>
      </c>
      <c r="G554" s="16">
        <v>100</v>
      </c>
      <c r="H554" s="254">
        <v>6177</v>
      </c>
      <c r="I554" s="255">
        <v>100</v>
      </c>
      <c r="J554" s="254">
        <v>27084</v>
      </c>
      <c r="K554" s="255">
        <v>100</v>
      </c>
      <c r="L554" s="254">
        <v>6691</v>
      </c>
      <c r="M554" s="255">
        <v>100</v>
      </c>
      <c r="N554" s="183"/>
      <c r="O554" s="35"/>
      <c r="P554" s="233"/>
      <c r="Q554" s="212"/>
      <c r="R554" s="233"/>
      <c r="S554" s="233"/>
      <c r="T554" s="212"/>
      <c r="U554" s="233"/>
      <c r="V554" s="233"/>
      <c r="W554" s="212"/>
      <c r="X554" s="233"/>
    </row>
    <row r="555" spans="1:28" ht="12" customHeight="1">
      <c r="A555" s="178" t="s">
        <v>137</v>
      </c>
      <c r="B555" s="515" t="s">
        <v>147</v>
      </c>
      <c r="C555" s="401" t="s">
        <v>157</v>
      </c>
      <c r="D555" s="265">
        <v>1</v>
      </c>
      <c r="E555" s="266" t="s">
        <v>34</v>
      </c>
      <c r="F555" s="17">
        <v>229</v>
      </c>
      <c r="G555" s="18">
        <v>14.539656416194068</v>
      </c>
      <c r="H555" s="267">
        <v>798</v>
      </c>
      <c r="I555" s="268">
        <v>15.091102159209125</v>
      </c>
      <c r="J555" s="267">
        <v>3699</v>
      </c>
      <c r="K555" s="268">
        <v>14.899715863218644</v>
      </c>
      <c r="L555" s="267">
        <v>951</v>
      </c>
      <c r="M555" s="268">
        <v>15.146627093744291</v>
      </c>
      <c r="N555" s="183"/>
      <c r="O555" s="41"/>
      <c r="P555" s="269"/>
      <c r="Q555" s="270"/>
      <c r="R555" s="269"/>
      <c r="S555" s="269"/>
      <c r="T555" s="270"/>
      <c r="U555" s="269"/>
      <c r="V555" s="269"/>
      <c r="W555" s="270"/>
      <c r="X555" s="269"/>
    </row>
    <row r="556" spans="1:28" ht="12" customHeight="1">
      <c r="A556" s="178"/>
      <c r="B556" s="508"/>
      <c r="C556" s="452"/>
      <c r="D556" s="179">
        <v>2</v>
      </c>
      <c r="E556" s="180" t="s">
        <v>35</v>
      </c>
      <c r="F556" s="1">
        <v>559</v>
      </c>
      <c r="G556" s="2">
        <v>35.254874176553407</v>
      </c>
      <c r="H556" s="181">
        <v>2123</v>
      </c>
      <c r="I556" s="182">
        <v>34.941606450575627</v>
      </c>
      <c r="J556" s="181">
        <v>9139</v>
      </c>
      <c r="K556" s="182">
        <v>33.801388998137568</v>
      </c>
      <c r="L556" s="181">
        <v>2257</v>
      </c>
      <c r="M556" s="182">
        <v>33.675068824422802</v>
      </c>
      <c r="N556" s="183"/>
      <c r="O556" s="31"/>
      <c r="P556" s="189"/>
      <c r="Q556" s="188"/>
      <c r="R556" s="189"/>
      <c r="S556" s="189"/>
      <c r="T556" s="188"/>
      <c r="U556" s="189"/>
      <c r="V556" s="189"/>
      <c r="W556" s="188"/>
      <c r="X556" s="189"/>
    </row>
    <row r="557" spans="1:28" ht="12" customHeight="1">
      <c r="A557" s="178"/>
      <c r="B557" s="508"/>
      <c r="C557" s="452"/>
      <c r="D557" s="179">
        <v>3</v>
      </c>
      <c r="E557" s="180" t="s">
        <v>36</v>
      </c>
      <c r="F557" s="1">
        <v>527</v>
      </c>
      <c r="G557" s="2">
        <v>32.265077509969608</v>
      </c>
      <c r="H557" s="181">
        <v>2120</v>
      </c>
      <c r="I557" s="182">
        <v>32.012440605460185</v>
      </c>
      <c r="J557" s="181">
        <v>9377</v>
      </c>
      <c r="K557" s="182">
        <v>33.735494640496846</v>
      </c>
      <c r="L557" s="181">
        <v>2286</v>
      </c>
      <c r="M557" s="182">
        <v>33.763491515017016</v>
      </c>
      <c r="N557" s="183"/>
      <c r="O557" s="437">
        <v>2.5360620488834149</v>
      </c>
      <c r="P557" s="438">
        <v>2.5283104001575443</v>
      </c>
      <c r="Q557" s="439" t="s" cm="1">
        <v>360</v>
      </c>
      <c r="R557" s="440">
        <v>8.1317293100850105E-3</v>
      </c>
      <c r="S557" s="438">
        <v>2.5396257977350731</v>
      </c>
      <c r="T557" s="439" t="s" cm="1">
        <v>360</v>
      </c>
      <c r="U557" s="440">
        <v>-3.7612212643086899E-3</v>
      </c>
      <c r="V557" s="438">
        <v>2.5344648955491276</v>
      </c>
      <c r="W557" s="439" t="s" cm="1">
        <v>360</v>
      </c>
      <c r="X557" s="440">
        <v>1.6835768262846E-3</v>
      </c>
    </row>
    <row r="558" spans="1:28" ht="12" customHeight="1">
      <c r="A558" s="178"/>
      <c r="B558" s="508"/>
      <c r="C558" s="452"/>
      <c r="D558" s="179">
        <v>4</v>
      </c>
      <c r="E558" s="180" t="s">
        <v>48</v>
      </c>
      <c r="F558" s="1">
        <v>301</v>
      </c>
      <c r="G558" s="2">
        <v>17.940391897283067</v>
      </c>
      <c r="H558" s="181">
        <v>1147</v>
      </c>
      <c r="I558" s="182">
        <v>17.954850784753468</v>
      </c>
      <c r="J558" s="181">
        <v>4878</v>
      </c>
      <c r="K558" s="182">
        <v>17.563400498133287</v>
      </c>
      <c r="L558" s="181">
        <v>1192</v>
      </c>
      <c r="M558" s="182">
        <v>17.414812566816675</v>
      </c>
      <c r="N558" s="183"/>
      <c r="O558" s="33"/>
      <c r="P558" s="441" t="s" cm="1">
        <v>384</v>
      </c>
      <c r="Q558" s="441"/>
      <c r="R558" s="441"/>
      <c r="S558" s="441" t="s" cm="1">
        <v>384</v>
      </c>
      <c r="T558" s="441"/>
      <c r="U558" s="441"/>
      <c r="V558" s="441" t="s" cm="1">
        <v>384</v>
      </c>
      <c r="W558" s="349"/>
      <c r="X558" s="349"/>
    </row>
    <row r="559" spans="1:28" ht="12" customHeight="1">
      <c r="A559" s="178"/>
      <c r="B559" s="516"/>
      <c r="C559" s="454"/>
      <c r="D559" s="262"/>
      <c r="E559" s="263" t="s">
        <v>4</v>
      </c>
      <c r="F559" s="15">
        <v>1616</v>
      </c>
      <c r="G559" s="16">
        <v>100</v>
      </c>
      <c r="H559" s="254">
        <v>6188</v>
      </c>
      <c r="I559" s="255">
        <v>100</v>
      </c>
      <c r="J559" s="254">
        <v>27093</v>
      </c>
      <c r="K559" s="255">
        <v>100</v>
      </c>
      <c r="L559" s="254">
        <v>6686</v>
      </c>
      <c r="M559" s="255">
        <v>100</v>
      </c>
      <c r="N559" s="183"/>
      <c r="O559" s="35"/>
      <c r="P559" s="233"/>
      <c r="Q559" s="212"/>
      <c r="R559" s="233"/>
      <c r="S559" s="233"/>
      <c r="T559" s="212"/>
      <c r="U559" s="233"/>
      <c r="V559" s="233"/>
      <c r="W559" s="212"/>
      <c r="X559" s="233"/>
    </row>
    <row r="560" spans="1:28" s="177" customFormat="1" ht="15" customHeight="1">
      <c r="A560" s="221" t="s">
        <v>322</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71"/>
      <c r="Z560" s="471"/>
      <c r="AA560" s="471"/>
      <c r="AB560" s="471"/>
    </row>
    <row r="561" spans="1:28" ht="12" customHeight="1">
      <c r="A561" s="178"/>
      <c r="B561" s="507"/>
      <c r="C561" s="452" t="s">
        <v>54</v>
      </c>
      <c r="D561" s="179">
        <v>1</v>
      </c>
      <c r="E561" s="180" t="s">
        <v>28</v>
      </c>
      <c r="F561" s="1">
        <v>26</v>
      </c>
      <c r="G561" s="2">
        <v>1.8312852261413857</v>
      </c>
      <c r="H561" s="181">
        <v>177</v>
      </c>
      <c r="I561" s="182">
        <v>3.6289333042724943</v>
      </c>
      <c r="J561" s="181">
        <v>843</v>
      </c>
      <c r="K561" s="182">
        <v>3.5884423152536531</v>
      </c>
      <c r="L561" s="181">
        <v>214</v>
      </c>
      <c r="M561" s="182">
        <v>3.4891986197513574</v>
      </c>
      <c r="N561" s="183"/>
      <c r="O561" s="30"/>
      <c r="P561" s="184"/>
      <c r="Q561" s="185"/>
      <c r="R561" s="184"/>
      <c r="S561" s="184"/>
      <c r="T561" s="185"/>
      <c r="U561" s="184"/>
      <c r="V561" s="184"/>
      <c r="W561" s="185"/>
      <c r="X561" s="184"/>
    </row>
    <row r="562" spans="1:28" ht="12" customHeight="1">
      <c r="A562" s="178"/>
      <c r="B562" s="508"/>
      <c r="C562" s="452"/>
      <c r="D562" s="179">
        <v>2</v>
      </c>
      <c r="E562" s="180" t="s">
        <v>56</v>
      </c>
      <c r="F562" s="1">
        <v>249</v>
      </c>
      <c r="G562" s="2">
        <v>15.670158205799464</v>
      </c>
      <c r="H562" s="181">
        <v>964</v>
      </c>
      <c r="I562" s="182">
        <v>16.248206219971365</v>
      </c>
      <c r="J562" s="181">
        <v>4998</v>
      </c>
      <c r="K562" s="182">
        <v>19.04097920265944</v>
      </c>
      <c r="L562" s="181">
        <v>1283</v>
      </c>
      <c r="M562" s="182">
        <v>19.752451142408979</v>
      </c>
      <c r="N562" s="183"/>
      <c r="O562" s="31"/>
      <c r="P562" s="189"/>
      <c r="Q562" s="188"/>
      <c r="R562" s="189"/>
      <c r="S562" s="189"/>
      <c r="T562" s="188"/>
      <c r="U562" s="189"/>
      <c r="V562" s="189"/>
      <c r="W562" s="188"/>
      <c r="X562" s="189"/>
    </row>
    <row r="563" spans="1:28" ht="12" customHeight="1">
      <c r="A563" s="178"/>
      <c r="B563" s="508"/>
      <c r="C563" s="452"/>
      <c r="D563" s="179">
        <v>3</v>
      </c>
      <c r="E563" s="180" t="s">
        <v>57</v>
      </c>
      <c r="F563" s="1">
        <v>874</v>
      </c>
      <c r="G563" s="2">
        <v>53.776277164568974</v>
      </c>
      <c r="H563" s="181">
        <v>3225</v>
      </c>
      <c r="I563" s="182">
        <v>50.32555169129629</v>
      </c>
      <c r="J563" s="181">
        <v>14367</v>
      </c>
      <c r="K563" s="182">
        <v>51.886917847842959</v>
      </c>
      <c r="L563" s="181">
        <v>3547</v>
      </c>
      <c r="M563" s="182">
        <v>52.098130050717984</v>
      </c>
      <c r="N563" s="183"/>
      <c r="O563" s="437">
        <v>3.0938955074540919</v>
      </c>
      <c r="P563" s="438">
        <v>3.0629123595594314</v>
      </c>
      <c r="Q563" s="439" t="s" cm="1">
        <v>360</v>
      </c>
      <c r="R563" s="440">
        <v>4.0356145289282677E-2</v>
      </c>
      <c r="S563" s="438">
        <v>2.9926579680100098</v>
      </c>
      <c r="T563" s="439" t="s" cm="1">
        <v>377</v>
      </c>
      <c r="U563" s="440">
        <v>0.13225271060150096</v>
      </c>
      <c r="V563" s="438">
        <v>2.9792937180521792</v>
      </c>
      <c r="W563" s="439" t="s" cm="1">
        <v>377</v>
      </c>
      <c r="X563" s="440">
        <v>0.1511745616151807</v>
      </c>
    </row>
    <row r="564" spans="1:28" ht="12" customHeight="1">
      <c r="A564" s="178"/>
      <c r="B564" s="508"/>
      <c r="C564" s="452"/>
      <c r="D564" s="179">
        <v>4</v>
      </c>
      <c r="E564" s="180" t="s">
        <v>29</v>
      </c>
      <c r="F564" s="1">
        <v>466</v>
      </c>
      <c r="G564" s="2">
        <v>28.722279403490276</v>
      </c>
      <c r="H564" s="181">
        <v>1819</v>
      </c>
      <c r="I564" s="182">
        <v>29.797308784458622</v>
      </c>
      <c r="J564" s="181">
        <v>6924</v>
      </c>
      <c r="K564" s="182">
        <v>25.483660634231736</v>
      </c>
      <c r="L564" s="181">
        <v>1648</v>
      </c>
      <c r="M564" s="182">
        <v>24.660220187121531</v>
      </c>
      <c r="N564" s="183"/>
      <c r="O564" s="33"/>
      <c r="P564" s="441" t="s" cm="1">
        <v>384</v>
      </c>
      <c r="Q564" s="441"/>
      <c r="R564" s="441"/>
      <c r="S564" s="441" t="s" cm="1">
        <v>264</v>
      </c>
      <c r="T564" s="441"/>
      <c r="U564" s="441"/>
      <c r="V564" s="441" t="s" cm="1">
        <v>264</v>
      </c>
      <c r="W564" s="349"/>
      <c r="X564" s="349"/>
    </row>
    <row r="565" spans="1:28" ht="12" customHeight="1">
      <c r="A565" s="178"/>
      <c r="B565" s="509"/>
      <c r="C565" s="454"/>
      <c r="D565" s="193"/>
      <c r="E565" s="194" t="s">
        <v>4</v>
      </c>
      <c r="F565" s="3">
        <v>1615</v>
      </c>
      <c r="G565" s="4">
        <v>100</v>
      </c>
      <c r="H565" s="195">
        <v>6185</v>
      </c>
      <c r="I565" s="196">
        <v>100</v>
      </c>
      <c r="J565" s="195">
        <v>27132</v>
      </c>
      <c r="K565" s="196">
        <v>100</v>
      </c>
      <c r="L565" s="195">
        <v>6692</v>
      </c>
      <c r="M565" s="196">
        <v>100</v>
      </c>
      <c r="N565" s="183"/>
      <c r="O565" s="35"/>
      <c r="P565" s="233"/>
      <c r="Q565" s="212"/>
      <c r="R565" s="233"/>
      <c r="S565" s="233"/>
      <c r="T565" s="212"/>
      <c r="U565" s="233"/>
      <c r="V565" s="233"/>
      <c r="W565" s="212"/>
      <c r="X565" s="233"/>
    </row>
    <row r="566" spans="1:28" s="177" customFormat="1" ht="15" customHeight="1">
      <c r="A566" s="221" t="s">
        <v>323</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71"/>
      <c r="Z566" s="471"/>
      <c r="AA566" s="471"/>
      <c r="AB566" s="471"/>
    </row>
    <row r="567" spans="1:28" ht="12" customHeight="1">
      <c r="A567" s="178"/>
      <c r="B567" s="507"/>
      <c r="C567" s="452" t="s">
        <v>55</v>
      </c>
      <c r="D567" s="179">
        <v>1</v>
      </c>
      <c r="E567" s="180" t="s">
        <v>58</v>
      </c>
      <c r="F567" s="1">
        <v>50</v>
      </c>
      <c r="G567" s="2">
        <v>3.0658285963126533</v>
      </c>
      <c r="H567" s="181">
        <v>169</v>
      </c>
      <c r="I567" s="182">
        <v>3.208719352788862</v>
      </c>
      <c r="J567" s="181">
        <v>838</v>
      </c>
      <c r="K567" s="182">
        <v>3.3701001219343869</v>
      </c>
      <c r="L567" s="181">
        <v>190</v>
      </c>
      <c r="M567" s="182">
        <v>3.0644588168427145</v>
      </c>
      <c r="N567" s="183"/>
      <c r="O567" s="30"/>
      <c r="P567" s="184"/>
      <c r="Q567" s="185"/>
      <c r="R567" s="184"/>
      <c r="S567" s="184"/>
      <c r="T567" s="185"/>
      <c r="U567" s="184"/>
      <c r="V567" s="184"/>
      <c r="W567" s="185"/>
      <c r="X567" s="184"/>
    </row>
    <row r="568" spans="1:28" ht="12" customHeight="1">
      <c r="A568" s="178"/>
      <c r="B568" s="508"/>
      <c r="C568" s="452"/>
      <c r="D568" s="179">
        <v>2</v>
      </c>
      <c r="E568" s="180" t="s">
        <v>59</v>
      </c>
      <c r="F568" s="1">
        <v>195</v>
      </c>
      <c r="G568" s="2">
        <v>12.05480549683633</v>
      </c>
      <c r="H568" s="181">
        <v>712</v>
      </c>
      <c r="I568" s="182">
        <v>11.231962575273664</v>
      </c>
      <c r="J568" s="181">
        <v>3588</v>
      </c>
      <c r="K568" s="182">
        <v>13.302452929484707</v>
      </c>
      <c r="L568" s="181">
        <v>914</v>
      </c>
      <c r="M568" s="182">
        <v>14.192731634566853</v>
      </c>
      <c r="N568" s="183"/>
      <c r="O568" s="31"/>
      <c r="P568" s="189"/>
      <c r="Q568" s="188"/>
      <c r="R568" s="189"/>
      <c r="S568" s="189"/>
      <c r="T568" s="188"/>
      <c r="U568" s="189"/>
      <c r="V568" s="189"/>
      <c r="W568" s="188"/>
      <c r="X568" s="189"/>
    </row>
    <row r="569" spans="1:28" ht="12" customHeight="1">
      <c r="A569" s="178"/>
      <c r="B569" s="508"/>
      <c r="C569" s="452"/>
      <c r="D569" s="179">
        <v>3</v>
      </c>
      <c r="E569" s="180" t="s">
        <v>60</v>
      </c>
      <c r="F569" s="1">
        <v>699</v>
      </c>
      <c r="G569" s="2">
        <v>43.788729132908024</v>
      </c>
      <c r="H569" s="181">
        <v>2758</v>
      </c>
      <c r="I569" s="182">
        <v>43.409732510445082</v>
      </c>
      <c r="J569" s="181">
        <v>12966</v>
      </c>
      <c r="K569" s="182">
        <v>47.61998297105707</v>
      </c>
      <c r="L569" s="181">
        <v>3242</v>
      </c>
      <c r="M569" s="182">
        <v>48.498567705457504</v>
      </c>
      <c r="N569" s="183"/>
      <c r="O569" s="437">
        <v>3.2290417408448255</v>
      </c>
      <c r="P569" s="438">
        <v>3.2450018428064378</v>
      </c>
      <c r="Q569" s="439" t="s" cm="1">
        <v>360</v>
      </c>
      <c r="R569" s="440">
        <v>-2.0567254044502482E-2</v>
      </c>
      <c r="S569" s="438">
        <v>3.1566481080412223</v>
      </c>
      <c r="T569" s="439" t="s" cm="1">
        <v>377</v>
      </c>
      <c r="U569" s="440">
        <v>9.3425975908878467E-2</v>
      </c>
      <c r="V569" s="438">
        <v>3.1392259257488662</v>
      </c>
      <c r="W569" s="439" t="s" cm="1">
        <v>377</v>
      </c>
      <c r="X569" s="440">
        <v>0.11700177192417618</v>
      </c>
    </row>
    <row r="570" spans="1:28" ht="12" customHeight="1">
      <c r="A570" s="178"/>
      <c r="B570" s="508"/>
      <c r="C570" s="452"/>
      <c r="D570" s="179">
        <v>4</v>
      </c>
      <c r="E570" s="180" t="s">
        <v>61</v>
      </c>
      <c r="F570" s="1">
        <v>675</v>
      </c>
      <c r="G570" s="2">
        <v>41.090636773943103</v>
      </c>
      <c r="H570" s="181">
        <v>2561</v>
      </c>
      <c r="I570" s="182">
        <v>42.149585561490262</v>
      </c>
      <c r="J570" s="181">
        <v>9799</v>
      </c>
      <c r="K570" s="182">
        <v>35.707463977509917</v>
      </c>
      <c r="L570" s="181">
        <v>2365</v>
      </c>
      <c r="M570" s="182">
        <v>34.244241843133025</v>
      </c>
      <c r="N570" s="183"/>
      <c r="O570" s="33"/>
      <c r="P570" s="441" t="s" cm="1">
        <v>384</v>
      </c>
      <c r="Q570" s="441"/>
      <c r="R570" s="441"/>
      <c r="S570" s="441" t="s" cm="1">
        <v>264</v>
      </c>
      <c r="T570" s="441"/>
      <c r="U570" s="441"/>
      <c r="V570" s="441" t="s" cm="1">
        <v>264</v>
      </c>
      <c r="W570" s="349"/>
      <c r="X570" s="349"/>
    </row>
    <row r="571" spans="1:28" ht="12" customHeight="1">
      <c r="A571" s="178"/>
      <c r="B571" s="509"/>
      <c r="C571" s="454"/>
      <c r="D571" s="193"/>
      <c r="E571" s="194" t="s">
        <v>4</v>
      </c>
      <c r="F571" s="3">
        <v>1619</v>
      </c>
      <c r="G571" s="4">
        <v>100</v>
      </c>
      <c r="H571" s="195">
        <v>6200</v>
      </c>
      <c r="I571" s="196">
        <v>100</v>
      </c>
      <c r="J571" s="195">
        <v>27191</v>
      </c>
      <c r="K571" s="196">
        <v>100</v>
      </c>
      <c r="L571" s="195">
        <v>6711</v>
      </c>
      <c r="M571" s="196">
        <v>100</v>
      </c>
      <c r="N571" s="183"/>
      <c r="O571" s="35"/>
      <c r="P571" s="233"/>
      <c r="Q571" s="212"/>
      <c r="R571" s="233"/>
      <c r="S571" s="233"/>
      <c r="T571" s="212"/>
      <c r="U571" s="233"/>
      <c r="V571" s="233"/>
      <c r="W571" s="212"/>
      <c r="X571" s="233"/>
    </row>
    <row r="572" spans="1:28" s="177" customFormat="1" ht="15" customHeight="1">
      <c r="A572" s="221" t="s">
        <v>324</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71"/>
      <c r="Z572" s="471"/>
      <c r="AA572" s="471"/>
      <c r="AB572" s="471"/>
    </row>
    <row r="573" spans="1:28" ht="12" customHeight="1">
      <c r="A573" s="178"/>
      <c r="C573" s="452" t="s">
        <v>306</v>
      </c>
      <c r="D573" s="179"/>
      <c r="E573" s="180" t="s">
        <v>305</v>
      </c>
      <c r="F573" s="1">
        <v>38</v>
      </c>
      <c r="G573" s="2">
        <v>2.5029807631038898</v>
      </c>
      <c r="H573" s="181">
        <v>174</v>
      </c>
      <c r="I573" s="182">
        <v>3.0018310381507654</v>
      </c>
      <c r="J573" s="181">
        <v>897</v>
      </c>
      <c r="K573" s="182">
        <v>3.4031139076720582</v>
      </c>
      <c r="L573" s="181">
        <v>216</v>
      </c>
      <c r="M573" s="182">
        <v>3.4279968733563417</v>
      </c>
      <c r="N573" s="183"/>
      <c r="O573" s="30"/>
      <c r="P573" s="184"/>
      <c r="Q573" s="185"/>
      <c r="R573" s="184"/>
      <c r="S573" s="184"/>
      <c r="T573" s="185"/>
      <c r="U573" s="184"/>
      <c r="V573" s="184"/>
      <c r="W573" s="185"/>
      <c r="X573" s="184"/>
    </row>
    <row r="574" spans="1:28" ht="12" customHeight="1">
      <c r="A574" s="178"/>
      <c r="B574" s="512" t="s">
        <v>314</v>
      </c>
      <c r="C574" s="513"/>
      <c r="D574" s="447"/>
      <c r="E574" s="180" t="s">
        <v>307</v>
      </c>
      <c r="F574" s="1">
        <v>1499</v>
      </c>
      <c r="G574" s="2">
        <v>92.387024855632845</v>
      </c>
      <c r="H574" s="181">
        <v>5739</v>
      </c>
      <c r="I574" s="182">
        <v>92.609137789215865</v>
      </c>
      <c r="J574" s="181">
        <v>24618</v>
      </c>
      <c r="K574" s="182">
        <v>90.224718366650507</v>
      </c>
      <c r="L574" s="181">
        <v>6107</v>
      </c>
      <c r="M574" s="182">
        <v>90.454230249158144</v>
      </c>
      <c r="N574" s="183"/>
      <c r="O574" s="40">
        <v>0.92387024855632849</v>
      </c>
      <c r="P574" s="393">
        <v>0.92609137789215867</v>
      </c>
      <c r="Q574" s="347" t="s" cm="1">
        <v>360</v>
      </c>
      <c r="R574" s="348">
        <v>-8.4320397058514907E-3</v>
      </c>
      <c r="S574" s="393">
        <v>0.90224718366650503</v>
      </c>
      <c r="T574" s="347" t="s" cm="1">
        <v>378</v>
      </c>
      <c r="U574" s="348">
        <v>7.6887085118839238E-2</v>
      </c>
      <c r="V574" s="393">
        <v>0.90454230249158141</v>
      </c>
      <c r="W574" s="347" t="s" cm="1">
        <v>379</v>
      </c>
      <c r="X574" s="348">
        <v>6.9117940282673818E-2</v>
      </c>
    </row>
    <row r="575" spans="1:28" ht="12" customHeight="1">
      <c r="A575" s="178"/>
      <c r="B575" s="513"/>
      <c r="C575" s="513"/>
      <c r="D575" s="447"/>
      <c r="E575" s="180" t="s">
        <v>308</v>
      </c>
      <c r="F575" s="1">
        <v>80</v>
      </c>
      <c r="G575" s="2">
        <v>5.1099943812632986</v>
      </c>
      <c r="H575" s="181">
        <v>298</v>
      </c>
      <c r="I575" s="182">
        <v>4.3890311726352556</v>
      </c>
      <c r="J575" s="181">
        <v>1728</v>
      </c>
      <c r="K575" s="182">
        <v>6.3721677256820737</v>
      </c>
      <c r="L575" s="181">
        <v>388</v>
      </c>
      <c r="M575" s="182">
        <v>6.1177728774862175</v>
      </c>
      <c r="N575" s="183"/>
      <c r="O575" s="30"/>
      <c r="P575" s="341" t="s" cm="1">
        <v>384</v>
      </c>
      <c r="Q575" s="341"/>
      <c r="R575" s="341"/>
      <c r="S575" s="341" t="s" cm="1">
        <v>264</v>
      </c>
      <c r="T575" s="341"/>
      <c r="U575" s="341"/>
      <c r="V575" s="341" t="s" cm="1">
        <v>264</v>
      </c>
      <c r="W575" s="341"/>
      <c r="X575" s="341"/>
    </row>
    <row r="576" spans="1:28" ht="12" customHeight="1">
      <c r="A576" s="178"/>
      <c r="B576" s="514"/>
      <c r="C576" s="514"/>
      <c r="D576" s="315"/>
      <c r="E576" s="194" t="s">
        <v>4</v>
      </c>
      <c r="F576" s="3">
        <v>1617</v>
      </c>
      <c r="G576" s="4">
        <v>100</v>
      </c>
      <c r="H576" s="195">
        <v>6211</v>
      </c>
      <c r="I576" s="196">
        <v>100</v>
      </c>
      <c r="J576" s="195">
        <v>27243</v>
      </c>
      <c r="K576" s="196">
        <v>100</v>
      </c>
      <c r="L576" s="195">
        <v>6711</v>
      </c>
      <c r="M576" s="196">
        <v>100</v>
      </c>
      <c r="N576" s="183"/>
      <c r="O576" s="35"/>
      <c r="P576" s="233"/>
      <c r="Q576" s="212"/>
      <c r="R576" s="233"/>
      <c r="S576" s="233"/>
      <c r="T576" s="212"/>
      <c r="U576" s="233"/>
      <c r="V576" s="233"/>
      <c r="W576" s="212"/>
      <c r="X576" s="233"/>
    </row>
    <row r="577" spans="1:24" ht="15" customHeight="1">
      <c r="A577" s="221" t="s">
        <v>343</v>
      </c>
      <c r="B577" s="222"/>
      <c r="C577" s="223"/>
      <c r="D577" s="238"/>
      <c r="E577" s="222"/>
      <c r="F577" s="222"/>
      <c r="G577" s="222"/>
      <c r="H577" s="222"/>
      <c r="I577" s="222"/>
      <c r="J577" s="222"/>
      <c r="K577" s="222"/>
      <c r="L577" s="222"/>
      <c r="M577" s="222"/>
      <c r="N577" s="176"/>
      <c r="O577" s="224"/>
      <c r="P577" s="225"/>
      <c r="Q577" s="311"/>
      <c r="R577" s="225"/>
      <c r="S577" s="225"/>
      <c r="T577" s="311"/>
      <c r="U577" s="225"/>
      <c r="V577" s="225"/>
      <c r="W577" s="311"/>
      <c r="X577" s="225"/>
    </row>
    <row r="578" spans="1:24" ht="12" customHeight="1">
      <c r="A578" s="79"/>
      <c r="B578" s="507"/>
      <c r="C578" s="452" t="s">
        <v>344</v>
      </c>
      <c r="D578" s="179">
        <v>1</v>
      </c>
      <c r="E578" s="180" t="s">
        <v>34</v>
      </c>
      <c r="F578" s="1">
        <v>77</v>
      </c>
      <c r="G578" s="2">
        <v>4.947250759261185</v>
      </c>
      <c r="H578" s="181">
        <v>403</v>
      </c>
      <c r="I578" s="182">
        <v>7.5512035791258159</v>
      </c>
      <c r="J578" s="181">
        <v>1845</v>
      </c>
      <c r="K578" s="182">
        <v>7.273592338708192</v>
      </c>
      <c r="L578" s="181">
        <v>484</v>
      </c>
      <c r="M578" s="182">
        <v>7.3808678881920926</v>
      </c>
      <c r="N578" s="183"/>
      <c r="O578" s="33"/>
      <c r="P578" s="184"/>
      <c r="Q578" s="185"/>
      <c r="R578" s="184"/>
      <c r="S578" s="184"/>
      <c r="T578" s="185"/>
      <c r="U578" s="184"/>
      <c r="V578" s="184"/>
      <c r="W578" s="185"/>
      <c r="X578" s="184"/>
    </row>
    <row r="579" spans="1:24" ht="12" customHeight="1">
      <c r="A579" s="79"/>
      <c r="B579" s="508"/>
      <c r="C579" s="452"/>
      <c r="D579" s="179">
        <v>2</v>
      </c>
      <c r="E579" s="180" t="s">
        <v>35</v>
      </c>
      <c r="F579" s="1">
        <v>326</v>
      </c>
      <c r="G579" s="2">
        <v>20.23225060178164</v>
      </c>
      <c r="H579" s="181">
        <v>1426</v>
      </c>
      <c r="I579" s="182">
        <v>23.395960777308428</v>
      </c>
      <c r="J579" s="181">
        <v>6392</v>
      </c>
      <c r="K579" s="182">
        <v>23.485904930722125</v>
      </c>
      <c r="L579" s="181">
        <v>1728</v>
      </c>
      <c r="M579" s="182">
        <v>25.236132832640219</v>
      </c>
      <c r="N579" s="183"/>
      <c r="O579" s="31"/>
      <c r="P579" s="189"/>
      <c r="Q579" s="188"/>
      <c r="R579" s="189"/>
      <c r="S579" s="189"/>
      <c r="T579" s="188"/>
      <c r="U579" s="189"/>
      <c r="V579" s="189"/>
      <c r="W579" s="188"/>
      <c r="X579" s="189"/>
    </row>
    <row r="580" spans="1:24" ht="12" customHeight="1">
      <c r="A580" s="79"/>
      <c r="B580" s="508"/>
      <c r="C580" s="452"/>
      <c r="D580" s="179">
        <v>3</v>
      </c>
      <c r="E580" s="180" t="s">
        <v>36</v>
      </c>
      <c r="F580" s="1">
        <v>677</v>
      </c>
      <c r="G580" s="2">
        <v>42.085521340195847</v>
      </c>
      <c r="H580" s="181">
        <v>2478</v>
      </c>
      <c r="I580" s="182">
        <v>39.094428236038162</v>
      </c>
      <c r="J580" s="181">
        <v>10796</v>
      </c>
      <c r="K580" s="182">
        <v>39.178673933428641</v>
      </c>
      <c r="L580" s="181">
        <v>2682</v>
      </c>
      <c r="M580" s="182">
        <v>39.003339999817939</v>
      </c>
      <c r="N580" s="183"/>
      <c r="O580" s="437">
        <v>3.0260822517845809</v>
      </c>
      <c r="P580" s="438">
        <v>2.9146003947196815</v>
      </c>
      <c r="Q580" s="439" t="s" cm="1">
        <v>377</v>
      </c>
      <c r="R580" s="440">
        <v>0.12348039893427576</v>
      </c>
      <c r="S580" s="438">
        <v>2.9202873918894339</v>
      </c>
      <c r="T580" s="439" t="s" cm="1">
        <v>377</v>
      </c>
      <c r="U580" s="440">
        <v>0.11705335039070028</v>
      </c>
      <c r="V580" s="438">
        <v>2.8838179067033334</v>
      </c>
      <c r="W580" s="439" t="s" cm="1">
        <v>377</v>
      </c>
      <c r="X580" s="440">
        <v>0.15831376096876834</v>
      </c>
    </row>
    <row r="581" spans="1:24" ht="12" customHeight="1">
      <c r="A581" s="79"/>
      <c r="B581" s="508"/>
      <c r="C581" s="452"/>
      <c r="D581" s="179">
        <v>4</v>
      </c>
      <c r="E581" s="180" t="s">
        <v>48</v>
      </c>
      <c r="F581" s="1">
        <v>534</v>
      </c>
      <c r="G581" s="2">
        <v>32.73497729876145</v>
      </c>
      <c r="H581" s="181">
        <v>1913</v>
      </c>
      <c r="I581" s="182">
        <v>29.958407407526266</v>
      </c>
      <c r="J581" s="181">
        <v>8248</v>
      </c>
      <c r="K581" s="182">
        <v>30.061828797130797</v>
      </c>
      <c r="L581" s="181">
        <v>1836</v>
      </c>
      <c r="M581" s="182">
        <v>28.379659279350701</v>
      </c>
      <c r="N581" s="183"/>
      <c r="O581" s="33"/>
      <c r="P581" s="441" t="s" cm="1">
        <v>264</v>
      </c>
      <c r="Q581" s="441"/>
      <c r="R581" s="441"/>
      <c r="S581" s="441" t="s" cm="1">
        <v>264</v>
      </c>
      <c r="T581" s="441"/>
      <c r="U581" s="441"/>
      <c r="V581" s="441" t="s" cm="1">
        <v>264</v>
      </c>
      <c r="W581" s="349"/>
      <c r="X581" s="349"/>
    </row>
    <row r="582" spans="1:24" ht="12" customHeight="1">
      <c r="A582" s="263"/>
      <c r="B582" s="509"/>
      <c r="C582" s="454"/>
      <c r="D582" s="193"/>
      <c r="E582" s="194" t="s">
        <v>4</v>
      </c>
      <c r="F582" s="3">
        <v>1614</v>
      </c>
      <c r="G582" s="4">
        <v>100</v>
      </c>
      <c r="H582" s="195">
        <v>6220</v>
      </c>
      <c r="I582" s="196">
        <v>100</v>
      </c>
      <c r="J582" s="195">
        <v>27281</v>
      </c>
      <c r="K582" s="196">
        <v>100</v>
      </c>
      <c r="L582" s="195">
        <v>6730</v>
      </c>
      <c r="M582" s="196">
        <v>100</v>
      </c>
      <c r="N582" s="183"/>
      <c r="O582" s="35"/>
      <c r="P582" s="233"/>
      <c r="Q582" s="212"/>
      <c r="R582" s="233"/>
      <c r="S582" s="233"/>
      <c r="T582" s="212"/>
      <c r="U582" s="233"/>
      <c r="V582" s="233"/>
      <c r="W582" s="212"/>
      <c r="X582" s="233"/>
    </row>
    <row r="583" spans="1:24" ht="12" customHeight="1"/>
    <row r="584" spans="1:24" ht="12" customHeight="1"/>
    <row r="585" spans="1:24" ht="12" customHeight="1"/>
  </sheetData>
  <mergeCells count="137">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223:B227"/>
    <mergeCell ref="B228:B232"/>
    <mergeCell ref="B333:B341"/>
    <mergeCell ref="B284:B288"/>
    <mergeCell ref="B289:B293"/>
    <mergeCell ref="B294:B298"/>
    <mergeCell ref="B315:B323"/>
    <mergeCell ref="B377:B381"/>
    <mergeCell ref="B382:B386"/>
    <mergeCell ref="B561:B565"/>
    <mergeCell ref="C270:C273"/>
    <mergeCell ref="C275:C278"/>
    <mergeCell ref="C280:C283"/>
    <mergeCell ref="C285:C288"/>
    <mergeCell ref="C240:C242"/>
    <mergeCell ref="C295:C298"/>
    <mergeCell ref="C235:C237"/>
    <mergeCell ref="B578:B582"/>
    <mergeCell ref="B574:C576"/>
    <mergeCell ref="B567:B571"/>
    <mergeCell ref="B525:B529"/>
    <mergeCell ref="B555:B559"/>
    <mergeCell ref="B530:B534"/>
    <mergeCell ref="B535:B539"/>
    <mergeCell ref="B540:B544"/>
    <mergeCell ref="B545:B549"/>
    <mergeCell ref="B550:B554"/>
  </mergeCells>
  <conditionalFormatting sqref="P7:X800">
    <cfRule type="containsText" dxfId="7" priority="1" operator="containsText" text="▼">
      <formula>NOT(ISERROR(SEARCH("▼",P7)))</formula>
    </cfRule>
    <cfRule type="containsText" dxfId="6" priority="2" operator="containsText" text="▽">
      <formula>NOT(ISERROR(SEARCH("▽",P7)))</formula>
    </cfRule>
    <cfRule type="containsText" dxfId="5" priority="4" operator="containsText" text="▲">
      <formula>NOT(ISERROR(SEARCH("▲",P7)))</formula>
    </cfRule>
    <cfRule type="containsText" dxfId="4" priority="3" operator="containsText" text="△">
      <formula>NOT(ISERROR(SEARCH("△",P7)))</formula>
    </cfRule>
  </conditionalFormatting>
  <pageMargins left="0.4" right="0.4" top="0.55000000000000004" bottom="0.75" header="0.55000000000000004" footer="0.55000000000000004"/>
  <pageSetup fitToWidth="0" fitToHeight="0"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8"/>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6"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5" width="9.15234375" style="9"/>
    <col min="26" max="28" width="9.15234375" style="152"/>
    <col min="29" max="16384" width="9.15234375" style="9"/>
  </cols>
  <sheetData>
    <row r="1" spans="1:28" ht="24" customHeight="1">
      <c r="A1" s="62"/>
      <c r="B1" s="62"/>
      <c r="C1" s="407"/>
      <c r="D1" s="69"/>
      <c r="E1" s="62"/>
      <c r="F1" s="526" t="s">
        <v>368</v>
      </c>
      <c r="G1" s="527"/>
      <c r="H1" s="527"/>
      <c r="I1" s="527"/>
      <c r="J1" s="527"/>
      <c r="K1" s="527"/>
      <c r="L1" s="527"/>
      <c r="M1" s="527"/>
      <c r="N1" s="527"/>
      <c r="O1" s="527"/>
      <c r="P1" s="527"/>
      <c r="Q1" s="527"/>
      <c r="R1" s="527"/>
      <c r="S1" s="527"/>
      <c r="T1" s="527"/>
      <c r="U1" s="527"/>
      <c r="V1" s="527"/>
      <c r="W1" s="527"/>
      <c r="X1" s="527"/>
    </row>
    <row r="2" spans="1:28" ht="37.5" customHeight="1">
      <c r="A2" s="70"/>
      <c r="B2" s="70"/>
      <c r="C2" s="408"/>
      <c r="D2" s="71"/>
      <c r="E2" s="70"/>
      <c r="F2" s="536" t="s">
        <v>373</v>
      </c>
      <c r="G2" s="537"/>
      <c r="H2" s="537"/>
      <c r="I2" s="537"/>
      <c r="J2" s="537"/>
      <c r="K2" s="537"/>
      <c r="L2" s="537"/>
      <c r="M2" s="537"/>
      <c r="N2" s="537"/>
      <c r="O2" s="537"/>
      <c r="P2" s="537"/>
      <c r="Q2" s="537"/>
      <c r="R2" s="537"/>
      <c r="S2" s="537"/>
      <c r="T2" s="537"/>
      <c r="U2" s="537"/>
      <c r="V2" s="537"/>
      <c r="W2" s="537"/>
      <c r="X2" s="537"/>
    </row>
    <row r="3" spans="1:28" ht="18.75" customHeight="1">
      <c r="A3" s="72" t="s">
        <v>313</v>
      </c>
      <c r="B3" s="73"/>
      <c r="C3" s="409"/>
      <c r="D3" s="74"/>
      <c r="E3" s="73"/>
      <c r="F3" s="530" t="s">
        <v>243</v>
      </c>
      <c r="G3" s="531"/>
      <c r="H3" s="531"/>
      <c r="I3" s="531"/>
      <c r="J3" s="531"/>
      <c r="K3" s="531"/>
      <c r="L3" s="531"/>
      <c r="M3" s="531"/>
      <c r="N3" s="75"/>
      <c r="O3" s="532" t="s">
        <v>244</v>
      </c>
      <c r="P3" s="533"/>
      <c r="Q3" s="533"/>
      <c r="R3" s="533"/>
      <c r="S3" s="533"/>
      <c r="T3" s="533"/>
      <c r="U3" s="533"/>
      <c r="V3" s="533"/>
      <c r="W3" s="533"/>
      <c r="X3" s="533"/>
    </row>
    <row r="4" spans="1:28" s="160" customFormat="1" ht="10.5" customHeight="1">
      <c r="A4" s="153"/>
      <c r="B4" s="154"/>
      <c r="C4" s="409"/>
      <c r="D4" s="155"/>
      <c r="E4" s="154"/>
      <c r="F4" s="156"/>
      <c r="G4" s="157"/>
      <c r="H4" s="157"/>
      <c r="I4" s="157"/>
      <c r="J4" s="157"/>
      <c r="K4" s="157"/>
      <c r="L4" s="157"/>
      <c r="M4" s="157"/>
      <c r="N4" s="158"/>
      <c r="O4" s="159"/>
      <c r="P4" s="538" t="s">
        <v>385</v>
      </c>
      <c r="Q4" s="538"/>
      <c r="R4" s="538"/>
      <c r="S4" s="538"/>
      <c r="T4" s="538"/>
      <c r="U4" s="538"/>
      <c r="V4" s="538"/>
      <c r="W4" s="538"/>
      <c r="X4" s="538"/>
      <c r="Z4" s="161"/>
      <c r="AA4" s="161"/>
      <c r="AB4" s="161"/>
    </row>
    <row r="5" spans="1:28" ht="24" customHeight="1">
      <c r="A5" s="162"/>
      <c r="B5" s="162"/>
      <c r="C5" s="410"/>
      <c r="D5" s="163"/>
      <c r="E5" s="162"/>
      <c r="F5" s="534" t="s">
        <v>372</v>
      </c>
      <c r="G5" s="535"/>
      <c r="H5" s="528" t="s">
        <v>374</v>
      </c>
      <c r="I5" s="529"/>
      <c r="J5" s="528" t="s">
        <v>375</v>
      </c>
      <c r="K5" s="529"/>
      <c r="L5" s="528" t="s">
        <v>376</v>
      </c>
      <c r="M5" s="529"/>
      <c r="N5" s="164"/>
      <c r="O5" s="43" t="s">
        <v>372</v>
      </c>
      <c r="P5" s="528" t="s">
        <v>374</v>
      </c>
      <c r="Q5" s="529"/>
      <c r="R5" s="529"/>
      <c r="S5" s="528" t="s">
        <v>375</v>
      </c>
      <c r="T5" s="529"/>
      <c r="U5" s="529"/>
      <c r="V5" s="528" t="s">
        <v>376</v>
      </c>
      <c r="W5" s="529"/>
      <c r="X5" s="529"/>
    </row>
    <row r="6" spans="1:28" s="171" customFormat="1" ht="20.149999999999999" customHeight="1">
      <c r="A6" s="165"/>
      <c r="B6" s="166" t="s">
        <v>222</v>
      </c>
      <c r="C6" s="167" t="s">
        <v>275</v>
      </c>
      <c r="D6" s="167" t="s">
        <v>276</v>
      </c>
      <c r="E6" s="168" t="s">
        <v>221</v>
      </c>
      <c r="F6" s="169" t="s">
        <v>70</v>
      </c>
      <c r="G6" s="169" t="s">
        <v>71</v>
      </c>
      <c r="H6" s="169" t="s">
        <v>70</v>
      </c>
      <c r="I6" s="169" t="s">
        <v>71</v>
      </c>
      <c r="J6" s="169" t="s">
        <v>70</v>
      </c>
      <c r="K6" s="169" t="s">
        <v>71</v>
      </c>
      <c r="L6" s="169" t="s">
        <v>70</v>
      </c>
      <c r="M6" s="169" t="s">
        <v>71</v>
      </c>
      <c r="N6" s="170"/>
      <c r="O6" s="167" t="s">
        <v>6</v>
      </c>
      <c r="P6" s="524" t="s">
        <v>6</v>
      </c>
      <c r="Q6" s="525"/>
      <c r="R6" s="167" t="s">
        <v>277</v>
      </c>
      <c r="S6" s="551" t="s">
        <v>6</v>
      </c>
      <c r="T6" s="552"/>
      <c r="U6" s="167" t="s">
        <v>277</v>
      </c>
      <c r="V6" s="551" t="s">
        <v>6</v>
      </c>
      <c r="W6" s="552"/>
      <c r="X6" s="167" t="s">
        <v>277</v>
      </c>
      <c r="Z6" s="172"/>
      <c r="AA6" s="172"/>
      <c r="AB6" s="172"/>
    </row>
    <row r="7" spans="1:28" s="177" customFormat="1" ht="15" customHeight="1">
      <c r="A7" s="173" t="s">
        <v>7</v>
      </c>
      <c r="B7" s="174"/>
      <c r="C7" s="411"/>
      <c r="D7" s="175"/>
      <c r="E7" s="174"/>
      <c r="F7" s="174"/>
      <c r="G7" s="174"/>
      <c r="H7" s="174"/>
      <c r="I7" s="174"/>
      <c r="J7" s="174"/>
      <c r="K7" s="174"/>
      <c r="L7" s="174"/>
      <c r="M7" s="174"/>
      <c r="N7" s="176"/>
      <c r="O7" s="478" t="s">
        <v>253</v>
      </c>
      <c r="P7" s="479" t="s">
        <v>254</v>
      </c>
      <c r="Q7" s="479" t="s">
        <v>254</v>
      </c>
      <c r="R7" s="479" t="s">
        <v>254</v>
      </c>
      <c r="S7" s="479" t="s">
        <v>255</v>
      </c>
      <c r="T7" s="479" t="s">
        <v>255</v>
      </c>
      <c r="U7" s="479" t="s">
        <v>255</v>
      </c>
      <c r="V7" s="479" t="s">
        <v>256</v>
      </c>
      <c r="W7" s="479" t="s">
        <v>256</v>
      </c>
      <c r="X7" s="479" t="s">
        <v>256</v>
      </c>
      <c r="Z7" s="172"/>
      <c r="AA7" s="172"/>
      <c r="AB7" s="172"/>
    </row>
    <row r="8" spans="1:28" ht="12" customHeight="1">
      <c r="A8" s="178" t="s">
        <v>0</v>
      </c>
      <c r="B8" s="507" t="s">
        <v>8</v>
      </c>
      <c r="C8" s="397" t="s">
        <v>20</v>
      </c>
      <c r="D8" s="179">
        <v>1</v>
      </c>
      <c r="E8" s="180" t="s">
        <v>1</v>
      </c>
      <c r="F8" s="1">
        <v>61</v>
      </c>
      <c r="G8" s="2">
        <v>4.7620914659442759</v>
      </c>
      <c r="H8" s="181">
        <v>306</v>
      </c>
      <c r="I8" s="182">
        <v>4.028885635121318</v>
      </c>
      <c r="J8" s="181">
        <v>1888</v>
      </c>
      <c r="K8" s="182">
        <v>4.4566137221532838</v>
      </c>
      <c r="L8" s="181">
        <v>298</v>
      </c>
      <c r="M8" s="182">
        <v>3.6810316980255142</v>
      </c>
      <c r="N8" s="183"/>
      <c r="O8" s="30"/>
      <c r="P8" s="184"/>
      <c r="Q8" s="185"/>
      <c r="R8" s="184"/>
      <c r="S8" s="184"/>
      <c r="T8" s="185"/>
      <c r="U8" s="184"/>
      <c r="V8" s="184"/>
      <c r="W8" s="185"/>
      <c r="X8" s="184"/>
    </row>
    <row r="9" spans="1:28" ht="12" customHeight="1">
      <c r="A9" s="178"/>
      <c r="B9" s="508"/>
      <c r="C9" s="398"/>
      <c r="D9" s="179">
        <v>2</v>
      </c>
      <c r="E9" s="180" t="s">
        <v>2</v>
      </c>
      <c r="F9" s="1">
        <v>419</v>
      </c>
      <c r="G9" s="2">
        <v>30.393849581216831</v>
      </c>
      <c r="H9" s="181">
        <v>2631</v>
      </c>
      <c r="I9" s="182">
        <v>32.631821226282746</v>
      </c>
      <c r="J9" s="181">
        <v>14649</v>
      </c>
      <c r="K9" s="182">
        <v>33.317761611461293</v>
      </c>
      <c r="L9" s="181">
        <v>2854</v>
      </c>
      <c r="M9" s="182">
        <v>33.183097791510541</v>
      </c>
      <c r="N9" s="183"/>
      <c r="O9" s="31"/>
      <c r="P9" s="186"/>
      <c r="Q9" s="186"/>
      <c r="R9" s="186"/>
      <c r="S9" s="187"/>
      <c r="T9" s="188"/>
      <c r="U9" s="189"/>
      <c r="V9" s="189"/>
      <c r="W9" s="188"/>
      <c r="X9" s="189"/>
    </row>
    <row r="10" spans="1:28" ht="12" customHeight="1">
      <c r="A10" s="178"/>
      <c r="B10" s="508"/>
      <c r="C10" s="398"/>
      <c r="D10" s="179">
        <v>3</v>
      </c>
      <c r="E10" s="180" t="s">
        <v>3</v>
      </c>
      <c r="F10" s="1">
        <v>461</v>
      </c>
      <c r="G10" s="2">
        <v>32.878892024801701</v>
      </c>
      <c r="H10" s="181">
        <v>2630</v>
      </c>
      <c r="I10" s="182">
        <v>32.403008303352649</v>
      </c>
      <c r="J10" s="181">
        <v>14243</v>
      </c>
      <c r="K10" s="182">
        <v>31.459756047626819</v>
      </c>
      <c r="L10" s="181">
        <v>2845</v>
      </c>
      <c r="M10" s="182">
        <v>32.173339364416293</v>
      </c>
      <c r="N10" s="183"/>
      <c r="O10" s="29">
        <v>2.9204713441493322</v>
      </c>
      <c r="P10" s="190">
        <v>2.9024669233869567</v>
      </c>
      <c r="Q10" s="191" t="s" cm="1">
        <v>360</v>
      </c>
      <c r="R10" s="192">
        <v>2.026464770861627E-2</v>
      </c>
      <c r="S10" s="190">
        <v>2.885348795630172</v>
      </c>
      <c r="T10" s="191" t="s" cm="1">
        <v>360</v>
      </c>
      <c r="U10" s="192">
        <v>3.9121480898105403E-2</v>
      </c>
      <c r="V10" s="190">
        <v>2.9041736995850953</v>
      </c>
      <c r="W10" s="191" t="s" cm="1">
        <v>360</v>
      </c>
      <c r="X10" s="192">
        <v>1.8433367514146301E-2</v>
      </c>
    </row>
    <row r="11" spans="1:28" ht="12" customHeight="1">
      <c r="A11" s="178"/>
      <c r="B11" s="508"/>
      <c r="C11" s="398"/>
      <c r="D11" s="179">
        <v>4</v>
      </c>
      <c r="E11" s="180" t="s">
        <v>220</v>
      </c>
      <c r="F11" s="1">
        <v>462</v>
      </c>
      <c r="G11" s="2">
        <v>31.965166928038023</v>
      </c>
      <c r="H11" s="181">
        <v>2470</v>
      </c>
      <c r="I11" s="182">
        <v>30.936284835235067</v>
      </c>
      <c r="J11" s="181">
        <v>14099</v>
      </c>
      <c r="K11" s="182">
        <v>30.765868618767733</v>
      </c>
      <c r="L11" s="181">
        <v>2708</v>
      </c>
      <c r="M11" s="182">
        <v>30.96253114605237</v>
      </c>
      <c r="N11" s="183"/>
      <c r="O11" s="30"/>
      <c r="P11" s="323" t="s" cm="1">
        <v>384</v>
      </c>
      <c r="Q11" s="324"/>
      <c r="R11" s="324"/>
      <c r="S11" s="323" t="s" cm="1">
        <v>384</v>
      </c>
      <c r="T11" s="324"/>
      <c r="U11" s="324"/>
      <c r="V11" s="323" t="s" cm="1">
        <v>384</v>
      </c>
      <c r="W11" s="325"/>
      <c r="X11" s="325"/>
    </row>
    <row r="12" spans="1:28" ht="12" customHeight="1">
      <c r="A12" s="178"/>
      <c r="B12" s="509"/>
      <c r="C12" s="399"/>
      <c r="D12" s="193"/>
      <c r="E12" s="194" t="s">
        <v>4</v>
      </c>
      <c r="F12" s="3">
        <v>1403</v>
      </c>
      <c r="G12" s="4">
        <v>100</v>
      </c>
      <c r="H12" s="195">
        <v>8037</v>
      </c>
      <c r="I12" s="196">
        <v>100</v>
      </c>
      <c r="J12" s="195">
        <v>44879</v>
      </c>
      <c r="K12" s="196">
        <v>100</v>
      </c>
      <c r="L12" s="195">
        <v>8705</v>
      </c>
      <c r="M12" s="196">
        <v>100</v>
      </c>
      <c r="N12" s="183"/>
      <c r="O12" s="32"/>
      <c r="P12" s="197"/>
      <c r="Q12" s="198"/>
      <c r="R12" s="197"/>
      <c r="S12" s="197"/>
      <c r="T12" s="198"/>
      <c r="U12" s="197"/>
      <c r="V12" s="197"/>
      <c r="W12" s="198"/>
      <c r="X12" s="197"/>
    </row>
    <row r="13" spans="1:28" ht="12" customHeight="1">
      <c r="A13" s="178" t="s">
        <v>5</v>
      </c>
      <c r="B13" s="507" t="s">
        <v>9</v>
      </c>
      <c r="C13" s="397" t="s">
        <v>165</v>
      </c>
      <c r="D13" s="179">
        <v>1</v>
      </c>
      <c r="E13" s="180" t="s">
        <v>1</v>
      </c>
      <c r="F13" s="1">
        <v>230</v>
      </c>
      <c r="G13" s="2">
        <v>16.312676004086484</v>
      </c>
      <c r="H13" s="181">
        <v>1064</v>
      </c>
      <c r="I13" s="182">
        <v>14.061206826029785</v>
      </c>
      <c r="J13" s="181">
        <v>7962</v>
      </c>
      <c r="K13" s="182">
        <v>17.771988147571232</v>
      </c>
      <c r="L13" s="181">
        <v>1318</v>
      </c>
      <c r="M13" s="182">
        <v>15.897587038514677</v>
      </c>
      <c r="N13" s="183"/>
      <c r="O13" s="30"/>
      <c r="P13" s="199"/>
      <c r="Q13" s="200"/>
      <c r="R13" s="199"/>
      <c r="S13" s="199"/>
      <c r="T13" s="200"/>
      <c r="U13" s="199"/>
      <c r="V13" s="199"/>
      <c r="W13" s="200"/>
      <c r="X13" s="199"/>
    </row>
    <row r="14" spans="1:28" ht="12" customHeight="1">
      <c r="A14" s="107"/>
      <c r="B14" s="517"/>
      <c r="C14" s="398"/>
      <c r="D14" s="179">
        <v>2</v>
      </c>
      <c r="E14" s="180" t="s">
        <v>2</v>
      </c>
      <c r="F14" s="1">
        <v>580</v>
      </c>
      <c r="G14" s="2">
        <v>41.818031988339968</v>
      </c>
      <c r="H14" s="181">
        <v>3209</v>
      </c>
      <c r="I14" s="182">
        <v>40.192416568809435</v>
      </c>
      <c r="J14" s="181">
        <v>18048</v>
      </c>
      <c r="K14" s="182">
        <v>40.561490342679107</v>
      </c>
      <c r="L14" s="181">
        <v>3573</v>
      </c>
      <c r="M14" s="182">
        <v>40.836273720574987</v>
      </c>
      <c r="N14" s="183"/>
      <c r="O14" s="31"/>
      <c r="P14" s="202"/>
      <c r="Q14" s="201"/>
      <c r="R14" s="202"/>
      <c r="S14" s="202"/>
      <c r="T14" s="201"/>
      <c r="U14" s="202"/>
      <c r="V14" s="202"/>
      <c r="W14" s="201"/>
      <c r="X14" s="202"/>
    </row>
    <row r="15" spans="1:28" ht="12" customHeight="1">
      <c r="A15" s="107"/>
      <c r="B15" s="517"/>
      <c r="C15" s="398"/>
      <c r="D15" s="179">
        <v>3</v>
      </c>
      <c r="E15" s="180" t="s">
        <v>3</v>
      </c>
      <c r="F15" s="1">
        <v>352</v>
      </c>
      <c r="G15" s="2">
        <v>25.008295187367715</v>
      </c>
      <c r="H15" s="181">
        <v>2220</v>
      </c>
      <c r="I15" s="182">
        <v>27.614376030783543</v>
      </c>
      <c r="J15" s="181">
        <v>11124</v>
      </c>
      <c r="K15" s="182">
        <v>24.928850605664856</v>
      </c>
      <c r="L15" s="181">
        <v>2307</v>
      </c>
      <c r="M15" s="182">
        <v>26.469424245916169</v>
      </c>
      <c r="N15" s="183"/>
      <c r="O15" s="29">
        <v>2.4241761282369354</v>
      </c>
      <c r="P15" s="190">
        <v>2.4981717035348403</v>
      </c>
      <c r="Q15" s="191" t="s" cm="1">
        <v>378</v>
      </c>
      <c r="R15" s="192">
        <v>-7.8202441532423506E-2</v>
      </c>
      <c r="S15" s="190">
        <v>2.4063220426627043</v>
      </c>
      <c r="T15" s="191" t="s" cm="1">
        <v>360</v>
      </c>
      <c r="U15" s="192">
        <v>1.8503970190844932E-2</v>
      </c>
      <c r="V15" s="190">
        <v>2.4416526719741549</v>
      </c>
      <c r="W15" s="191" t="s" cm="1">
        <v>360</v>
      </c>
      <c r="X15" s="192">
        <v>-1.841045274214188E-2</v>
      </c>
    </row>
    <row r="16" spans="1:28" ht="12" customHeight="1">
      <c r="A16" s="107"/>
      <c r="B16" s="517"/>
      <c r="C16" s="398"/>
      <c r="D16" s="179">
        <v>4</v>
      </c>
      <c r="E16" s="180" t="s">
        <v>220</v>
      </c>
      <c r="F16" s="1">
        <v>236</v>
      </c>
      <c r="G16" s="2">
        <v>16.860996820206179</v>
      </c>
      <c r="H16" s="181">
        <v>1487</v>
      </c>
      <c r="I16" s="182">
        <v>18.132000574369588</v>
      </c>
      <c r="J16" s="181">
        <v>7496</v>
      </c>
      <c r="K16" s="182">
        <v>16.737670904091342</v>
      </c>
      <c r="L16" s="181">
        <v>1465</v>
      </c>
      <c r="M16" s="182">
        <v>16.796714994999359</v>
      </c>
      <c r="N16" s="183"/>
      <c r="O16" s="30"/>
      <c r="P16" s="323" t="s" cm="1">
        <v>265</v>
      </c>
      <c r="Q16" s="324"/>
      <c r="R16" s="324"/>
      <c r="S16" s="323" t="s" cm="1">
        <v>384</v>
      </c>
      <c r="T16" s="324"/>
      <c r="U16" s="324"/>
      <c r="V16" s="323" t="s" cm="1">
        <v>384</v>
      </c>
      <c r="W16" s="325"/>
      <c r="X16" s="325"/>
    </row>
    <row r="17" spans="1:24" ht="12" customHeight="1">
      <c r="A17" s="107"/>
      <c r="B17" s="549"/>
      <c r="C17" s="404"/>
      <c r="D17" s="203"/>
      <c r="E17" s="204" t="s">
        <v>4</v>
      </c>
      <c r="F17" s="3">
        <v>1398</v>
      </c>
      <c r="G17" s="4">
        <v>100</v>
      </c>
      <c r="H17" s="195">
        <v>7980</v>
      </c>
      <c r="I17" s="196">
        <v>100</v>
      </c>
      <c r="J17" s="195">
        <v>44630</v>
      </c>
      <c r="K17" s="196">
        <v>100</v>
      </c>
      <c r="L17" s="195">
        <v>8663</v>
      </c>
      <c r="M17" s="196">
        <v>100</v>
      </c>
      <c r="N17" s="183"/>
      <c r="O17" s="32"/>
      <c r="P17" s="207"/>
      <c r="Q17" s="198"/>
      <c r="R17" s="207"/>
      <c r="S17" s="207"/>
      <c r="T17" s="198"/>
      <c r="U17" s="207"/>
      <c r="V17" s="207"/>
      <c r="W17" s="198"/>
      <c r="X17" s="207"/>
    </row>
    <row r="18" spans="1:24" ht="12" customHeight="1">
      <c r="A18" s="178" t="s">
        <v>11</v>
      </c>
      <c r="B18" s="507" t="s">
        <v>10</v>
      </c>
      <c r="C18" s="397" t="s">
        <v>166</v>
      </c>
      <c r="D18" s="179">
        <v>1</v>
      </c>
      <c r="E18" s="180" t="s">
        <v>1</v>
      </c>
      <c r="F18" s="1">
        <v>152</v>
      </c>
      <c r="G18" s="2">
        <v>10.797582827528622</v>
      </c>
      <c r="H18" s="181">
        <v>623</v>
      </c>
      <c r="I18" s="182">
        <v>8.0315769356945061</v>
      </c>
      <c r="J18" s="181">
        <v>5094</v>
      </c>
      <c r="K18" s="182">
        <v>10.814118875072889</v>
      </c>
      <c r="L18" s="181">
        <v>716</v>
      </c>
      <c r="M18" s="182">
        <v>8.355231054911668</v>
      </c>
      <c r="N18" s="183"/>
      <c r="O18" s="33"/>
      <c r="P18" s="199"/>
      <c r="Q18" s="200"/>
      <c r="R18" s="199"/>
      <c r="S18" s="199"/>
      <c r="T18" s="200"/>
      <c r="U18" s="199"/>
      <c r="V18" s="199"/>
      <c r="W18" s="200"/>
      <c r="X18" s="199"/>
    </row>
    <row r="19" spans="1:24" ht="12" customHeight="1">
      <c r="A19" s="107"/>
      <c r="B19" s="517"/>
      <c r="C19" s="398"/>
      <c r="D19" s="179">
        <v>2</v>
      </c>
      <c r="E19" s="180" t="s">
        <v>2</v>
      </c>
      <c r="F19" s="1">
        <v>532</v>
      </c>
      <c r="G19" s="2">
        <v>38.232541509082672</v>
      </c>
      <c r="H19" s="181">
        <v>2914</v>
      </c>
      <c r="I19" s="182">
        <v>35.95559442738346</v>
      </c>
      <c r="J19" s="181">
        <v>16980</v>
      </c>
      <c r="K19" s="182">
        <v>38.122418989349114</v>
      </c>
      <c r="L19" s="181">
        <v>3329</v>
      </c>
      <c r="M19" s="182">
        <v>38.495162883051499</v>
      </c>
      <c r="N19" s="183"/>
      <c r="O19" s="34"/>
      <c r="P19" s="208"/>
      <c r="Q19" s="209"/>
      <c r="R19" s="208"/>
      <c r="S19" s="208"/>
      <c r="T19" s="209"/>
      <c r="U19" s="208"/>
      <c r="V19" s="208"/>
      <c r="W19" s="209"/>
      <c r="X19" s="208"/>
    </row>
    <row r="20" spans="1:24" ht="12" customHeight="1">
      <c r="A20" s="107"/>
      <c r="B20" s="517"/>
      <c r="C20" s="398"/>
      <c r="D20" s="179">
        <v>3</v>
      </c>
      <c r="E20" s="180" t="s">
        <v>3</v>
      </c>
      <c r="F20" s="1">
        <v>450</v>
      </c>
      <c r="G20" s="2">
        <v>32.677906214170484</v>
      </c>
      <c r="H20" s="181">
        <v>2757</v>
      </c>
      <c r="I20" s="182">
        <v>34.559779315801485</v>
      </c>
      <c r="J20" s="181">
        <v>13973</v>
      </c>
      <c r="K20" s="182">
        <v>31.658463386094937</v>
      </c>
      <c r="L20" s="181">
        <v>2946</v>
      </c>
      <c r="M20" s="182">
        <v>33.664237533974941</v>
      </c>
      <c r="N20" s="183"/>
      <c r="O20" s="29">
        <v>2.5846426228507937</v>
      </c>
      <c r="P20" s="190">
        <v>2.6943430102232488</v>
      </c>
      <c r="Q20" s="191" t="s" cm="1">
        <v>377</v>
      </c>
      <c r="R20" s="192">
        <v>-0.12232887878755389</v>
      </c>
      <c r="S20" s="190">
        <v>2.5965434201001072</v>
      </c>
      <c r="T20" s="191" t="s" cm="1">
        <v>360</v>
      </c>
      <c r="U20" s="192">
        <v>-1.2948688647478951E-2</v>
      </c>
      <c r="V20" s="190">
        <v>2.6427974353521262</v>
      </c>
      <c r="W20" s="191" t="s" cm="1">
        <v>379</v>
      </c>
      <c r="X20" s="192">
        <v>-6.5456043128006597E-2</v>
      </c>
    </row>
    <row r="21" spans="1:24" ht="12" customHeight="1">
      <c r="A21" s="107"/>
      <c r="B21" s="517"/>
      <c r="C21" s="398"/>
      <c r="D21" s="179">
        <v>4</v>
      </c>
      <c r="E21" s="180" t="s">
        <v>220</v>
      </c>
      <c r="F21" s="1">
        <v>256</v>
      </c>
      <c r="G21" s="2">
        <v>18.29196944921884</v>
      </c>
      <c r="H21" s="181">
        <v>1687</v>
      </c>
      <c r="I21" s="182">
        <v>21.453049321112868</v>
      </c>
      <c r="J21" s="181">
        <v>8501</v>
      </c>
      <c r="K21" s="182">
        <v>19.404998749492119</v>
      </c>
      <c r="L21" s="181">
        <v>1647</v>
      </c>
      <c r="M21" s="182">
        <v>19.485368528066889</v>
      </c>
      <c r="N21" s="183"/>
      <c r="O21" s="30"/>
      <c r="P21" s="323" t="s" cm="1">
        <v>265</v>
      </c>
      <c r="Q21" s="324"/>
      <c r="R21" s="324"/>
      <c r="S21" s="323" t="s" cm="1">
        <v>384</v>
      </c>
      <c r="T21" s="324"/>
      <c r="U21" s="324"/>
      <c r="V21" s="323" t="s" cm="1">
        <v>265</v>
      </c>
      <c r="W21" s="325"/>
      <c r="X21" s="325"/>
    </row>
    <row r="22" spans="1:24" ht="12" customHeight="1">
      <c r="A22" s="107"/>
      <c r="B22" s="553"/>
      <c r="C22" s="399"/>
      <c r="D22" s="210"/>
      <c r="E22" s="194" t="s">
        <v>4</v>
      </c>
      <c r="F22" s="3">
        <v>1390</v>
      </c>
      <c r="G22" s="4">
        <v>100</v>
      </c>
      <c r="H22" s="195">
        <v>7981</v>
      </c>
      <c r="I22" s="196">
        <v>100</v>
      </c>
      <c r="J22" s="195">
        <v>44548</v>
      </c>
      <c r="K22" s="196">
        <v>100</v>
      </c>
      <c r="L22" s="195">
        <v>8638</v>
      </c>
      <c r="M22" s="196">
        <v>100</v>
      </c>
      <c r="N22" s="183"/>
      <c r="O22" s="35"/>
      <c r="P22" s="211"/>
      <c r="Q22" s="212"/>
      <c r="R22" s="211"/>
      <c r="S22" s="211"/>
      <c r="T22" s="212"/>
      <c r="U22" s="211"/>
      <c r="V22" s="211"/>
      <c r="W22" s="212"/>
      <c r="X22" s="211"/>
    </row>
    <row r="23" spans="1:24" ht="12" customHeight="1">
      <c r="A23" s="178" t="s">
        <v>12</v>
      </c>
      <c r="B23" s="544" t="s">
        <v>18</v>
      </c>
      <c r="C23" s="403" t="s">
        <v>167</v>
      </c>
      <c r="D23" s="213">
        <v>1</v>
      </c>
      <c r="E23" s="214" t="s">
        <v>1</v>
      </c>
      <c r="F23" s="1">
        <v>342</v>
      </c>
      <c r="G23" s="2">
        <v>24.349637192387018</v>
      </c>
      <c r="H23" s="181">
        <v>1588</v>
      </c>
      <c r="I23" s="182">
        <v>20.543731800887389</v>
      </c>
      <c r="J23" s="181">
        <v>11445</v>
      </c>
      <c r="K23" s="182">
        <v>25.456196638464263</v>
      </c>
      <c r="L23" s="181">
        <v>2079</v>
      </c>
      <c r="M23" s="182">
        <v>24.69818813884379</v>
      </c>
      <c r="N23" s="183"/>
      <c r="O23" s="36"/>
      <c r="P23" s="217"/>
      <c r="Q23" s="218"/>
      <c r="R23" s="217"/>
      <c r="S23" s="217"/>
      <c r="T23" s="218"/>
      <c r="U23" s="217"/>
      <c r="V23" s="217"/>
      <c r="W23" s="218"/>
      <c r="X23" s="217"/>
    </row>
    <row r="24" spans="1:24" ht="12" customHeight="1">
      <c r="A24" s="107"/>
      <c r="B24" s="517"/>
      <c r="C24" s="398"/>
      <c r="D24" s="179">
        <v>2</v>
      </c>
      <c r="E24" s="180" t="s">
        <v>2</v>
      </c>
      <c r="F24" s="1">
        <v>467</v>
      </c>
      <c r="G24" s="2">
        <v>33.298824164621159</v>
      </c>
      <c r="H24" s="181">
        <v>2695</v>
      </c>
      <c r="I24" s="182">
        <v>34.610877754243411</v>
      </c>
      <c r="J24" s="181">
        <v>15372</v>
      </c>
      <c r="K24" s="182">
        <v>35.164869687363108</v>
      </c>
      <c r="L24" s="181">
        <v>3126</v>
      </c>
      <c r="M24" s="182">
        <v>37.090468604680439</v>
      </c>
      <c r="N24" s="183"/>
      <c r="O24" s="34"/>
      <c r="P24" s="208"/>
      <c r="Q24" s="209"/>
      <c r="R24" s="208"/>
      <c r="S24" s="208"/>
      <c r="T24" s="209"/>
      <c r="U24" s="208"/>
      <c r="V24" s="208"/>
      <c r="W24" s="209"/>
      <c r="X24" s="208"/>
    </row>
    <row r="25" spans="1:24" ht="12" customHeight="1">
      <c r="A25" s="107"/>
      <c r="B25" s="517"/>
      <c r="C25" s="398"/>
      <c r="D25" s="179">
        <v>3</v>
      </c>
      <c r="E25" s="180" t="s">
        <v>3</v>
      </c>
      <c r="F25" s="1">
        <v>332</v>
      </c>
      <c r="G25" s="2">
        <v>24.610785847059585</v>
      </c>
      <c r="H25" s="181">
        <v>2135</v>
      </c>
      <c r="I25" s="182">
        <v>26.023900200044949</v>
      </c>
      <c r="J25" s="181">
        <v>10318</v>
      </c>
      <c r="K25" s="182">
        <v>23.122216147126984</v>
      </c>
      <c r="L25" s="181">
        <v>2031</v>
      </c>
      <c r="M25" s="182">
        <v>22.657384002915432</v>
      </c>
      <c r="N25" s="183"/>
      <c r="O25" s="29">
        <v>2.3574265424653791</v>
      </c>
      <c r="P25" s="190">
        <v>2.431231488887823</v>
      </c>
      <c r="Q25" s="191" t="s" cm="1">
        <v>379</v>
      </c>
      <c r="R25" s="192">
        <v>-7.2496298054988528E-2</v>
      </c>
      <c r="S25" s="190">
        <v>2.301794545627823</v>
      </c>
      <c r="T25" s="191" t="s" cm="1">
        <v>379</v>
      </c>
      <c r="U25" s="192">
        <v>5.4407771280396929E-2</v>
      </c>
      <c r="V25" s="190">
        <v>2.2906711437121561</v>
      </c>
      <c r="W25" s="191" t="s" cm="1">
        <v>379</v>
      </c>
      <c r="X25" s="192">
        <v>6.6232858673208689E-2</v>
      </c>
    </row>
    <row r="26" spans="1:24" ht="12" customHeight="1">
      <c r="A26" s="107"/>
      <c r="B26" s="517"/>
      <c r="C26" s="398"/>
      <c r="D26" s="179">
        <v>4</v>
      </c>
      <c r="E26" s="180" t="s">
        <v>220</v>
      </c>
      <c r="F26" s="1">
        <v>246</v>
      </c>
      <c r="G26" s="2">
        <v>17.740752795932757</v>
      </c>
      <c r="H26" s="181">
        <v>1527</v>
      </c>
      <c r="I26" s="182">
        <v>18.821490244817422</v>
      </c>
      <c r="J26" s="181">
        <v>7181</v>
      </c>
      <c r="K26" s="182">
        <v>16.256717527052363</v>
      </c>
      <c r="L26" s="181">
        <v>1367</v>
      </c>
      <c r="M26" s="182">
        <v>15.553959253565436</v>
      </c>
      <c r="N26" s="183"/>
      <c r="O26" s="30"/>
      <c r="P26" s="323" t="s" cm="1">
        <v>265</v>
      </c>
      <c r="Q26" s="324"/>
      <c r="R26" s="324"/>
      <c r="S26" s="323" t="s" cm="1">
        <v>264</v>
      </c>
      <c r="T26" s="324"/>
      <c r="U26" s="324"/>
      <c r="V26" s="323" t="s" cm="1">
        <v>264</v>
      </c>
      <c r="W26" s="325"/>
      <c r="X26" s="325"/>
    </row>
    <row r="27" spans="1:24" ht="12" customHeight="1">
      <c r="A27" s="107"/>
      <c r="B27" s="549"/>
      <c r="C27" s="404"/>
      <c r="D27" s="203"/>
      <c r="E27" s="204" t="s">
        <v>4</v>
      </c>
      <c r="F27" s="3">
        <v>1387</v>
      </c>
      <c r="G27" s="4">
        <v>100</v>
      </c>
      <c r="H27" s="195">
        <v>7945</v>
      </c>
      <c r="I27" s="196">
        <v>100</v>
      </c>
      <c r="J27" s="195">
        <v>44316</v>
      </c>
      <c r="K27" s="196">
        <v>100</v>
      </c>
      <c r="L27" s="195">
        <v>8603</v>
      </c>
      <c r="M27" s="196">
        <v>100</v>
      </c>
      <c r="N27" s="183"/>
      <c r="O27" s="39"/>
      <c r="P27" s="317"/>
      <c r="Q27" s="114"/>
      <c r="R27" s="317"/>
      <c r="S27" s="317"/>
      <c r="T27" s="114"/>
      <c r="U27" s="317"/>
      <c r="V27" s="317"/>
      <c r="W27" s="114"/>
      <c r="X27" s="317"/>
    </row>
    <row r="28" spans="1:24" ht="12" customHeight="1">
      <c r="A28" s="178" t="s">
        <v>13</v>
      </c>
      <c r="B28" s="545" t="s">
        <v>19</v>
      </c>
      <c r="C28" s="405" t="s">
        <v>168</v>
      </c>
      <c r="D28" s="219">
        <v>1</v>
      </c>
      <c r="E28" s="220" t="s">
        <v>1</v>
      </c>
      <c r="F28" s="1">
        <v>148</v>
      </c>
      <c r="G28" s="2">
        <v>10.652792427536438</v>
      </c>
      <c r="H28" s="181">
        <v>594</v>
      </c>
      <c r="I28" s="182">
        <v>7.6450933813389437</v>
      </c>
      <c r="J28" s="181">
        <v>4901</v>
      </c>
      <c r="K28" s="182">
        <v>10.179481724968866</v>
      </c>
      <c r="L28" s="181">
        <v>643</v>
      </c>
      <c r="M28" s="182">
        <v>7.3432659749140994</v>
      </c>
      <c r="N28" s="183"/>
      <c r="O28" s="41"/>
      <c r="P28" s="318"/>
      <c r="Q28" s="319"/>
      <c r="R28" s="318"/>
      <c r="S28" s="318"/>
      <c r="T28" s="319"/>
      <c r="U28" s="318"/>
      <c r="V28" s="318"/>
      <c r="W28" s="319"/>
      <c r="X28" s="318"/>
    </row>
    <row r="29" spans="1:24" ht="12" customHeight="1">
      <c r="A29" s="107"/>
      <c r="B29" s="517"/>
      <c r="C29" s="398"/>
      <c r="D29" s="179">
        <v>2</v>
      </c>
      <c r="E29" s="180" t="s">
        <v>2</v>
      </c>
      <c r="F29" s="1">
        <v>428</v>
      </c>
      <c r="G29" s="2">
        <v>30.374808212870747</v>
      </c>
      <c r="H29" s="181">
        <v>2251</v>
      </c>
      <c r="I29" s="182">
        <v>28.433819781229257</v>
      </c>
      <c r="J29" s="181">
        <v>13583</v>
      </c>
      <c r="K29" s="182">
        <v>30.51002659828762</v>
      </c>
      <c r="L29" s="181">
        <v>2699</v>
      </c>
      <c r="M29" s="182">
        <v>31.296818509560065</v>
      </c>
      <c r="N29" s="183"/>
      <c r="O29" s="31"/>
      <c r="P29" s="202"/>
      <c r="Q29" s="201"/>
      <c r="R29" s="202"/>
      <c r="S29" s="202"/>
      <c r="T29" s="201"/>
      <c r="U29" s="202"/>
      <c r="V29" s="202"/>
      <c r="W29" s="201"/>
      <c r="X29" s="202"/>
    </row>
    <row r="30" spans="1:24" ht="12" customHeight="1">
      <c r="A30" s="107"/>
      <c r="B30" s="517"/>
      <c r="C30" s="398"/>
      <c r="D30" s="179">
        <v>3</v>
      </c>
      <c r="E30" s="180" t="s">
        <v>3</v>
      </c>
      <c r="F30" s="1">
        <v>432</v>
      </c>
      <c r="G30" s="2">
        <v>32.061846270268326</v>
      </c>
      <c r="H30" s="181">
        <v>2742</v>
      </c>
      <c r="I30" s="182">
        <v>34.027626535245936</v>
      </c>
      <c r="J30" s="181">
        <v>14270</v>
      </c>
      <c r="K30" s="182">
        <v>32.673545693017203</v>
      </c>
      <c r="L30" s="181">
        <v>2871</v>
      </c>
      <c r="M30" s="182">
        <v>33.825845534994784</v>
      </c>
      <c r="N30" s="183"/>
      <c r="O30" s="29">
        <v>2.7523016002138139</v>
      </c>
      <c r="P30" s="190">
        <v>2.8616945375825473</v>
      </c>
      <c r="Q30" s="191" t="s" cm="1">
        <v>377</v>
      </c>
      <c r="R30" s="192">
        <v>-0.11684399783517101</v>
      </c>
      <c r="S30" s="190">
        <v>2.7576795593551813</v>
      </c>
      <c r="T30" s="191" t="s" cm="1">
        <v>360</v>
      </c>
      <c r="U30" s="192">
        <v>-5.6060153377384698E-3</v>
      </c>
      <c r="V30" s="190">
        <v>2.8155071952116768</v>
      </c>
      <c r="W30" s="191" t="s" cm="1">
        <v>379</v>
      </c>
      <c r="X30" s="192">
        <v>-6.8362864983164046E-2</v>
      </c>
    </row>
    <row r="31" spans="1:24" ht="12" customHeight="1">
      <c r="A31" s="107"/>
      <c r="B31" s="517"/>
      <c r="C31" s="398"/>
      <c r="D31" s="179">
        <v>4</v>
      </c>
      <c r="E31" s="180" t="s">
        <v>220</v>
      </c>
      <c r="F31" s="1">
        <v>376</v>
      </c>
      <c r="G31" s="2">
        <v>26.910553089325152</v>
      </c>
      <c r="H31" s="181">
        <v>2332</v>
      </c>
      <c r="I31" s="182">
        <v>29.893460302178159</v>
      </c>
      <c r="J31" s="181">
        <v>11382</v>
      </c>
      <c r="K31" s="182">
        <v>26.636945983734222</v>
      </c>
      <c r="L31" s="181">
        <v>2356</v>
      </c>
      <c r="M31" s="182">
        <v>27.534069980536007</v>
      </c>
      <c r="N31" s="183"/>
      <c r="O31" s="30"/>
      <c r="P31" s="323" t="s" cm="1">
        <v>265</v>
      </c>
      <c r="Q31" s="324"/>
      <c r="R31" s="324"/>
      <c r="S31" s="323" t="s" cm="1">
        <v>384</v>
      </c>
      <c r="T31" s="324"/>
      <c r="U31" s="324"/>
      <c r="V31" s="323" t="s" cm="1">
        <v>265</v>
      </c>
      <c r="W31" s="325"/>
      <c r="X31" s="325"/>
    </row>
    <row r="32" spans="1:24" ht="12" customHeight="1">
      <c r="A32" s="107"/>
      <c r="B32" s="549"/>
      <c r="C32" s="404"/>
      <c r="D32" s="203"/>
      <c r="E32" s="204" t="s">
        <v>4</v>
      </c>
      <c r="F32" s="3">
        <v>1384</v>
      </c>
      <c r="G32" s="4">
        <v>100</v>
      </c>
      <c r="H32" s="195">
        <v>7919</v>
      </c>
      <c r="I32" s="196">
        <v>100</v>
      </c>
      <c r="J32" s="195">
        <v>44136</v>
      </c>
      <c r="K32" s="196">
        <v>100</v>
      </c>
      <c r="L32" s="195">
        <v>8569</v>
      </c>
      <c r="M32" s="196">
        <v>100</v>
      </c>
      <c r="N32" s="183"/>
      <c r="O32" s="35"/>
      <c r="P32" s="211"/>
      <c r="Q32" s="212"/>
      <c r="R32" s="211"/>
      <c r="S32" s="211"/>
      <c r="T32" s="212"/>
      <c r="U32" s="211"/>
      <c r="V32" s="211"/>
      <c r="W32" s="212"/>
      <c r="X32" s="211"/>
    </row>
    <row r="33" spans="1:28" ht="12" customHeight="1">
      <c r="A33" s="178" t="s">
        <v>14</v>
      </c>
      <c r="B33" s="507" t="s">
        <v>291</v>
      </c>
      <c r="C33" s="397" t="s">
        <v>21</v>
      </c>
      <c r="D33" s="179">
        <v>1</v>
      </c>
      <c r="E33" s="180" t="s">
        <v>1</v>
      </c>
      <c r="F33" s="1">
        <v>230</v>
      </c>
      <c r="G33" s="2">
        <v>16.904148088369865</v>
      </c>
      <c r="H33" s="181">
        <v>1138</v>
      </c>
      <c r="I33" s="182">
        <v>14.896608669030737</v>
      </c>
      <c r="J33" s="181">
        <v>8044</v>
      </c>
      <c r="K33" s="182">
        <v>17.631723393652067</v>
      </c>
      <c r="L33" s="181">
        <v>1229</v>
      </c>
      <c r="M33" s="182">
        <v>14.483734836900927</v>
      </c>
      <c r="N33" s="183"/>
      <c r="O33" s="33"/>
      <c r="P33" s="199"/>
      <c r="Q33" s="200"/>
      <c r="R33" s="199"/>
      <c r="S33" s="199"/>
      <c r="T33" s="200"/>
      <c r="U33" s="199"/>
      <c r="V33" s="199"/>
      <c r="W33" s="200"/>
      <c r="X33" s="199"/>
    </row>
    <row r="34" spans="1:28" ht="12" customHeight="1">
      <c r="A34" s="107"/>
      <c r="B34" s="517"/>
      <c r="C34" s="398"/>
      <c r="D34" s="179">
        <v>2</v>
      </c>
      <c r="E34" s="180" t="s">
        <v>2</v>
      </c>
      <c r="F34" s="1">
        <v>535</v>
      </c>
      <c r="G34" s="2">
        <v>39.019892135769666</v>
      </c>
      <c r="H34" s="181">
        <v>3140</v>
      </c>
      <c r="I34" s="182">
        <v>39.791646408791976</v>
      </c>
      <c r="J34" s="181">
        <v>17161</v>
      </c>
      <c r="K34" s="182">
        <v>39.107155533130715</v>
      </c>
      <c r="L34" s="181">
        <v>3465</v>
      </c>
      <c r="M34" s="182">
        <v>40.064356731123354</v>
      </c>
      <c r="N34" s="183"/>
      <c r="O34" s="34"/>
      <c r="P34" s="208"/>
      <c r="Q34" s="209"/>
      <c r="R34" s="208"/>
      <c r="S34" s="208"/>
      <c r="T34" s="209"/>
      <c r="U34" s="208"/>
      <c r="V34" s="208"/>
      <c r="W34" s="209"/>
      <c r="X34" s="208"/>
    </row>
    <row r="35" spans="1:28" ht="12" customHeight="1">
      <c r="A35" s="107"/>
      <c r="B35" s="517"/>
      <c r="C35" s="398"/>
      <c r="D35" s="179">
        <v>3</v>
      </c>
      <c r="E35" s="180" t="s">
        <v>3</v>
      </c>
      <c r="F35" s="1">
        <v>350</v>
      </c>
      <c r="G35" s="2">
        <v>25.303986314083478</v>
      </c>
      <c r="H35" s="181">
        <v>2246</v>
      </c>
      <c r="I35" s="182">
        <v>27.792741009225864</v>
      </c>
      <c r="J35" s="181">
        <v>11553</v>
      </c>
      <c r="K35" s="182">
        <v>26.449553145811361</v>
      </c>
      <c r="L35" s="181">
        <v>2431</v>
      </c>
      <c r="M35" s="182">
        <v>28.24521511074779</v>
      </c>
      <c r="N35" s="183"/>
      <c r="O35" s="29">
        <v>2.4594378514926776</v>
      </c>
      <c r="P35" s="190">
        <v>2.4793414016607427</v>
      </c>
      <c r="Q35" s="191" t="s" cm="1">
        <v>360</v>
      </c>
      <c r="R35" s="192">
        <v>-2.0932345349219849E-2</v>
      </c>
      <c r="S35" s="190">
        <v>2.424409656069944</v>
      </c>
      <c r="T35" s="191" t="s" cm="1">
        <v>360</v>
      </c>
      <c r="U35" s="192">
        <v>3.6249953725724017E-2</v>
      </c>
      <c r="V35" s="190">
        <v>2.4817486691632897</v>
      </c>
      <c r="W35" s="191" t="s" cm="1">
        <v>360</v>
      </c>
      <c r="X35" s="192">
        <v>-2.365668508133326E-2</v>
      </c>
    </row>
    <row r="36" spans="1:28" ht="12" customHeight="1">
      <c r="A36" s="107"/>
      <c r="B36" s="517"/>
      <c r="C36" s="398"/>
      <c r="D36" s="179">
        <v>4</v>
      </c>
      <c r="E36" s="180" t="s">
        <v>220</v>
      </c>
      <c r="F36" s="1">
        <v>267</v>
      </c>
      <c r="G36" s="2">
        <v>18.771973461777424</v>
      </c>
      <c r="H36" s="181">
        <v>1393</v>
      </c>
      <c r="I36" s="182">
        <v>17.519003912944083</v>
      </c>
      <c r="J36" s="181">
        <v>7264</v>
      </c>
      <c r="K36" s="182">
        <v>16.811567927413861</v>
      </c>
      <c r="L36" s="181">
        <v>1426</v>
      </c>
      <c r="M36" s="182">
        <v>17.206693321233221</v>
      </c>
      <c r="N36" s="183"/>
      <c r="O36" s="30"/>
      <c r="P36" s="323" t="s" cm="1">
        <v>384</v>
      </c>
      <c r="Q36" s="324"/>
      <c r="R36" s="324"/>
      <c r="S36" s="323" t="s" cm="1">
        <v>384</v>
      </c>
      <c r="T36" s="324"/>
      <c r="U36" s="324"/>
      <c r="V36" s="323" t="s" cm="1">
        <v>384</v>
      </c>
      <c r="W36" s="325"/>
      <c r="X36" s="325"/>
    </row>
    <row r="37" spans="1:28" ht="12" customHeight="1">
      <c r="A37" s="107"/>
      <c r="B37" s="518"/>
      <c r="C37" s="400"/>
      <c r="D37" s="306"/>
      <c r="E37" s="263" t="s">
        <v>4</v>
      </c>
      <c r="F37" s="3">
        <v>1382</v>
      </c>
      <c r="G37" s="4">
        <v>100</v>
      </c>
      <c r="H37" s="195">
        <v>7917</v>
      </c>
      <c r="I37" s="196">
        <v>100</v>
      </c>
      <c r="J37" s="195">
        <v>44022</v>
      </c>
      <c r="K37" s="196">
        <v>100</v>
      </c>
      <c r="L37" s="195">
        <v>8551</v>
      </c>
      <c r="M37" s="196">
        <v>100</v>
      </c>
      <c r="N37" s="183"/>
      <c r="O37" s="39"/>
      <c r="P37" s="317"/>
      <c r="Q37" s="114"/>
      <c r="R37" s="317"/>
      <c r="S37" s="317"/>
      <c r="T37" s="114"/>
      <c r="U37" s="317"/>
      <c r="V37" s="317"/>
      <c r="W37" s="114"/>
      <c r="X37" s="317"/>
    </row>
    <row r="38" spans="1:28" s="177" customFormat="1" ht="15" customHeight="1">
      <c r="A38" s="221" t="s">
        <v>73</v>
      </c>
      <c r="B38" s="272"/>
      <c r="C38" s="412"/>
      <c r="D38" s="273"/>
      <c r="E38" s="272"/>
      <c r="F38" s="272"/>
      <c r="G38" s="272"/>
      <c r="H38" s="272"/>
      <c r="I38" s="272"/>
      <c r="J38" s="272"/>
      <c r="K38" s="272"/>
      <c r="L38" s="272"/>
      <c r="M38" s="272"/>
      <c r="N38" s="176"/>
      <c r="O38" s="328"/>
      <c r="P38" s="329"/>
      <c r="Q38" s="329"/>
      <c r="R38" s="329"/>
      <c r="S38" s="329"/>
      <c r="T38" s="329"/>
      <c r="U38" s="329"/>
      <c r="V38" s="329"/>
      <c r="W38" s="329"/>
      <c r="X38" s="329"/>
      <c r="Z38" s="172"/>
      <c r="AA38" s="172"/>
      <c r="AB38" s="172"/>
    </row>
    <row r="39" spans="1:28" ht="12" customHeight="1">
      <c r="A39" s="178" t="s">
        <v>0</v>
      </c>
      <c r="B39" s="507" t="s">
        <v>72</v>
      </c>
      <c r="C39" s="397" t="s">
        <v>169</v>
      </c>
      <c r="D39" s="179">
        <v>1</v>
      </c>
      <c r="E39" s="180" t="s">
        <v>1</v>
      </c>
      <c r="F39" s="1">
        <v>67</v>
      </c>
      <c r="G39" s="2">
        <v>4.6296747714889417</v>
      </c>
      <c r="H39" s="181">
        <v>335</v>
      </c>
      <c r="I39" s="182">
        <v>4.6205854000528124</v>
      </c>
      <c r="J39" s="181">
        <v>2572</v>
      </c>
      <c r="K39" s="182">
        <v>5.8424732691069829</v>
      </c>
      <c r="L39" s="181">
        <v>356</v>
      </c>
      <c r="M39" s="182">
        <v>4.3967513657227917</v>
      </c>
      <c r="N39" s="183"/>
      <c r="O39" s="30"/>
      <c r="P39" s="184"/>
      <c r="Q39" s="185"/>
      <c r="R39" s="184"/>
      <c r="S39" s="184"/>
      <c r="T39" s="185"/>
      <c r="U39" s="184"/>
      <c r="V39" s="184"/>
      <c r="W39" s="185"/>
      <c r="X39" s="184"/>
    </row>
    <row r="40" spans="1:28" ht="12" customHeight="1">
      <c r="A40" s="178"/>
      <c r="B40" s="508"/>
      <c r="C40" s="398"/>
      <c r="D40" s="179">
        <v>2</v>
      </c>
      <c r="E40" s="180" t="s">
        <v>2</v>
      </c>
      <c r="F40" s="1">
        <v>361</v>
      </c>
      <c r="G40" s="2">
        <v>26.543251064419092</v>
      </c>
      <c r="H40" s="181">
        <v>2127</v>
      </c>
      <c r="I40" s="182">
        <v>27.547869911831807</v>
      </c>
      <c r="J40" s="181">
        <v>12615</v>
      </c>
      <c r="K40" s="182">
        <v>28.892837436780667</v>
      </c>
      <c r="L40" s="181">
        <v>2396</v>
      </c>
      <c r="M40" s="182">
        <v>27.971804044610053</v>
      </c>
      <c r="N40" s="183"/>
      <c r="O40" s="31"/>
      <c r="P40" s="189"/>
      <c r="Q40" s="188"/>
      <c r="R40" s="189"/>
      <c r="S40" s="189"/>
      <c r="T40" s="188"/>
      <c r="U40" s="189"/>
      <c r="V40" s="189"/>
      <c r="W40" s="188"/>
      <c r="X40" s="189"/>
    </row>
    <row r="41" spans="1:28" ht="12" customHeight="1">
      <c r="A41" s="178"/>
      <c r="B41" s="508"/>
      <c r="C41" s="398"/>
      <c r="D41" s="179">
        <v>3</v>
      </c>
      <c r="E41" s="180" t="s">
        <v>3</v>
      </c>
      <c r="F41" s="1">
        <v>539</v>
      </c>
      <c r="G41" s="2">
        <v>39.536907732387405</v>
      </c>
      <c r="H41" s="181">
        <v>3227</v>
      </c>
      <c r="I41" s="182">
        <v>40.351987328641279</v>
      </c>
      <c r="J41" s="181">
        <v>17095</v>
      </c>
      <c r="K41" s="182">
        <v>39.213863277875141</v>
      </c>
      <c r="L41" s="181">
        <v>3419</v>
      </c>
      <c r="M41" s="182">
        <v>40.485894414153663</v>
      </c>
      <c r="N41" s="183"/>
      <c r="O41" s="29">
        <v>2.9348756582430813</v>
      </c>
      <c r="P41" s="190">
        <v>2.906905166475124</v>
      </c>
      <c r="Q41" s="191" t="s" cm="1">
        <v>360</v>
      </c>
      <c r="R41" s="192">
        <v>3.2787179657628271E-2</v>
      </c>
      <c r="S41" s="190">
        <v>2.8547304204126993</v>
      </c>
      <c r="T41" s="191" t="s" cm="1">
        <v>377</v>
      </c>
      <c r="U41" s="192">
        <v>9.1835334572284322E-2</v>
      </c>
      <c r="V41" s="190">
        <v>2.9038024339948465</v>
      </c>
      <c r="W41" s="191" t="s" cm="1">
        <v>360</v>
      </c>
      <c r="X41" s="192">
        <v>3.663317623034093E-2</v>
      </c>
    </row>
    <row r="42" spans="1:28" ht="12" customHeight="1">
      <c r="A42" s="178"/>
      <c r="B42" s="508"/>
      <c r="C42" s="398"/>
      <c r="D42" s="179">
        <v>4</v>
      </c>
      <c r="E42" s="180" t="s">
        <v>220</v>
      </c>
      <c r="F42" s="1">
        <v>407</v>
      </c>
      <c r="G42" s="2">
        <v>29.290166431705245</v>
      </c>
      <c r="H42" s="181">
        <v>2148</v>
      </c>
      <c r="I42" s="182">
        <v>27.479557359466138</v>
      </c>
      <c r="J42" s="181">
        <v>11326</v>
      </c>
      <c r="K42" s="182">
        <v>26.050826016245498</v>
      </c>
      <c r="L42" s="181">
        <v>2296</v>
      </c>
      <c r="M42" s="182">
        <v>27.145550175518814</v>
      </c>
      <c r="N42" s="183"/>
      <c r="O42" s="30"/>
      <c r="P42" s="323" t="s" cm="1">
        <v>384</v>
      </c>
      <c r="Q42" s="324"/>
      <c r="R42" s="324"/>
      <c r="S42" s="323" t="s" cm="1">
        <v>264</v>
      </c>
      <c r="T42" s="324"/>
      <c r="U42" s="324"/>
      <c r="V42" s="323" t="s" cm="1">
        <v>384</v>
      </c>
      <c r="W42" s="325"/>
      <c r="X42" s="325"/>
    </row>
    <row r="43" spans="1:28" ht="12" customHeight="1">
      <c r="A43" s="178"/>
      <c r="B43" s="509"/>
      <c r="C43" s="399"/>
      <c r="D43" s="193"/>
      <c r="E43" s="194" t="s">
        <v>4</v>
      </c>
      <c r="F43" s="3">
        <v>1374</v>
      </c>
      <c r="G43" s="4">
        <v>100</v>
      </c>
      <c r="H43" s="195">
        <v>7837</v>
      </c>
      <c r="I43" s="196">
        <v>100</v>
      </c>
      <c r="J43" s="195">
        <v>43608</v>
      </c>
      <c r="K43" s="196">
        <v>100</v>
      </c>
      <c r="L43" s="195">
        <v>8467</v>
      </c>
      <c r="M43" s="196">
        <v>100</v>
      </c>
      <c r="N43" s="183"/>
      <c r="O43" s="32"/>
      <c r="P43" s="197"/>
      <c r="Q43" s="198"/>
      <c r="R43" s="197"/>
      <c r="S43" s="197"/>
      <c r="T43" s="198"/>
      <c r="U43" s="197"/>
      <c r="V43" s="197"/>
      <c r="W43" s="198"/>
      <c r="X43" s="197"/>
    </row>
    <row r="44" spans="1:28" ht="12" customHeight="1">
      <c r="A44" s="178" t="s">
        <v>5</v>
      </c>
      <c r="B44" s="515" t="s">
        <v>74</v>
      </c>
      <c r="C44" s="401" t="s">
        <v>170</v>
      </c>
      <c r="D44" s="265">
        <v>1</v>
      </c>
      <c r="E44" s="266" t="s">
        <v>1</v>
      </c>
      <c r="F44" s="17">
        <v>123</v>
      </c>
      <c r="G44" s="18">
        <v>9.959143433095031</v>
      </c>
      <c r="H44" s="267">
        <v>648</v>
      </c>
      <c r="I44" s="268">
        <v>10.093646907616048</v>
      </c>
      <c r="J44" s="267">
        <v>4002</v>
      </c>
      <c r="K44" s="268">
        <v>10.324239818157857</v>
      </c>
      <c r="L44" s="267">
        <v>619</v>
      </c>
      <c r="M44" s="268">
        <v>8.2711922106670723</v>
      </c>
      <c r="N44" s="183"/>
      <c r="O44" s="30"/>
      <c r="P44" s="199"/>
      <c r="Q44" s="200"/>
      <c r="R44" s="199"/>
      <c r="S44" s="199"/>
      <c r="T44" s="200"/>
      <c r="U44" s="199"/>
      <c r="V44" s="199"/>
      <c r="W44" s="200"/>
      <c r="X44" s="199"/>
    </row>
    <row r="45" spans="1:28" ht="12" customHeight="1">
      <c r="A45" s="107"/>
      <c r="B45" s="517"/>
      <c r="C45" s="429"/>
      <c r="D45" s="179">
        <v>2</v>
      </c>
      <c r="E45" s="180" t="s">
        <v>2</v>
      </c>
      <c r="F45" s="1">
        <v>411</v>
      </c>
      <c r="G45" s="2">
        <v>31.290036103864736</v>
      </c>
      <c r="H45" s="181">
        <v>2584</v>
      </c>
      <c r="I45" s="182">
        <v>33.501385271832049</v>
      </c>
      <c r="J45" s="181">
        <v>14036</v>
      </c>
      <c r="K45" s="182">
        <v>33.027282393872369</v>
      </c>
      <c r="L45" s="181">
        <v>2660</v>
      </c>
      <c r="M45" s="182">
        <v>32.16776174919859</v>
      </c>
      <c r="N45" s="183"/>
      <c r="O45" s="31"/>
      <c r="P45" s="202"/>
      <c r="Q45" s="201"/>
      <c r="R45" s="202"/>
      <c r="S45" s="202"/>
      <c r="T45" s="201"/>
      <c r="U45" s="202"/>
      <c r="V45" s="202"/>
      <c r="W45" s="201"/>
      <c r="X45" s="202"/>
    </row>
    <row r="46" spans="1:28" ht="12" customHeight="1">
      <c r="A46" s="107"/>
      <c r="B46" s="517"/>
      <c r="C46" s="429"/>
      <c r="D46" s="179">
        <v>3</v>
      </c>
      <c r="E46" s="180" t="s">
        <v>3</v>
      </c>
      <c r="F46" s="1">
        <v>474</v>
      </c>
      <c r="G46" s="2">
        <v>33.718360265316562</v>
      </c>
      <c r="H46" s="181">
        <v>2671</v>
      </c>
      <c r="I46" s="182">
        <v>33.231466271382246</v>
      </c>
      <c r="J46" s="181">
        <v>14788</v>
      </c>
      <c r="K46" s="182">
        <v>33.204929637127485</v>
      </c>
      <c r="L46" s="181">
        <v>2949</v>
      </c>
      <c r="M46" s="182">
        <v>34.320059380289734</v>
      </c>
      <c r="N46" s="183"/>
      <c r="O46" s="29">
        <v>2.7382413722766943</v>
      </c>
      <c r="P46" s="190">
        <v>2.6948482246208001</v>
      </c>
      <c r="Q46" s="191" t="s" cm="1">
        <v>360</v>
      </c>
      <c r="R46" s="192">
        <v>4.6283221378543668E-2</v>
      </c>
      <c r="S46" s="190">
        <v>2.6976778612069339</v>
      </c>
      <c r="T46" s="191" t="s" cm="1">
        <v>360</v>
      </c>
      <c r="U46" s="192">
        <v>4.3083606034622739E-2</v>
      </c>
      <c r="V46" s="190">
        <v>2.7653084048934042</v>
      </c>
      <c r="W46" s="191" t="s" cm="1">
        <v>360</v>
      </c>
      <c r="X46" s="192">
        <v>-2.9303161307004451E-2</v>
      </c>
    </row>
    <row r="47" spans="1:28" ht="12" customHeight="1">
      <c r="A47" s="107"/>
      <c r="B47" s="517"/>
      <c r="C47" s="429"/>
      <c r="D47" s="179">
        <v>4</v>
      </c>
      <c r="E47" s="180" t="s">
        <v>220</v>
      </c>
      <c r="F47" s="1">
        <v>357</v>
      </c>
      <c r="G47" s="2">
        <v>25.032460197724316</v>
      </c>
      <c r="H47" s="181">
        <v>1869</v>
      </c>
      <c r="I47" s="182">
        <v>23.173501549162349</v>
      </c>
      <c r="J47" s="181">
        <v>10486</v>
      </c>
      <c r="K47" s="182">
        <v>23.443548150849953</v>
      </c>
      <c r="L47" s="181">
        <v>2197</v>
      </c>
      <c r="M47" s="182">
        <v>25.240986659849803</v>
      </c>
      <c r="N47" s="183"/>
      <c r="O47" s="30"/>
      <c r="P47" s="323" t="s" cm="1">
        <v>384</v>
      </c>
      <c r="Q47" s="324"/>
      <c r="R47" s="324"/>
      <c r="S47" s="323" t="s" cm="1">
        <v>384</v>
      </c>
      <c r="T47" s="324"/>
      <c r="U47" s="324"/>
      <c r="V47" s="323" t="s" cm="1">
        <v>384</v>
      </c>
      <c r="W47" s="325"/>
      <c r="X47" s="325"/>
    </row>
    <row r="48" spans="1:28" ht="12" customHeight="1">
      <c r="A48" s="107"/>
      <c r="B48" s="518"/>
      <c r="C48" s="430"/>
      <c r="D48" s="306"/>
      <c r="E48" s="263" t="s">
        <v>4</v>
      </c>
      <c r="F48" s="15">
        <v>1365</v>
      </c>
      <c r="G48" s="16">
        <v>100</v>
      </c>
      <c r="H48" s="254">
        <v>7772</v>
      </c>
      <c r="I48" s="255">
        <v>100</v>
      </c>
      <c r="J48" s="254">
        <v>43312</v>
      </c>
      <c r="K48" s="255">
        <v>100</v>
      </c>
      <c r="L48" s="254">
        <v>8425</v>
      </c>
      <c r="M48" s="255">
        <v>100</v>
      </c>
      <c r="N48" s="183"/>
      <c r="O48" s="32"/>
      <c r="P48" s="207"/>
      <c r="Q48" s="198"/>
      <c r="R48" s="207"/>
      <c r="S48" s="207"/>
      <c r="T48" s="198"/>
      <c r="U48" s="207"/>
      <c r="V48" s="207"/>
      <c r="W48" s="198"/>
      <c r="X48" s="207"/>
    </row>
    <row r="49" spans="1:24" ht="12" customHeight="1">
      <c r="A49" s="178" t="s">
        <v>11</v>
      </c>
      <c r="B49" s="515" t="s">
        <v>75</v>
      </c>
      <c r="C49" s="401" t="s">
        <v>171</v>
      </c>
      <c r="D49" s="265">
        <v>1</v>
      </c>
      <c r="E49" s="266" t="s">
        <v>1</v>
      </c>
      <c r="F49" s="17">
        <v>190</v>
      </c>
      <c r="G49" s="18">
        <v>15.286253394930558</v>
      </c>
      <c r="H49" s="267">
        <v>1187</v>
      </c>
      <c r="I49" s="268">
        <v>17.529287480621353</v>
      </c>
      <c r="J49" s="267">
        <v>6707</v>
      </c>
      <c r="K49" s="268">
        <v>17.123047544959871</v>
      </c>
      <c r="L49" s="267">
        <v>973</v>
      </c>
      <c r="M49" s="268">
        <v>12.847610818062815</v>
      </c>
      <c r="N49" s="183"/>
      <c r="O49" s="30"/>
      <c r="P49" s="199"/>
      <c r="Q49" s="200"/>
      <c r="R49" s="199"/>
      <c r="S49" s="199"/>
      <c r="T49" s="200"/>
      <c r="U49" s="199"/>
      <c r="V49" s="199"/>
      <c r="W49" s="200"/>
      <c r="X49" s="199"/>
    </row>
    <row r="50" spans="1:24" ht="12" customHeight="1">
      <c r="A50" s="107"/>
      <c r="B50" s="517"/>
      <c r="C50" s="429"/>
      <c r="D50" s="179">
        <v>2</v>
      </c>
      <c r="E50" s="180" t="s">
        <v>2</v>
      </c>
      <c r="F50" s="1">
        <v>460</v>
      </c>
      <c r="G50" s="2">
        <v>34.269420110437721</v>
      </c>
      <c r="H50" s="181">
        <v>2631</v>
      </c>
      <c r="I50" s="182">
        <v>33.769636369506053</v>
      </c>
      <c r="J50" s="181">
        <v>14071</v>
      </c>
      <c r="K50" s="182">
        <v>32.970269121541435</v>
      </c>
      <c r="L50" s="181">
        <v>2737</v>
      </c>
      <c r="M50" s="182">
        <v>33.203268702400862</v>
      </c>
      <c r="N50" s="183"/>
      <c r="O50" s="31"/>
      <c r="P50" s="202"/>
      <c r="Q50" s="201"/>
      <c r="R50" s="202"/>
      <c r="S50" s="202"/>
      <c r="T50" s="201"/>
      <c r="U50" s="202"/>
      <c r="V50" s="202"/>
      <c r="W50" s="201"/>
      <c r="X50" s="202"/>
    </row>
    <row r="51" spans="1:24" ht="12" customHeight="1">
      <c r="A51" s="107"/>
      <c r="B51" s="517"/>
      <c r="C51" s="429"/>
      <c r="D51" s="179">
        <v>3</v>
      </c>
      <c r="E51" s="180" t="s">
        <v>3</v>
      </c>
      <c r="F51" s="1">
        <v>400</v>
      </c>
      <c r="G51" s="2">
        <v>28.597159302196516</v>
      </c>
      <c r="H51" s="181">
        <v>2269</v>
      </c>
      <c r="I51" s="182">
        <v>28.492976594081487</v>
      </c>
      <c r="J51" s="181">
        <v>12825</v>
      </c>
      <c r="K51" s="182">
        <v>28.899822099650997</v>
      </c>
      <c r="L51" s="181">
        <v>2696</v>
      </c>
      <c r="M51" s="182">
        <v>31.19408189745463</v>
      </c>
      <c r="N51" s="183"/>
      <c r="O51" s="29">
        <v>2.5700524029213705</v>
      </c>
      <c r="P51" s="190">
        <v>2.513798882250168</v>
      </c>
      <c r="Q51" s="191" t="s" cm="1">
        <v>379</v>
      </c>
      <c r="R51" s="192">
        <v>5.616737327010863E-2</v>
      </c>
      <c r="S51" s="190">
        <v>2.5379049702240795</v>
      </c>
      <c r="T51" s="191" t="s" cm="1">
        <v>360</v>
      </c>
      <c r="U51" s="192">
        <v>3.1976244747518513E-2</v>
      </c>
      <c r="V51" s="190">
        <v>2.6385654824358569</v>
      </c>
      <c r="W51" s="191" t="s" cm="1">
        <v>379</v>
      </c>
      <c r="X51" s="192">
        <v>-7.0427810695482193E-2</v>
      </c>
    </row>
    <row r="52" spans="1:24" ht="12" customHeight="1">
      <c r="A52" s="107"/>
      <c r="B52" s="517"/>
      <c r="C52" s="429"/>
      <c r="D52" s="179">
        <v>4</v>
      </c>
      <c r="E52" s="180" t="s">
        <v>220</v>
      </c>
      <c r="F52" s="1">
        <v>314</v>
      </c>
      <c r="G52" s="2">
        <v>21.847167192435744</v>
      </c>
      <c r="H52" s="181">
        <v>1637</v>
      </c>
      <c r="I52" s="182">
        <v>20.208099555784461</v>
      </c>
      <c r="J52" s="181">
        <v>9419</v>
      </c>
      <c r="K52" s="182">
        <v>21.00686123385298</v>
      </c>
      <c r="L52" s="181">
        <v>1962</v>
      </c>
      <c r="M52" s="182">
        <v>22.755038582086957</v>
      </c>
      <c r="N52" s="183"/>
      <c r="O52" s="30"/>
      <c r="P52" s="323" t="s" cm="1">
        <v>264</v>
      </c>
      <c r="Q52" s="324"/>
      <c r="R52" s="324"/>
      <c r="S52" s="323" t="s" cm="1">
        <v>384</v>
      </c>
      <c r="T52" s="324"/>
      <c r="U52" s="324"/>
      <c r="V52" s="323" t="s" cm="1">
        <v>265</v>
      </c>
      <c r="W52" s="325"/>
      <c r="X52" s="325"/>
    </row>
    <row r="53" spans="1:24" ht="12" customHeight="1">
      <c r="A53" s="107"/>
      <c r="B53" s="518"/>
      <c r="C53" s="430"/>
      <c r="D53" s="306"/>
      <c r="E53" s="263" t="s">
        <v>4</v>
      </c>
      <c r="F53" s="15">
        <v>1364</v>
      </c>
      <c r="G53" s="16">
        <v>100</v>
      </c>
      <c r="H53" s="254">
        <v>7724</v>
      </c>
      <c r="I53" s="255">
        <v>100</v>
      </c>
      <c r="J53" s="254">
        <v>43022</v>
      </c>
      <c r="K53" s="255">
        <v>100</v>
      </c>
      <c r="L53" s="254">
        <v>8368</v>
      </c>
      <c r="M53" s="255">
        <v>100</v>
      </c>
      <c r="N53" s="183"/>
      <c r="O53" s="32"/>
      <c r="P53" s="207"/>
      <c r="Q53" s="198"/>
      <c r="R53" s="207"/>
      <c r="S53" s="207"/>
      <c r="T53" s="198"/>
      <c r="U53" s="207"/>
      <c r="V53" s="207"/>
      <c r="W53" s="198"/>
      <c r="X53" s="207"/>
    </row>
    <row r="54" spans="1:24" ht="12" customHeight="1">
      <c r="A54" s="178" t="s">
        <v>12</v>
      </c>
      <c r="B54" s="515" t="s">
        <v>76</v>
      </c>
      <c r="C54" s="401" t="s">
        <v>172</v>
      </c>
      <c r="D54" s="265">
        <v>1</v>
      </c>
      <c r="E54" s="266" t="s">
        <v>1</v>
      </c>
      <c r="F54" s="17">
        <v>71</v>
      </c>
      <c r="G54" s="18">
        <v>5.460198937154896</v>
      </c>
      <c r="H54" s="267">
        <v>467</v>
      </c>
      <c r="I54" s="268">
        <v>6.5178210627390394</v>
      </c>
      <c r="J54" s="267">
        <v>2688</v>
      </c>
      <c r="K54" s="268">
        <v>6.7542067913786239</v>
      </c>
      <c r="L54" s="267">
        <v>461</v>
      </c>
      <c r="M54" s="268">
        <v>5.7193065871348949</v>
      </c>
      <c r="N54" s="183"/>
      <c r="O54" s="37"/>
      <c r="P54" s="226"/>
      <c r="Q54" s="227"/>
      <c r="R54" s="226"/>
      <c r="S54" s="226"/>
      <c r="T54" s="227"/>
      <c r="U54" s="226"/>
      <c r="V54" s="226"/>
      <c r="W54" s="227"/>
      <c r="X54" s="226"/>
    </row>
    <row r="55" spans="1:24" ht="12" customHeight="1">
      <c r="A55" s="107"/>
      <c r="B55" s="517"/>
      <c r="C55" s="429"/>
      <c r="D55" s="179">
        <v>2</v>
      </c>
      <c r="E55" s="180" t="s">
        <v>2</v>
      </c>
      <c r="F55" s="1">
        <v>416</v>
      </c>
      <c r="G55" s="2">
        <v>30.960576096956078</v>
      </c>
      <c r="H55" s="181">
        <v>2347</v>
      </c>
      <c r="I55" s="182">
        <v>30.824089214872313</v>
      </c>
      <c r="J55" s="181">
        <v>12561</v>
      </c>
      <c r="K55" s="182">
        <v>29.721228709879082</v>
      </c>
      <c r="L55" s="181">
        <v>2446</v>
      </c>
      <c r="M55" s="182">
        <v>29.851114082022495</v>
      </c>
      <c r="N55" s="183"/>
      <c r="O55" s="34"/>
      <c r="P55" s="208"/>
      <c r="Q55" s="209"/>
      <c r="R55" s="208"/>
      <c r="S55" s="208"/>
      <c r="T55" s="209"/>
      <c r="U55" s="208"/>
      <c r="V55" s="208"/>
      <c r="W55" s="209"/>
      <c r="X55" s="208"/>
    </row>
    <row r="56" spans="1:24" ht="12" customHeight="1">
      <c r="A56" s="107"/>
      <c r="B56" s="517"/>
      <c r="C56" s="429"/>
      <c r="D56" s="179">
        <v>3</v>
      </c>
      <c r="E56" s="180" t="s">
        <v>3</v>
      </c>
      <c r="F56" s="1">
        <v>557</v>
      </c>
      <c r="G56" s="2">
        <v>41.068878335341516</v>
      </c>
      <c r="H56" s="181">
        <v>3178</v>
      </c>
      <c r="I56" s="182">
        <v>40.529396687408152</v>
      </c>
      <c r="J56" s="181">
        <v>17786</v>
      </c>
      <c r="K56" s="182">
        <v>41.183207068943382</v>
      </c>
      <c r="L56" s="181">
        <v>3573</v>
      </c>
      <c r="M56" s="182">
        <v>42.582323831948408</v>
      </c>
      <c r="N56" s="183"/>
      <c r="O56" s="29">
        <v>2.8062937265928269</v>
      </c>
      <c r="P56" s="190">
        <v>2.7826896169460671</v>
      </c>
      <c r="Q56" s="191" t="s" cm="1">
        <v>360</v>
      </c>
      <c r="R56" s="192">
        <v>2.7430834272822391E-2</v>
      </c>
      <c r="S56" s="190">
        <v>2.7911171513718633</v>
      </c>
      <c r="T56" s="191" t="s" cm="1">
        <v>360</v>
      </c>
      <c r="U56" s="192">
        <v>1.7564628107270969E-2</v>
      </c>
      <c r="V56" s="190">
        <v>2.8055752824263207</v>
      </c>
      <c r="W56" s="191" t="s" cm="1">
        <v>360</v>
      </c>
      <c r="X56" s="192">
        <v>8.5346779409146002E-4</v>
      </c>
    </row>
    <row r="57" spans="1:24" ht="12" customHeight="1">
      <c r="A57" s="107"/>
      <c r="B57" s="517"/>
      <c r="C57" s="429"/>
      <c r="D57" s="179">
        <v>4</v>
      </c>
      <c r="E57" s="180" t="s">
        <v>220</v>
      </c>
      <c r="F57" s="1">
        <v>312</v>
      </c>
      <c r="G57" s="2">
        <v>22.510346630548106</v>
      </c>
      <c r="H57" s="181">
        <v>1665</v>
      </c>
      <c r="I57" s="182">
        <v>22.128693034973082</v>
      </c>
      <c r="J57" s="181">
        <v>9607</v>
      </c>
      <c r="K57" s="182">
        <v>22.341357429805385</v>
      </c>
      <c r="L57" s="181">
        <v>1805</v>
      </c>
      <c r="M57" s="182">
        <v>21.847255498899649</v>
      </c>
      <c r="N57" s="183"/>
      <c r="O57" s="30"/>
      <c r="P57" s="323" t="s" cm="1">
        <v>384</v>
      </c>
      <c r="Q57" s="324"/>
      <c r="R57" s="324"/>
      <c r="S57" s="323" t="s" cm="1">
        <v>384</v>
      </c>
      <c r="T57" s="324"/>
      <c r="U57" s="324"/>
      <c r="V57" s="323" t="s" cm="1">
        <v>384</v>
      </c>
      <c r="W57" s="325"/>
      <c r="X57" s="325"/>
    </row>
    <row r="58" spans="1:24" ht="12" customHeight="1">
      <c r="A58" s="107"/>
      <c r="B58" s="518"/>
      <c r="C58" s="430"/>
      <c r="D58" s="306"/>
      <c r="E58" s="263" t="s">
        <v>4</v>
      </c>
      <c r="F58" s="15">
        <v>1356</v>
      </c>
      <c r="G58" s="16">
        <v>100</v>
      </c>
      <c r="H58" s="254">
        <v>7657</v>
      </c>
      <c r="I58" s="255">
        <v>100</v>
      </c>
      <c r="J58" s="254">
        <v>42642</v>
      </c>
      <c r="K58" s="255">
        <v>100</v>
      </c>
      <c r="L58" s="254">
        <v>8285</v>
      </c>
      <c r="M58" s="255">
        <v>100</v>
      </c>
      <c r="N58" s="183"/>
      <c r="O58" s="39"/>
      <c r="P58" s="317"/>
      <c r="Q58" s="114"/>
      <c r="R58" s="317"/>
      <c r="S58" s="317"/>
      <c r="T58" s="114"/>
      <c r="U58" s="317"/>
      <c r="V58" s="317"/>
      <c r="W58" s="114"/>
      <c r="X58" s="317"/>
    </row>
    <row r="59" spans="1:24" ht="12" customHeight="1">
      <c r="A59" s="178" t="s">
        <v>13</v>
      </c>
      <c r="B59" s="515" t="s">
        <v>303</v>
      </c>
      <c r="C59" s="401" t="s">
        <v>173</v>
      </c>
      <c r="D59" s="265">
        <v>1</v>
      </c>
      <c r="E59" s="266" t="s">
        <v>1</v>
      </c>
      <c r="F59" s="17">
        <v>54</v>
      </c>
      <c r="G59" s="18">
        <v>4.4290864577806097</v>
      </c>
      <c r="H59" s="267">
        <v>323</v>
      </c>
      <c r="I59" s="268">
        <v>4.8373261704480264</v>
      </c>
      <c r="J59" s="267">
        <v>1780</v>
      </c>
      <c r="K59" s="268">
        <v>4.7118354688656687</v>
      </c>
      <c r="L59" s="267">
        <v>310</v>
      </c>
      <c r="M59" s="268">
        <v>4.0012895681632861</v>
      </c>
      <c r="N59" s="183"/>
      <c r="O59" s="41"/>
      <c r="P59" s="318"/>
      <c r="Q59" s="319"/>
      <c r="R59" s="318"/>
      <c r="S59" s="318"/>
      <c r="T59" s="319"/>
      <c r="U59" s="318"/>
      <c r="V59" s="318"/>
      <c r="W59" s="319"/>
      <c r="X59" s="318"/>
    </row>
    <row r="60" spans="1:24" ht="12" customHeight="1">
      <c r="A60" s="107"/>
      <c r="B60" s="517"/>
      <c r="C60" s="429"/>
      <c r="D60" s="179">
        <v>2</v>
      </c>
      <c r="E60" s="180" t="s">
        <v>2</v>
      </c>
      <c r="F60" s="1">
        <v>340</v>
      </c>
      <c r="G60" s="2">
        <v>26.381383411662025</v>
      </c>
      <c r="H60" s="181">
        <v>1931</v>
      </c>
      <c r="I60" s="182">
        <v>25.5724609833212</v>
      </c>
      <c r="J60" s="181">
        <v>10317</v>
      </c>
      <c r="K60" s="182">
        <v>24.968392694683502</v>
      </c>
      <c r="L60" s="181">
        <v>2044</v>
      </c>
      <c r="M60" s="182">
        <v>25.349546747626224</v>
      </c>
      <c r="N60" s="183"/>
      <c r="O60" s="31"/>
      <c r="P60" s="202"/>
      <c r="Q60" s="201"/>
      <c r="R60" s="202"/>
      <c r="S60" s="202"/>
      <c r="T60" s="201"/>
      <c r="U60" s="202"/>
      <c r="V60" s="202"/>
      <c r="W60" s="201"/>
      <c r="X60" s="202"/>
    </row>
    <row r="61" spans="1:24" ht="12" customHeight="1">
      <c r="A61" s="107"/>
      <c r="B61" s="517"/>
      <c r="C61" s="429"/>
      <c r="D61" s="179">
        <v>3</v>
      </c>
      <c r="E61" s="180" t="s">
        <v>3</v>
      </c>
      <c r="F61" s="1">
        <v>588</v>
      </c>
      <c r="G61" s="2">
        <v>43.084912644199932</v>
      </c>
      <c r="H61" s="181">
        <v>3297</v>
      </c>
      <c r="I61" s="182">
        <v>43.407252545009818</v>
      </c>
      <c r="J61" s="181">
        <v>18172</v>
      </c>
      <c r="K61" s="182">
        <v>42.592144339401898</v>
      </c>
      <c r="L61" s="181">
        <v>3624</v>
      </c>
      <c r="M61" s="182">
        <v>43.393007855788376</v>
      </c>
      <c r="N61" s="183"/>
      <c r="O61" s="29">
        <v>2.9086506115913484</v>
      </c>
      <c r="P61" s="190">
        <v>2.9093584697698081</v>
      </c>
      <c r="Q61" s="191" t="s" cm="1">
        <v>360</v>
      </c>
      <c r="R61" s="192">
        <v>-8.4482357150841999E-4</v>
      </c>
      <c r="S61" s="190">
        <v>2.9333556386464594</v>
      </c>
      <c r="T61" s="191" t="s" cm="1">
        <v>360</v>
      </c>
      <c r="U61" s="192">
        <v>-2.9305560875056071E-2</v>
      </c>
      <c r="V61" s="190">
        <v>2.9390402994450051</v>
      </c>
      <c r="W61" s="191" t="s" cm="1">
        <v>360</v>
      </c>
      <c r="X61" s="192">
        <v>-3.6762967478875933E-2</v>
      </c>
    </row>
    <row r="62" spans="1:24" ht="12" customHeight="1">
      <c r="A62" s="107"/>
      <c r="B62" s="517"/>
      <c r="C62" s="429"/>
      <c r="D62" s="179">
        <v>4</v>
      </c>
      <c r="E62" s="180" t="s">
        <v>220</v>
      </c>
      <c r="F62" s="1">
        <v>359</v>
      </c>
      <c r="G62" s="2">
        <v>26.104617486357988</v>
      </c>
      <c r="H62" s="181">
        <v>1996</v>
      </c>
      <c r="I62" s="182">
        <v>26.182960301214191</v>
      </c>
      <c r="J62" s="181">
        <v>11767</v>
      </c>
      <c r="K62" s="182">
        <v>27.727627497052747</v>
      </c>
      <c r="L62" s="181">
        <v>2216</v>
      </c>
      <c r="M62" s="182">
        <v>27.256155828427787</v>
      </c>
      <c r="N62" s="183"/>
      <c r="O62" s="30"/>
      <c r="P62" s="323" t="s" cm="1">
        <v>384</v>
      </c>
      <c r="Q62" s="324"/>
      <c r="R62" s="324"/>
      <c r="S62" s="323" t="s" cm="1">
        <v>384</v>
      </c>
      <c r="T62" s="324"/>
      <c r="U62" s="324"/>
      <c r="V62" s="323" t="s" cm="1">
        <v>384</v>
      </c>
      <c r="W62" s="325"/>
      <c r="X62" s="325"/>
    </row>
    <row r="63" spans="1:24" ht="12" customHeight="1">
      <c r="A63" s="107"/>
      <c r="B63" s="518"/>
      <c r="C63" s="430"/>
      <c r="D63" s="306"/>
      <c r="E63" s="263" t="s">
        <v>4</v>
      </c>
      <c r="F63" s="15">
        <v>1341</v>
      </c>
      <c r="G63" s="16">
        <v>100</v>
      </c>
      <c r="H63" s="254">
        <v>7547</v>
      </c>
      <c r="I63" s="255">
        <v>100</v>
      </c>
      <c r="J63" s="254">
        <v>42036</v>
      </c>
      <c r="K63" s="255">
        <v>100</v>
      </c>
      <c r="L63" s="254">
        <v>8194</v>
      </c>
      <c r="M63" s="255">
        <v>100</v>
      </c>
      <c r="N63" s="183"/>
      <c r="O63" s="32"/>
      <c r="P63" s="207"/>
      <c r="Q63" s="198"/>
      <c r="R63" s="207"/>
      <c r="S63" s="207"/>
      <c r="T63" s="198"/>
      <c r="U63" s="207"/>
      <c r="V63" s="207"/>
      <c r="W63" s="198"/>
      <c r="X63" s="207"/>
    </row>
    <row r="64" spans="1:24" ht="12" customHeight="1">
      <c r="A64" s="178" t="s">
        <v>14</v>
      </c>
      <c r="B64" s="515" t="s">
        <v>77</v>
      </c>
      <c r="C64" s="401" t="s">
        <v>174</v>
      </c>
      <c r="D64" s="265">
        <v>1</v>
      </c>
      <c r="E64" s="266" t="s">
        <v>1</v>
      </c>
      <c r="F64" s="17">
        <v>19</v>
      </c>
      <c r="G64" s="18">
        <v>1.5865976657448477</v>
      </c>
      <c r="H64" s="267">
        <v>235</v>
      </c>
      <c r="I64" s="268">
        <v>3.6749021144903757</v>
      </c>
      <c r="J64" s="267">
        <v>1324</v>
      </c>
      <c r="K64" s="268">
        <v>3.5918304589143175</v>
      </c>
      <c r="L64" s="267">
        <v>233</v>
      </c>
      <c r="M64" s="268">
        <v>3.1688291470030716</v>
      </c>
      <c r="N64" s="183"/>
      <c r="O64" s="33"/>
      <c r="P64" s="199"/>
      <c r="Q64" s="200"/>
      <c r="R64" s="199"/>
      <c r="S64" s="199"/>
      <c r="T64" s="200"/>
      <c r="U64" s="199"/>
      <c r="V64" s="199"/>
      <c r="W64" s="200"/>
      <c r="X64" s="199"/>
    </row>
    <row r="65" spans="1:28" ht="12" customHeight="1">
      <c r="A65" s="107"/>
      <c r="B65" s="517"/>
      <c r="C65" s="429"/>
      <c r="D65" s="179">
        <v>2</v>
      </c>
      <c r="E65" s="180" t="s">
        <v>2</v>
      </c>
      <c r="F65" s="1">
        <v>358</v>
      </c>
      <c r="G65" s="2">
        <v>27.875697345199939</v>
      </c>
      <c r="H65" s="181">
        <v>2138</v>
      </c>
      <c r="I65" s="182">
        <v>29.461853201307637</v>
      </c>
      <c r="J65" s="181">
        <v>11115</v>
      </c>
      <c r="K65" s="182">
        <v>27.307446708423942</v>
      </c>
      <c r="L65" s="181">
        <v>1994</v>
      </c>
      <c r="M65" s="182">
        <v>24.99462528966535</v>
      </c>
      <c r="N65" s="183"/>
      <c r="O65" s="34"/>
      <c r="P65" s="208"/>
      <c r="Q65" s="209"/>
      <c r="R65" s="208"/>
      <c r="S65" s="208"/>
      <c r="T65" s="209"/>
      <c r="U65" s="208"/>
      <c r="V65" s="208"/>
      <c r="W65" s="209"/>
      <c r="X65" s="208"/>
    </row>
    <row r="66" spans="1:28" ht="12" customHeight="1">
      <c r="A66" s="107"/>
      <c r="B66" s="517"/>
      <c r="C66" s="429"/>
      <c r="D66" s="179">
        <v>3</v>
      </c>
      <c r="E66" s="180" t="s">
        <v>3</v>
      </c>
      <c r="F66" s="1">
        <v>597</v>
      </c>
      <c r="G66" s="2">
        <v>44.71375550774669</v>
      </c>
      <c r="H66" s="181">
        <v>3189</v>
      </c>
      <c r="I66" s="182">
        <v>41.331756731913195</v>
      </c>
      <c r="J66" s="181">
        <v>17877</v>
      </c>
      <c r="K66" s="182">
        <v>42.428319046973009</v>
      </c>
      <c r="L66" s="181">
        <v>3620</v>
      </c>
      <c r="M66" s="182">
        <v>43.95983832429301</v>
      </c>
      <c r="N66" s="183"/>
      <c r="O66" s="29">
        <v>2.9477505680461977</v>
      </c>
      <c r="P66" s="190">
        <v>2.8871983052198118</v>
      </c>
      <c r="Q66" s="191" t="s" cm="1">
        <v>378</v>
      </c>
      <c r="R66" s="192">
        <v>7.365939610115102E-2</v>
      </c>
      <c r="S66" s="190">
        <v>2.9218129615944206</v>
      </c>
      <c r="T66" s="191" t="s" cm="1">
        <v>360</v>
      </c>
      <c r="U66" s="192">
        <v>3.1551295295036051E-2</v>
      </c>
      <c r="V66" s="190">
        <v>2.9654442365539762</v>
      </c>
      <c r="W66" s="191" t="s" cm="1">
        <v>360</v>
      </c>
      <c r="X66" s="192">
        <v>-2.1946081847628199E-2</v>
      </c>
    </row>
    <row r="67" spans="1:28" ht="12" customHeight="1">
      <c r="A67" s="107"/>
      <c r="B67" s="517"/>
      <c r="C67" s="429"/>
      <c r="D67" s="179">
        <v>4</v>
      </c>
      <c r="E67" s="180" t="s">
        <v>220</v>
      </c>
      <c r="F67" s="1">
        <v>355</v>
      </c>
      <c r="G67" s="2">
        <v>25.823949481309121</v>
      </c>
      <c r="H67" s="181">
        <v>1891</v>
      </c>
      <c r="I67" s="182">
        <v>25.531487952282756</v>
      </c>
      <c r="J67" s="181">
        <v>11182</v>
      </c>
      <c r="K67" s="182">
        <v>26.672403785690868</v>
      </c>
      <c r="L67" s="181">
        <v>2253</v>
      </c>
      <c r="M67" s="182">
        <v>27.876707239044084</v>
      </c>
      <c r="N67" s="183"/>
      <c r="O67" s="30"/>
      <c r="P67" s="323" t="s" cm="1">
        <v>264</v>
      </c>
      <c r="Q67" s="324"/>
      <c r="R67" s="324"/>
      <c r="S67" s="323" t="s" cm="1">
        <v>384</v>
      </c>
      <c r="T67" s="324"/>
      <c r="U67" s="324"/>
      <c r="V67" s="323" t="s" cm="1">
        <v>384</v>
      </c>
      <c r="W67" s="325"/>
      <c r="X67" s="325"/>
    </row>
    <row r="68" spans="1:28" ht="12" customHeight="1">
      <c r="A68" s="107"/>
      <c r="B68" s="518"/>
      <c r="C68" s="430"/>
      <c r="D68" s="306"/>
      <c r="E68" s="263" t="s">
        <v>4</v>
      </c>
      <c r="F68" s="15">
        <v>1329</v>
      </c>
      <c r="G68" s="16">
        <v>100</v>
      </c>
      <c r="H68" s="254">
        <v>7453</v>
      </c>
      <c r="I68" s="255">
        <v>100</v>
      </c>
      <c r="J68" s="254">
        <v>41498</v>
      </c>
      <c r="K68" s="255">
        <v>100</v>
      </c>
      <c r="L68" s="254">
        <v>8100</v>
      </c>
      <c r="M68" s="255">
        <v>100</v>
      </c>
      <c r="N68" s="183"/>
      <c r="O68" s="35"/>
      <c r="P68" s="211"/>
      <c r="Q68" s="212"/>
      <c r="R68" s="211"/>
      <c r="S68" s="211"/>
      <c r="T68" s="212"/>
      <c r="U68" s="211"/>
      <c r="V68" s="211"/>
      <c r="W68" s="212"/>
      <c r="X68" s="211"/>
    </row>
    <row r="69" spans="1:28" ht="12" customHeight="1">
      <c r="A69" s="178" t="s">
        <v>15</v>
      </c>
      <c r="B69" s="515" t="s">
        <v>78</v>
      </c>
      <c r="C69" s="401" t="s">
        <v>175</v>
      </c>
      <c r="D69" s="265">
        <v>1</v>
      </c>
      <c r="E69" s="266" t="s">
        <v>1</v>
      </c>
      <c r="F69" s="17">
        <v>16</v>
      </c>
      <c r="G69" s="18">
        <v>1.3529163791913776</v>
      </c>
      <c r="H69" s="267">
        <v>105</v>
      </c>
      <c r="I69" s="268">
        <v>1.5911265279199078</v>
      </c>
      <c r="J69" s="267">
        <v>678</v>
      </c>
      <c r="K69" s="268">
        <v>1.8406360775986303</v>
      </c>
      <c r="L69" s="267">
        <v>111</v>
      </c>
      <c r="M69" s="268">
        <v>1.5080547992927593</v>
      </c>
      <c r="N69" s="183"/>
      <c r="O69" s="36"/>
      <c r="P69" s="217"/>
      <c r="Q69" s="218"/>
      <c r="R69" s="217"/>
      <c r="S69" s="217"/>
      <c r="T69" s="218"/>
      <c r="U69" s="217"/>
      <c r="V69" s="217"/>
      <c r="W69" s="218"/>
      <c r="X69" s="217"/>
    </row>
    <row r="70" spans="1:28" ht="12" customHeight="1">
      <c r="A70" s="107"/>
      <c r="B70" s="517"/>
      <c r="C70" s="429"/>
      <c r="D70" s="179">
        <v>2</v>
      </c>
      <c r="E70" s="180" t="s">
        <v>2</v>
      </c>
      <c r="F70" s="1">
        <v>216</v>
      </c>
      <c r="G70" s="2">
        <v>16.998134574697097</v>
      </c>
      <c r="H70" s="181">
        <v>1212</v>
      </c>
      <c r="I70" s="182">
        <v>16.594644847660469</v>
      </c>
      <c r="J70" s="181">
        <v>6909</v>
      </c>
      <c r="K70" s="182">
        <v>17.248337991202298</v>
      </c>
      <c r="L70" s="181">
        <v>1219</v>
      </c>
      <c r="M70" s="182">
        <v>15.763859853747356</v>
      </c>
      <c r="N70" s="183"/>
      <c r="O70" s="31"/>
      <c r="P70" s="202"/>
      <c r="Q70" s="201"/>
      <c r="R70" s="202"/>
      <c r="S70" s="202"/>
      <c r="T70" s="201"/>
      <c r="U70" s="202"/>
      <c r="V70" s="202"/>
      <c r="W70" s="201"/>
      <c r="X70" s="202"/>
    </row>
    <row r="71" spans="1:28" ht="12" customHeight="1">
      <c r="A71" s="107"/>
      <c r="B71" s="517"/>
      <c r="C71" s="429"/>
      <c r="D71" s="179">
        <v>3</v>
      </c>
      <c r="E71" s="180" t="s">
        <v>3</v>
      </c>
      <c r="F71" s="1">
        <v>594</v>
      </c>
      <c r="G71" s="2">
        <v>45.083407653543496</v>
      </c>
      <c r="H71" s="181">
        <v>3474</v>
      </c>
      <c r="I71" s="182">
        <v>47.067736854326569</v>
      </c>
      <c r="J71" s="181">
        <v>18715</v>
      </c>
      <c r="K71" s="182">
        <v>45.249051520413566</v>
      </c>
      <c r="L71" s="181">
        <v>3678</v>
      </c>
      <c r="M71" s="182">
        <v>45.380099680237791</v>
      </c>
      <c r="N71" s="183"/>
      <c r="O71" s="29">
        <v>3.1686157405948854</v>
      </c>
      <c r="P71" s="190">
        <v>3.1496959386657326</v>
      </c>
      <c r="Q71" s="191" t="s" cm="1">
        <v>360</v>
      </c>
      <c r="R71" s="192">
        <v>2.5387268282029338E-2</v>
      </c>
      <c r="S71" s="190">
        <v>3.1473236426438356</v>
      </c>
      <c r="T71" s="191" t="s" cm="1">
        <v>360</v>
      </c>
      <c r="U71" s="192">
        <v>2.7942217882293442E-2</v>
      </c>
      <c r="V71" s="190">
        <v>3.1856801621441675</v>
      </c>
      <c r="W71" s="191" t="s" cm="1">
        <v>360</v>
      </c>
      <c r="X71" s="192">
        <v>-2.2857117195715929E-2</v>
      </c>
    </row>
    <row r="72" spans="1:28" ht="12" customHeight="1">
      <c r="A72" s="107"/>
      <c r="B72" s="517"/>
      <c r="C72" s="429"/>
      <c r="D72" s="179">
        <v>4</v>
      </c>
      <c r="E72" s="180" t="s">
        <v>220</v>
      </c>
      <c r="F72" s="1">
        <v>496</v>
      </c>
      <c r="G72" s="2">
        <v>36.565541392568662</v>
      </c>
      <c r="H72" s="181">
        <v>2586</v>
      </c>
      <c r="I72" s="182">
        <v>34.746491770086877</v>
      </c>
      <c r="J72" s="181">
        <v>14774</v>
      </c>
      <c r="K72" s="182">
        <v>35.661974410788936</v>
      </c>
      <c r="L72" s="181">
        <v>3008</v>
      </c>
      <c r="M72" s="182">
        <v>37.347985666727382</v>
      </c>
      <c r="N72" s="183"/>
      <c r="O72" s="30"/>
      <c r="P72" s="323" t="s" cm="1">
        <v>384</v>
      </c>
      <c r="Q72" s="324"/>
      <c r="R72" s="324"/>
      <c r="S72" s="323" t="s" cm="1">
        <v>384</v>
      </c>
      <c r="T72" s="324"/>
      <c r="U72" s="324"/>
      <c r="V72" s="323" t="s" cm="1">
        <v>384</v>
      </c>
      <c r="W72" s="325"/>
      <c r="X72" s="325"/>
    </row>
    <row r="73" spans="1:28" ht="12" customHeight="1">
      <c r="A73" s="107"/>
      <c r="B73" s="518"/>
      <c r="C73" s="430"/>
      <c r="D73" s="306"/>
      <c r="E73" s="263" t="s">
        <v>4</v>
      </c>
      <c r="F73" s="15">
        <v>1322</v>
      </c>
      <c r="G73" s="16">
        <v>100</v>
      </c>
      <c r="H73" s="254">
        <v>7377</v>
      </c>
      <c r="I73" s="255">
        <v>100</v>
      </c>
      <c r="J73" s="254">
        <v>41076</v>
      </c>
      <c r="K73" s="255">
        <v>100</v>
      </c>
      <c r="L73" s="254">
        <v>8016</v>
      </c>
      <c r="M73" s="255">
        <v>100</v>
      </c>
      <c r="N73" s="183"/>
      <c r="O73" s="32"/>
      <c r="P73" s="207"/>
      <c r="Q73" s="198"/>
      <c r="R73" s="207"/>
      <c r="S73" s="207"/>
      <c r="T73" s="198"/>
      <c r="U73" s="207"/>
      <c r="V73" s="207"/>
      <c r="W73" s="198"/>
      <c r="X73" s="207"/>
    </row>
    <row r="74" spans="1:28" s="177" customFormat="1" ht="15" customHeight="1">
      <c r="A74" s="221" t="s">
        <v>79</v>
      </c>
      <c r="B74" s="222"/>
      <c r="C74" s="413"/>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07" t="s">
        <v>80</v>
      </c>
      <c r="C75" s="397" t="s">
        <v>176</v>
      </c>
      <c r="D75" s="179">
        <v>1</v>
      </c>
      <c r="E75" s="180" t="s">
        <v>1</v>
      </c>
      <c r="F75" s="1">
        <v>243</v>
      </c>
      <c r="G75" s="2">
        <v>18.59352459838837</v>
      </c>
      <c r="H75" s="181">
        <v>1295</v>
      </c>
      <c r="I75" s="182">
        <v>18.518723660319246</v>
      </c>
      <c r="J75" s="181">
        <v>9522</v>
      </c>
      <c r="K75" s="182">
        <v>23.706915717906675</v>
      </c>
      <c r="L75" s="181">
        <v>1661</v>
      </c>
      <c r="M75" s="182">
        <v>21.758080534926247</v>
      </c>
      <c r="N75" s="183"/>
      <c r="O75" s="30"/>
      <c r="P75" s="184"/>
      <c r="Q75" s="185"/>
      <c r="R75" s="184"/>
      <c r="S75" s="184"/>
      <c r="T75" s="185"/>
      <c r="U75" s="184"/>
      <c r="V75" s="184"/>
      <c r="W75" s="185"/>
      <c r="X75" s="184"/>
    </row>
    <row r="76" spans="1:28" ht="12" customHeight="1">
      <c r="A76" s="178"/>
      <c r="B76" s="508"/>
      <c r="C76" s="398"/>
      <c r="D76" s="179">
        <v>2</v>
      </c>
      <c r="E76" s="180" t="s">
        <v>2</v>
      </c>
      <c r="F76" s="1">
        <v>514</v>
      </c>
      <c r="G76" s="2">
        <v>38.884547575634166</v>
      </c>
      <c r="H76" s="181">
        <v>2986</v>
      </c>
      <c r="I76" s="182">
        <v>40.131964250227988</v>
      </c>
      <c r="J76" s="181">
        <v>16742</v>
      </c>
      <c r="K76" s="182">
        <v>40.917667914750282</v>
      </c>
      <c r="L76" s="181">
        <v>3465</v>
      </c>
      <c r="M76" s="182">
        <v>43.338608059060633</v>
      </c>
      <c r="N76" s="183"/>
      <c r="O76" s="31"/>
      <c r="P76" s="189"/>
      <c r="Q76" s="188"/>
      <c r="R76" s="189"/>
      <c r="S76" s="189"/>
      <c r="T76" s="188"/>
      <c r="U76" s="189"/>
      <c r="V76" s="189"/>
      <c r="W76" s="188"/>
      <c r="X76" s="189"/>
    </row>
    <row r="77" spans="1:28" ht="12" customHeight="1">
      <c r="A77" s="178"/>
      <c r="B77" s="508"/>
      <c r="C77" s="398"/>
      <c r="D77" s="179">
        <v>3</v>
      </c>
      <c r="E77" s="180" t="s">
        <v>3</v>
      </c>
      <c r="F77" s="1">
        <v>312</v>
      </c>
      <c r="G77" s="2">
        <v>23.524989814341797</v>
      </c>
      <c r="H77" s="181">
        <v>1729</v>
      </c>
      <c r="I77" s="182">
        <v>22.875926329978871</v>
      </c>
      <c r="J77" s="181">
        <v>8517</v>
      </c>
      <c r="K77" s="182">
        <v>20.264671115854167</v>
      </c>
      <c r="L77" s="181">
        <v>1712</v>
      </c>
      <c r="M77" s="182">
        <v>20.616400496821928</v>
      </c>
      <c r="N77" s="183"/>
      <c r="O77" s="29">
        <v>2.4292534123922542</v>
      </c>
      <c r="P77" s="190">
        <v>2.4130397418859286</v>
      </c>
      <c r="Q77" s="191" t="s" cm="1">
        <v>360</v>
      </c>
      <c r="R77" s="192">
        <v>1.6345987034847801E-2</v>
      </c>
      <c r="S77" s="190">
        <v>2.2677924590092613</v>
      </c>
      <c r="T77" s="191" t="s" cm="1">
        <v>377</v>
      </c>
      <c r="U77" s="192">
        <v>0.16369041492749833</v>
      </c>
      <c r="V77" s="190">
        <v>2.2743214178029967</v>
      </c>
      <c r="W77" s="191" t="s" cm="1">
        <v>377</v>
      </c>
      <c r="X77" s="192">
        <v>0.16100172302526022</v>
      </c>
    </row>
    <row r="78" spans="1:28" ht="12" customHeight="1">
      <c r="A78" s="178"/>
      <c r="B78" s="508"/>
      <c r="C78" s="398"/>
      <c r="D78" s="179">
        <v>4</v>
      </c>
      <c r="E78" s="180" t="s">
        <v>220</v>
      </c>
      <c r="F78" s="1">
        <v>252</v>
      </c>
      <c r="G78" s="2">
        <v>18.996938011636086</v>
      </c>
      <c r="H78" s="181">
        <v>1339</v>
      </c>
      <c r="I78" s="182">
        <v>18.473385759469487</v>
      </c>
      <c r="J78" s="181">
        <v>6252</v>
      </c>
      <c r="K78" s="182">
        <v>15.110745251489103</v>
      </c>
      <c r="L78" s="181">
        <v>1160</v>
      </c>
      <c r="M78" s="182">
        <v>14.286910909196756</v>
      </c>
      <c r="N78" s="183"/>
      <c r="O78" s="30"/>
      <c r="P78" s="323" t="s" cm="1">
        <v>384</v>
      </c>
      <c r="Q78" s="324"/>
      <c r="R78" s="324"/>
      <c r="S78" s="323" t="s" cm="1">
        <v>264</v>
      </c>
      <c r="T78" s="324"/>
      <c r="U78" s="324"/>
      <c r="V78" s="323" t="s" cm="1">
        <v>264</v>
      </c>
      <c r="W78" s="325"/>
      <c r="X78" s="325"/>
    </row>
    <row r="79" spans="1:28" ht="12" customHeight="1">
      <c r="A79" s="178"/>
      <c r="B79" s="509"/>
      <c r="C79" s="399"/>
      <c r="D79" s="193"/>
      <c r="E79" s="194" t="s">
        <v>4</v>
      </c>
      <c r="F79" s="3">
        <v>1321</v>
      </c>
      <c r="G79" s="4">
        <v>100</v>
      </c>
      <c r="H79" s="195">
        <v>7349</v>
      </c>
      <c r="I79" s="196">
        <v>100</v>
      </c>
      <c r="J79" s="195">
        <v>41033</v>
      </c>
      <c r="K79" s="196">
        <v>100</v>
      </c>
      <c r="L79" s="195">
        <v>7998</v>
      </c>
      <c r="M79" s="196">
        <v>100</v>
      </c>
      <c r="N79" s="183"/>
      <c r="O79" s="32"/>
      <c r="P79" s="197"/>
      <c r="Q79" s="198"/>
      <c r="R79" s="197"/>
      <c r="S79" s="197"/>
      <c r="T79" s="198"/>
      <c r="U79" s="197"/>
      <c r="V79" s="197"/>
      <c r="W79" s="198"/>
      <c r="X79" s="197"/>
    </row>
    <row r="80" spans="1:28" ht="12" customHeight="1">
      <c r="A80" s="178" t="s">
        <v>5</v>
      </c>
      <c r="B80" s="507" t="s">
        <v>81</v>
      </c>
      <c r="C80" s="397" t="s">
        <v>177</v>
      </c>
      <c r="D80" s="179">
        <v>1</v>
      </c>
      <c r="E80" s="180" t="s">
        <v>1</v>
      </c>
      <c r="F80" s="1">
        <v>566</v>
      </c>
      <c r="G80" s="2">
        <v>42.417523803739918</v>
      </c>
      <c r="H80" s="181">
        <v>2854</v>
      </c>
      <c r="I80" s="182">
        <v>40.008555926158436</v>
      </c>
      <c r="J80" s="181">
        <v>19316</v>
      </c>
      <c r="K80" s="182">
        <v>47.218559442208793</v>
      </c>
      <c r="L80" s="181">
        <v>3469</v>
      </c>
      <c r="M80" s="182">
        <v>44.038129350331545</v>
      </c>
      <c r="N80" s="183"/>
      <c r="O80" s="37"/>
      <c r="P80" s="226"/>
      <c r="Q80" s="227"/>
      <c r="R80" s="226"/>
      <c r="S80" s="226"/>
      <c r="T80" s="227"/>
      <c r="U80" s="226"/>
      <c r="V80" s="226"/>
      <c r="W80" s="227"/>
      <c r="X80" s="226"/>
    </row>
    <row r="81" spans="1:28" ht="12" customHeight="1">
      <c r="A81" s="107"/>
      <c r="B81" s="517"/>
      <c r="C81" s="398"/>
      <c r="D81" s="179">
        <v>2</v>
      </c>
      <c r="E81" s="180" t="s">
        <v>2</v>
      </c>
      <c r="F81" s="1">
        <v>383</v>
      </c>
      <c r="G81" s="2">
        <v>29.129112552244646</v>
      </c>
      <c r="H81" s="181">
        <v>2278</v>
      </c>
      <c r="I81" s="182">
        <v>30.648194893379888</v>
      </c>
      <c r="J81" s="181">
        <v>11735</v>
      </c>
      <c r="K81" s="182">
        <v>28.71845144621058</v>
      </c>
      <c r="L81" s="181">
        <v>2540</v>
      </c>
      <c r="M81" s="182">
        <v>31.322292510060052</v>
      </c>
      <c r="N81" s="183"/>
      <c r="O81" s="34"/>
      <c r="P81" s="208"/>
      <c r="Q81" s="209"/>
      <c r="R81" s="208"/>
      <c r="S81" s="208"/>
      <c r="T81" s="209"/>
      <c r="U81" s="208"/>
      <c r="V81" s="208"/>
      <c r="W81" s="209"/>
      <c r="X81" s="208"/>
    </row>
    <row r="82" spans="1:28" ht="12" customHeight="1">
      <c r="A82" s="107"/>
      <c r="B82" s="517"/>
      <c r="C82" s="398"/>
      <c r="D82" s="179">
        <v>3</v>
      </c>
      <c r="E82" s="180" t="s">
        <v>3</v>
      </c>
      <c r="F82" s="1">
        <v>211</v>
      </c>
      <c r="G82" s="2">
        <v>16.46019053760855</v>
      </c>
      <c r="H82" s="181">
        <v>1240</v>
      </c>
      <c r="I82" s="182">
        <v>16.300342519652578</v>
      </c>
      <c r="J82" s="181">
        <v>5832</v>
      </c>
      <c r="K82" s="182">
        <v>14.229660461165123</v>
      </c>
      <c r="L82" s="181">
        <v>1190</v>
      </c>
      <c r="M82" s="182">
        <v>14.769688956281755</v>
      </c>
      <c r="N82" s="183"/>
      <c r="O82" s="29">
        <v>1.9802901294668369</v>
      </c>
      <c r="P82" s="190">
        <v>2.0237759991509563</v>
      </c>
      <c r="Q82" s="191" t="s" cm="1">
        <v>360</v>
      </c>
      <c r="R82" s="192">
        <v>-4.1790220839992002E-2</v>
      </c>
      <c r="S82" s="190">
        <v>1.86677758319803</v>
      </c>
      <c r="T82" s="191" t="s" cm="1">
        <v>377</v>
      </c>
      <c r="U82" s="192">
        <v>0.11398967777152812</v>
      </c>
      <c r="V82" s="190">
        <v>1.9047133797262286</v>
      </c>
      <c r="W82" s="191" t="s" cm="1">
        <v>379</v>
      </c>
      <c r="X82" s="192">
        <v>7.6297453723968262E-2</v>
      </c>
    </row>
    <row r="83" spans="1:28" ht="12" customHeight="1">
      <c r="A83" s="107"/>
      <c r="B83" s="517"/>
      <c r="C83" s="398"/>
      <c r="D83" s="179">
        <v>4</v>
      </c>
      <c r="E83" s="180" t="s">
        <v>220</v>
      </c>
      <c r="F83" s="1">
        <v>156</v>
      </c>
      <c r="G83" s="2">
        <v>11.99317310640739</v>
      </c>
      <c r="H83" s="181">
        <v>956</v>
      </c>
      <c r="I83" s="182">
        <v>13.042906660804229</v>
      </c>
      <c r="J83" s="181">
        <v>3981</v>
      </c>
      <c r="K83" s="182">
        <v>9.8333286504175934</v>
      </c>
      <c r="L83" s="181">
        <v>785</v>
      </c>
      <c r="M83" s="182">
        <v>9.8698891833320967</v>
      </c>
      <c r="N83" s="183"/>
      <c r="O83" s="30"/>
      <c r="P83" s="323" t="s" cm="1">
        <v>384</v>
      </c>
      <c r="Q83" s="324"/>
      <c r="R83" s="324"/>
      <c r="S83" s="323" t="s" cm="1">
        <v>264</v>
      </c>
      <c r="T83" s="324"/>
      <c r="U83" s="324"/>
      <c r="V83" s="323" t="s" cm="1">
        <v>264</v>
      </c>
      <c r="W83" s="325"/>
      <c r="X83" s="325"/>
    </row>
    <row r="84" spans="1:28" ht="12" customHeight="1">
      <c r="A84" s="107"/>
      <c r="B84" s="549"/>
      <c r="C84" s="404"/>
      <c r="D84" s="203"/>
      <c r="E84" s="204" t="s">
        <v>4</v>
      </c>
      <c r="F84" s="3">
        <v>1316</v>
      </c>
      <c r="G84" s="4">
        <v>100</v>
      </c>
      <c r="H84" s="195">
        <v>7328</v>
      </c>
      <c r="I84" s="196">
        <v>100</v>
      </c>
      <c r="J84" s="195">
        <v>40864</v>
      </c>
      <c r="K84" s="196">
        <v>100</v>
      </c>
      <c r="L84" s="195">
        <v>7984</v>
      </c>
      <c r="M84" s="196">
        <v>100</v>
      </c>
      <c r="N84" s="183"/>
      <c r="O84" s="32"/>
      <c r="P84" s="207"/>
      <c r="Q84" s="228"/>
      <c r="R84" s="207"/>
      <c r="S84" s="207"/>
      <c r="T84" s="198"/>
      <c r="U84" s="207"/>
      <c r="V84" s="207"/>
      <c r="W84" s="198"/>
      <c r="X84" s="207"/>
    </row>
    <row r="85" spans="1:28" ht="12" customHeight="1">
      <c r="A85" s="178" t="s">
        <v>11</v>
      </c>
      <c r="B85" s="550" t="s">
        <v>82</v>
      </c>
      <c r="C85" s="397" t="s">
        <v>178</v>
      </c>
      <c r="D85" s="219">
        <v>1</v>
      </c>
      <c r="E85" s="220" t="s">
        <v>1</v>
      </c>
      <c r="F85" s="1">
        <v>408</v>
      </c>
      <c r="G85" s="2">
        <v>30.296963173526397</v>
      </c>
      <c r="H85" s="181">
        <v>1966</v>
      </c>
      <c r="I85" s="182">
        <v>27.321090820287814</v>
      </c>
      <c r="J85" s="181">
        <v>14323</v>
      </c>
      <c r="K85" s="182">
        <v>34.580327460114361</v>
      </c>
      <c r="L85" s="181">
        <v>2416</v>
      </c>
      <c r="M85" s="182">
        <v>30.387411343743842</v>
      </c>
      <c r="N85" s="183"/>
      <c r="O85" s="37"/>
      <c r="P85" s="226"/>
      <c r="Q85" s="227"/>
      <c r="R85" s="226"/>
      <c r="S85" s="226"/>
      <c r="T85" s="227"/>
      <c r="U85" s="226"/>
      <c r="V85" s="226"/>
      <c r="W85" s="227"/>
      <c r="X85" s="226"/>
    </row>
    <row r="86" spans="1:28" ht="12" customHeight="1">
      <c r="A86" s="107"/>
      <c r="B86" s="522"/>
      <c r="C86" s="398"/>
      <c r="D86" s="179">
        <v>2</v>
      </c>
      <c r="E86" s="180" t="s">
        <v>2</v>
      </c>
      <c r="F86" s="1">
        <v>524</v>
      </c>
      <c r="G86" s="2">
        <v>40.3067719934431</v>
      </c>
      <c r="H86" s="181">
        <v>3032</v>
      </c>
      <c r="I86" s="182">
        <v>42.145264189611154</v>
      </c>
      <c r="J86" s="181">
        <v>15653</v>
      </c>
      <c r="K86" s="182">
        <v>38.983273761545767</v>
      </c>
      <c r="L86" s="181">
        <v>3391</v>
      </c>
      <c r="M86" s="182">
        <v>42.436293565258097</v>
      </c>
      <c r="N86" s="183"/>
      <c r="O86" s="34"/>
      <c r="P86" s="208"/>
      <c r="Q86" s="209"/>
      <c r="R86" s="208"/>
      <c r="S86" s="208"/>
      <c r="T86" s="209"/>
      <c r="U86" s="208"/>
      <c r="V86" s="208"/>
      <c r="W86" s="209"/>
      <c r="X86" s="208"/>
    </row>
    <row r="87" spans="1:28" ht="12" customHeight="1">
      <c r="A87" s="107"/>
      <c r="B87" s="522"/>
      <c r="C87" s="398"/>
      <c r="D87" s="179">
        <v>3</v>
      </c>
      <c r="E87" s="180" t="s">
        <v>3</v>
      </c>
      <c r="F87" s="1">
        <v>225</v>
      </c>
      <c r="G87" s="2">
        <v>17.49589768330808</v>
      </c>
      <c r="H87" s="181">
        <v>1461</v>
      </c>
      <c r="I87" s="182">
        <v>19.434287110722146</v>
      </c>
      <c r="J87" s="181">
        <v>6863</v>
      </c>
      <c r="K87" s="182">
        <v>17.022912103797292</v>
      </c>
      <c r="L87" s="181">
        <v>1438</v>
      </c>
      <c r="M87" s="182">
        <v>17.976567213353565</v>
      </c>
      <c r="N87" s="183"/>
      <c r="O87" s="29">
        <v>2.1099966880922709</v>
      </c>
      <c r="P87" s="190">
        <v>2.1431191204918045</v>
      </c>
      <c r="Q87" s="191" t="s" cm="1">
        <v>360</v>
      </c>
      <c r="R87" s="192">
        <v>-3.4986698074569382E-2</v>
      </c>
      <c r="S87" s="190">
        <v>2.0126955799277493</v>
      </c>
      <c r="T87" s="191" t="s" cm="1">
        <v>377</v>
      </c>
      <c r="U87" s="192">
        <v>0.10294121989027677</v>
      </c>
      <c r="V87" s="190">
        <v>2.0598861162491762</v>
      </c>
      <c r="W87" s="191" t="s" cm="1">
        <v>360</v>
      </c>
      <c r="X87" s="192">
        <v>5.4180546570496771E-2</v>
      </c>
    </row>
    <row r="88" spans="1:28" ht="12" customHeight="1">
      <c r="A88" s="107"/>
      <c r="B88" s="522"/>
      <c r="C88" s="398"/>
      <c r="D88" s="179">
        <v>4</v>
      </c>
      <c r="E88" s="180" t="s">
        <v>220</v>
      </c>
      <c r="F88" s="1">
        <v>152</v>
      </c>
      <c r="G88" s="2">
        <v>11.900367149722944</v>
      </c>
      <c r="H88" s="181">
        <v>803</v>
      </c>
      <c r="I88" s="182">
        <v>11.099357879374312</v>
      </c>
      <c r="J88" s="181">
        <v>3721</v>
      </c>
      <c r="K88" s="182">
        <v>9.4134866745435133</v>
      </c>
      <c r="L88" s="181">
        <v>692</v>
      </c>
      <c r="M88" s="182">
        <v>9.1997278776499911</v>
      </c>
      <c r="N88" s="183"/>
      <c r="O88" s="30"/>
      <c r="P88" s="323" t="s" cm="1">
        <v>384</v>
      </c>
      <c r="Q88" s="324"/>
      <c r="R88" s="324"/>
      <c r="S88" s="323" t="s" cm="1">
        <v>264</v>
      </c>
      <c r="T88" s="324"/>
      <c r="U88" s="324"/>
      <c r="V88" s="323" t="s" cm="1">
        <v>384</v>
      </c>
      <c r="W88" s="325"/>
      <c r="X88" s="325"/>
    </row>
    <row r="89" spans="1:28" ht="12" customHeight="1">
      <c r="A89" s="107"/>
      <c r="B89" s="522"/>
      <c r="C89" s="404"/>
      <c r="D89" s="306"/>
      <c r="E89" s="263" t="s">
        <v>4</v>
      </c>
      <c r="F89" s="3">
        <v>1309</v>
      </c>
      <c r="G89" s="4">
        <v>100</v>
      </c>
      <c r="H89" s="195">
        <v>7262</v>
      </c>
      <c r="I89" s="196">
        <v>100</v>
      </c>
      <c r="J89" s="195">
        <v>40560</v>
      </c>
      <c r="K89" s="196">
        <v>100</v>
      </c>
      <c r="L89" s="195">
        <v>7937</v>
      </c>
      <c r="M89" s="196">
        <v>100</v>
      </c>
      <c r="N89" s="183"/>
      <c r="O89" s="39"/>
      <c r="P89" s="317"/>
      <c r="Q89" s="114"/>
      <c r="R89" s="317"/>
      <c r="S89" s="317"/>
      <c r="T89" s="114"/>
      <c r="U89" s="317"/>
      <c r="V89" s="317"/>
      <c r="W89" s="114"/>
      <c r="X89" s="317"/>
    </row>
    <row r="90" spans="1:28" ht="12" customHeight="1">
      <c r="A90" s="178" t="s">
        <v>12</v>
      </c>
      <c r="B90" s="550" t="s">
        <v>83</v>
      </c>
      <c r="C90" s="397" t="s">
        <v>179</v>
      </c>
      <c r="D90" s="265">
        <v>1</v>
      </c>
      <c r="E90" s="266" t="s">
        <v>1</v>
      </c>
      <c r="F90" s="1">
        <v>341</v>
      </c>
      <c r="G90" s="2">
        <v>26.094864861742522</v>
      </c>
      <c r="H90" s="181">
        <v>1897</v>
      </c>
      <c r="I90" s="182">
        <v>26.645549151702575</v>
      </c>
      <c r="J90" s="181">
        <v>12471</v>
      </c>
      <c r="K90" s="182">
        <v>31.211502085618783</v>
      </c>
      <c r="L90" s="181">
        <v>2486</v>
      </c>
      <c r="M90" s="182">
        <v>32.274460667443662</v>
      </c>
      <c r="N90" s="183"/>
      <c r="O90" s="41"/>
      <c r="P90" s="318"/>
      <c r="Q90" s="319"/>
      <c r="R90" s="318"/>
      <c r="S90" s="318"/>
      <c r="T90" s="319"/>
      <c r="U90" s="318"/>
      <c r="V90" s="318"/>
      <c r="W90" s="319"/>
      <c r="X90" s="318"/>
    </row>
    <row r="91" spans="1:28" ht="12" customHeight="1">
      <c r="A91" s="107"/>
      <c r="B91" s="522"/>
      <c r="C91" s="398"/>
      <c r="D91" s="179">
        <v>2</v>
      </c>
      <c r="E91" s="180" t="s">
        <v>2</v>
      </c>
      <c r="F91" s="1">
        <v>578</v>
      </c>
      <c r="G91" s="2">
        <v>43.817183385413792</v>
      </c>
      <c r="H91" s="181">
        <v>3231</v>
      </c>
      <c r="I91" s="182">
        <v>44.633565980752472</v>
      </c>
      <c r="J91" s="181">
        <v>17247</v>
      </c>
      <c r="K91" s="182">
        <v>42.234924597563051</v>
      </c>
      <c r="L91" s="181">
        <v>3495</v>
      </c>
      <c r="M91" s="182">
        <v>43.077722229855588</v>
      </c>
      <c r="N91" s="183"/>
      <c r="O91" s="31"/>
      <c r="P91" s="202"/>
      <c r="Q91" s="201"/>
      <c r="R91" s="202"/>
      <c r="S91" s="202"/>
      <c r="T91" s="201"/>
      <c r="U91" s="202"/>
      <c r="V91" s="202"/>
      <c r="W91" s="201"/>
      <c r="X91" s="202"/>
    </row>
    <row r="92" spans="1:28" ht="12" customHeight="1">
      <c r="A92" s="107"/>
      <c r="B92" s="522"/>
      <c r="C92" s="398"/>
      <c r="D92" s="179">
        <v>3</v>
      </c>
      <c r="E92" s="180" t="s">
        <v>3</v>
      </c>
      <c r="F92" s="1">
        <v>261</v>
      </c>
      <c r="G92" s="2">
        <v>20.098284097126008</v>
      </c>
      <c r="H92" s="181">
        <v>1401</v>
      </c>
      <c r="I92" s="182">
        <v>18.647120764832014</v>
      </c>
      <c r="J92" s="181">
        <v>7194</v>
      </c>
      <c r="K92" s="182">
        <v>17.553324958108302</v>
      </c>
      <c r="L92" s="181">
        <v>1347</v>
      </c>
      <c r="M92" s="182">
        <v>16.983285711001592</v>
      </c>
      <c r="N92" s="183"/>
      <c r="O92" s="29">
        <v>2.1398275454681959</v>
      </c>
      <c r="P92" s="190">
        <v>2.1214909981854282</v>
      </c>
      <c r="Q92" s="191" t="s" cm="1">
        <v>360</v>
      </c>
      <c r="R92" s="192">
        <v>1.9990975280792331E-2</v>
      </c>
      <c r="S92" s="190">
        <v>2.0434231958991678</v>
      </c>
      <c r="T92" s="191" t="s" cm="1">
        <v>377</v>
      </c>
      <c r="U92" s="192">
        <v>0.10482931915478537</v>
      </c>
      <c r="V92" s="190">
        <v>2.0003788782697596</v>
      </c>
      <c r="W92" s="191" t="s" cm="1">
        <v>377</v>
      </c>
      <c r="X92" s="192">
        <v>0.15565687811976642</v>
      </c>
    </row>
    <row r="93" spans="1:28" ht="12" customHeight="1">
      <c r="A93" s="107"/>
      <c r="B93" s="522"/>
      <c r="C93" s="398"/>
      <c r="D93" s="179">
        <v>4</v>
      </c>
      <c r="E93" s="180" t="s">
        <v>220</v>
      </c>
      <c r="F93" s="1">
        <v>135</v>
      </c>
      <c r="G93" s="2">
        <v>9.9896676557180459</v>
      </c>
      <c r="H93" s="181">
        <v>733</v>
      </c>
      <c r="I93" s="182">
        <v>10.073764102708239</v>
      </c>
      <c r="J93" s="181">
        <v>3641</v>
      </c>
      <c r="K93" s="182">
        <v>9.0002483587104525</v>
      </c>
      <c r="L93" s="181">
        <v>593</v>
      </c>
      <c r="M93" s="182">
        <v>7.6645313917045916</v>
      </c>
      <c r="N93" s="183"/>
      <c r="O93" s="30"/>
      <c r="P93" s="323" t="s" cm="1">
        <v>384</v>
      </c>
      <c r="Q93" s="324"/>
      <c r="R93" s="324"/>
      <c r="S93" s="323" t="s" cm="1">
        <v>264</v>
      </c>
      <c r="T93" s="324"/>
      <c r="U93" s="324"/>
      <c r="V93" s="323" t="s" cm="1">
        <v>264</v>
      </c>
      <c r="W93" s="325"/>
      <c r="X93" s="325"/>
    </row>
    <row r="94" spans="1:28" ht="12" customHeight="1">
      <c r="A94" s="107"/>
      <c r="B94" s="523"/>
      <c r="C94" s="404"/>
      <c r="D94" s="203"/>
      <c r="E94" s="204" t="s">
        <v>4</v>
      </c>
      <c r="F94" s="3">
        <v>1315</v>
      </c>
      <c r="G94" s="4">
        <v>100</v>
      </c>
      <c r="H94" s="195">
        <v>7262</v>
      </c>
      <c r="I94" s="196">
        <v>100</v>
      </c>
      <c r="J94" s="195">
        <v>40553</v>
      </c>
      <c r="K94" s="196">
        <v>100</v>
      </c>
      <c r="L94" s="195">
        <v>7921</v>
      </c>
      <c r="M94" s="196">
        <v>100</v>
      </c>
      <c r="N94" s="183"/>
      <c r="O94" s="32"/>
      <c r="P94" s="207"/>
      <c r="Q94" s="198"/>
      <c r="R94" s="207"/>
      <c r="S94" s="207"/>
      <c r="T94" s="198"/>
      <c r="U94" s="207"/>
      <c r="V94" s="207"/>
      <c r="W94" s="198"/>
      <c r="X94" s="207"/>
    </row>
    <row r="95" spans="1:28" s="177" customFormat="1" ht="15" customHeight="1">
      <c r="A95" s="221" t="s">
        <v>32</v>
      </c>
      <c r="B95" s="174"/>
      <c r="C95" s="411"/>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07" t="s">
        <v>33</v>
      </c>
      <c r="C96" s="397" t="s">
        <v>37</v>
      </c>
      <c r="D96" s="179">
        <v>1</v>
      </c>
      <c r="E96" s="180" t="s">
        <v>34</v>
      </c>
      <c r="F96" s="1">
        <v>93</v>
      </c>
      <c r="G96" s="2">
        <v>6.9731880647294577</v>
      </c>
      <c r="H96" s="181">
        <v>561</v>
      </c>
      <c r="I96" s="182">
        <v>7.8946850867828617</v>
      </c>
      <c r="J96" s="181">
        <v>3247</v>
      </c>
      <c r="K96" s="182">
        <v>8.0793806747221133</v>
      </c>
      <c r="L96" s="181">
        <v>803</v>
      </c>
      <c r="M96" s="182">
        <v>9.5684156191901106</v>
      </c>
      <c r="N96" s="183"/>
      <c r="O96" s="30"/>
      <c r="P96" s="184"/>
      <c r="Q96" s="185"/>
      <c r="R96" s="184"/>
      <c r="S96" s="184"/>
      <c r="T96" s="185"/>
      <c r="U96" s="184"/>
      <c r="V96" s="184"/>
      <c r="W96" s="185"/>
      <c r="X96" s="184"/>
    </row>
    <row r="97" spans="1:24" ht="12" customHeight="1">
      <c r="A97" s="178"/>
      <c r="B97" s="508"/>
      <c r="C97" s="398"/>
      <c r="D97" s="179">
        <v>2</v>
      </c>
      <c r="E97" s="180" t="s">
        <v>35</v>
      </c>
      <c r="F97" s="1">
        <v>349</v>
      </c>
      <c r="G97" s="2">
        <v>27.137772359165947</v>
      </c>
      <c r="H97" s="181">
        <v>2103</v>
      </c>
      <c r="I97" s="182">
        <v>29.801437587130529</v>
      </c>
      <c r="J97" s="181">
        <v>12052</v>
      </c>
      <c r="K97" s="182">
        <v>29.866587030969416</v>
      </c>
      <c r="L97" s="181">
        <v>2572</v>
      </c>
      <c r="M97" s="182">
        <v>31.845435818811573</v>
      </c>
      <c r="N97" s="183"/>
      <c r="O97" s="31"/>
      <c r="P97" s="189"/>
      <c r="Q97" s="188"/>
      <c r="R97" s="189"/>
      <c r="S97" s="189"/>
      <c r="T97" s="188"/>
      <c r="U97" s="189"/>
      <c r="V97" s="189"/>
      <c r="W97" s="188"/>
      <c r="X97" s="189"/>
    </row>
    <row r="98" spans="1:24" ht="12" customHeight="1">
      <c r="A98" s="178"/>
      <c r="B98" s="508"/>
      <c r="C98" s="398"/>
      <c r="D98" s="179">
        <v>3</v>
      </c>
      <c r="E98" s="180" t="s">
        <v>36</v>
      </c>
      <c r="F98" s="1">
        <v>517</v>
      </c>
      <c r="G98" s="2">
        <v>39.467231861085054</v>
      </c>
      <c r="H98" s="181">
        <v>2785</v>
      </c>
      <c r="I98" s="182">
        <v>38.341382883698657</v>
      </c>
      <c r="J98" s="181">
        <v>15480</v>
      </c>
      <c r="K98" s="182">
        <v>38.320606309169307</v>
      </c>
      <c r="L98" s="181">
        <v>2932</v>
      </c>
      <c r="M98" s="182">
        <v>37.690245855768133</v>
      </c>
      <c r="N98" s="183"/>
      <c r="O98" s="29">
        <v>2.8533765922639498</v>
      </c>
      <c r="P98" s="190">
        <v>2.7837168668167656</v>
      </c>
      <c r="Q98" s="191" t="s" cm="1">
        <v>378</v>
      </c>
      <c r="R98" s="192">
        <v>7.7620459360814381E-2</v>
      </c>
      <c r="S98" s="190">
        <v>2.7770807760472196</v>
      </c>
      <c r="T98" s="191" t="s" cm="1">
        <v>378</v>
      </c>
      <c r="U98" s="192">
        <v>8.4816198524698821E-2</v>
      </c>
      <c r="V98" s="190">
        <v>2.6991363564907007</v>
      </c>
      <c r="W98" s="191" t="s" cm="1">
        <v>377</v>
      </c>
      <c r="X98" s="192">
        <v>0.17057349411488384</v>
      </c>
    </row>
    <row r="99" spans="1:24" ht="12" customHeight="1">
      <c r="A99" s="178"/>
      <c r="B99" s="508"/>
      <c r="C99" s="398"/>
      <c r="D99" s="179">
        <v>4</v>
      </c>
      <c r="E99" s="180" t="s">
        <v>48</v>
      </c>
      <c r="F99" s="1">
        <v>349</v>
      </c>
      <c r="G99" s="2">
        <v>26.421807715020208</v>
      </c>
      <c r="H99" s="181">
        <v>1765</v>
      </c>
      <c r="I99" s="182">
        <v>23.962494442383957</v>
      </c>
      <c r="J99" s="181">
        <v>9547</v>
      </c>
      <c r="K99" s="182">
        <v>23.733425985139682</v>
      </c>
      <c r="L99" s="181">
        <v>1583</v>
      </c>
      <c r="M99" s="182">
        <v>20.8959027062355</v>
      </c>
      <c r="N99" s="183"/>
      <c r="O99" s="30"/>
      <c r="P99" s="323" t="s" cm="1">
        <v>264</v>
      </c>
      <c r="Q99" s="324"/>
      <c r="R99" s="324"/>
      <c r="S99" s="323" t="s" cm="1">
        <v>264</v>
      </c>
      <c r="T99" s="324"/>
      <c r="U99" s="324"/>
      <c r="V99" s="323" t="s" cm="1">
        <v>264</v>
      </c>
      <c r="W99" s="325"/>
      <c r="X99" s="325"/>
    </row>
    <row r="100" spans="1:24" ht="12" customHeight="1">
      <c r="A100" s="178"/>
      <c r="B100" s="516"/>
      <c r="C100" s="400"/>
      <c r="D100" s="262"/>
      <c r="E100" s="263" t="s">
        <v>4</v>
      </c>
      <c r="F100" s="15">
        <v>1308</v>
      </c>
      <c r="G100" s="16">
        <v>100</v>
      </c>
      <c r="H100" s="254">
        <v>7214</v>
      </c>
      <c r="I100" s="255">
        <v>100</v>
      </c>
      <c r="J100" s="254">
        <v>40326</v>
      </c>
      <c r="K100" s="255">
        <v>100</v>
      </c>
      <c r="L100" s="254">
        <v>7890</v>
      </c>
      <c r="M100" s="255">
        <v>100</v>
      </c>
      <c r="N100" s="183"/>
      <c r="O100" s="39"/>
      <c r="P100" s="264"/>
      <c r="Q100" s="114"/>
      <c r="R100" s="264"/>
      <c r="S100" s="264"/>
      <c r="T100" s="114"/>
      <c r="U100" s="264"/>
      <c r="V100" s="264"/>
      <c r="W100" s="114"/>
      <c r="X100" s="264"/>
    </row>
    <row r="101" spans="1:24" ht="12" customHeight="1">
      <c r="A101" s="178" t="s">
        <v>5</v>
      </c>
      <c r="B101" s="515" t="s">
        <v>84</v>
      </c>
      <c r="C101" s="401" t="s">
        <v>88</v>
      </c>
      <c r="D101" s="265">
        <v>1</v>
      </c>
      <c r="E101" s="266" t="s">
        <v>34</v>
      </c>
      <c r="F101" s="17">
        <v>33</v>
      </c>
      <c r="G101" s="18">
        <v>2.6610604279972421</v>
      </c>
      <c r="H101" s="267">
        <v>202</v>
      </c>
      <c r="I101" s="268">
        <v>3.1234129927859797</v>
      </c>
      <c r="J101" s="267">
        <v>1445</v>
      </c>
      <c r="K101" s="268">
        <v>3.8524526714504423</v>
      </c>
      <c r="L101" s="267">
        <v>255</v>
      </c>
      <c r="M101" s="268">
        <v>3.3321968483609568</v>
      </c>
      <c r="N101" s="183"/>
      <c r="O101" s="41"/>
      <c r="P101" s="269"/>
      <c r="Q101" s="270"/>
      <c r="R101" s="269"/>
      <c r="S101" s="269"/>
      <c r="T101" s="270"/>
      <c r="U101" s="269"/>
      <c r="V101" s="269"/>
      <c r="W101" s="270"/>
      <c r="X101" s="269"/>
    </row>
    <row r="102" spans="1:24" ht="12" customHeight="1">
      <c r="A102" s="178"/>
      <c r="B102" s="508"/>
      <c r="C102" s="398"/>
      <c r="D102" s="179">
        <v>2</v>
      </c>
      <c r="E102" s="180" t="s">
        <v>35</v>
      </c>
      <c r="F102" s="1">
        <v>272</v>
      </c>
      <c r="G102" s="2">
        <v>21.505745217347098</v>
      </c>
      <c r="H102" s="181">
        <v>1424</v>
      </c>
      <c r="I102" s="182">
        <v>19.558337464965749</v>
      </c>
      <c r="J102" s="181">
        <v>8418</v>
      </c>
      <c r="K102" s="182">
        <v>21.112247465370928</v>
      </c>
      <c r="L102" s="181">
        <v>1564</v>
      </c>
      <c r="M102" s="182">
        <v>19.867155024392321</v>
      </c>
      <c r="N102" s="183"/>
      <c r="O102" s="31"/>
      <c r="P102" s="189"/>
      <c r="Q102" s="188"/>
      <c r="R102" s="189"/>
      <c r="S102" s="189"/>
      <c r="T102" s="188"/>
      <c r="U102" s="189"/>
      <c r="V102" s="189"/>
      <c r="W102" s="188"/>
      <c r="X102" s="189"/>
    </row>
    <row r="103" spans="1:24" ht="12" customHeight="1">
      <c r="A103" s="178"/>
      <c r="B103" s="508"/>
      <c r="C103" s="398"/>
      <c r="D103" s="179">
        <v>3</v>
      </c>
      <c r="E103" s="180" t="s">
        <v>36</v>
      </c>
      <c r="F103" s="1">
        <v>560</v>
      </c>
      <c r="G103" s="2">
        <v>42.234175127714366</v>
      </c>
      <c r="H103" s="181">
        <v>3233</v>
      </c>
      <c r="I103" s="182">
        <v>44.317242707546463</v>
      </c>
      <c r="J103" s="181">
        <v>17632</v>
      </c>
      <c r="K103" s="182">
        <v>43.479893546689318</v>
      </c>
      <c r="L103" s="181">
        <v>3522</v>
      </c>
      <c r="M103" s="182">
        <v>44.221300178232504</v>
      </c>
      <c r="N103" s="183"/>
      <c r="O103" s="29">
        <v>3.0677115315360042</v>
      </c>
      <c r="P103" s="190">
        <v>3.0719584338414867</v>
      </c>
      <c r="Q103" s="191" t="s" cm="1">
        <v>360</v>
      </c>
      <c r="R103" s="192">
        <v>-5.28303853187759E-3</v>
      </c>
      <c r="S103" s="190">
        <v>3.027382535082169</v>
      </c>
      <c r="T103" s="191" t="s" cm="1">
        <v>360</v>
      </c>
      <c r="U103" s="192">
        <v>4.8924010697583183E-2</v>
      </c>
      <c r="V103" s="190">
        <v>3.0604779922792869</v>
      </c>
      <c r="W103" s="191" t="s" cm="1">
        <v>360</v>
      </c>
      <c r="X103" s="192">
        <v>8.9440686475664704E-3</v>
      </c>
    </row>
    <row r="104" spans="1:24" ht="12" customHeight="1">
      <c r="A104" s="178"/>
      <c r="B104" s="508"/>
      <c r="C104" s="398"/>
      <c r="D104" s="179">
        <v>4</v>
      </c>
      <c r="E104" s="180" t="s">
        <v>48</v>
      </c>
      <c r="F104" s="1">
        <v>439</v>
      </c>
      <c r="G104" s="2">
        <v>33.599019226941934</v>
      </c>
      <c r="H104" s="181">
        <v>2325</v>
      </c>
      <c r="I104" s="182">
        <v>33.001006834697137</v>
      </c>
      <c r="J104" s="181">
        <v>12670</v>
      </c>
      <c r="K104" s="182">
        <v>31.555406316490547</v>
      </c>
      <c r="L104" s="181">
        <v>2515</v>
      </c>
      <c r="M104" s="182">
        <v>32.579347949019585</v>
      </c>
      <c r="N104" s="183"/>
      <c r="O104" s="30"/>
      <c r="P104" s="323" t="s" cm="1">
        <v>384</v>
      </c>
      <c r="Q104" s="324"/>
      <c r="R104" s="324"/>
      <c r="S104" s="323" t="s" cm="1">
        <v>384</v>
      </c>
      <c r="T104" s="324"/>
      <c r="U104" s="324"/>
      <c r="V104" s="323" t="s" cm="1">
        <v>384</v>
      </c>
      <c r="W104" s="325"/>
      <c r="X104" s="325"/>
    </row>
    <row r="105" spans="1:24" ht="12" customHeight="1">
      <c r="A105" s="178"/>
      <c r="B105" s="516"/>
      <c r="C105" s="400"/>
      <c r="D105" s="262"/>
      <c r="E105" s="263" t="s">
        <v>4</v>
      </c>
      <c r="F105" s="15">
        <v>1304</v>
      </c>
      <c r="G105" s="16">
        <v>100</v>
      </c>
      <c r="H105" s="254">
        <v>7184</v>
      </c>
      <c r="I105" s="255">
        <v>100</v>
      </c>
      <c r="J105" s="254">
        <v>40165</v>
      </c>
      <c r="K105" s="255">
        <v>100</v>
      </c>
      <c r="L105" s="254">
        <v>7856</v>
      </c>
      <c r="M105" s="255">
        <v>100</v>
      </c>
      <c r="N105" s="183"/>
      <c r="O105" s="35"/>
      <c r="P105" s="233"/>
      <c r="Q105" s="212"/>
      <c r="R105" s="233"/>
      <c r="S105" s="233"/>
      <c r="T105" s="212"/>
      <c r="U105" s="233"/>
      <c r="V105" s="233"/>
      <c r="W105" s="212"/>
      <c r="X105" s="233"/>
    </row>
    <row r="106" spans="1:24" ht="12" customHeight="1">
      <c r="A106" s="178" t="s">
        <v>11</v>
      </c>
      <c r="B106" s="507" t="s">
        <v>85</v>
      </c>
      <c r="C106" s="397" t="s">
        <v>89</v>
      </c>
      <c r="D106" s="179">
        <v>1</v>
      </c>
      <c r="E106" s="180" t="s">
        <v>34</v>
      </c>
      <c r="F106" s="1">
        <v>50</v>
      </c>
      <c r="G106" s="2">
        <v>4.1902085495810173</v>
      </c>
      <c r="H106" s="181">
        <v>272</v>
      </c>
      <c r="I106" s="182">
        <v>4.1423887323199962</v>
      </c>
      <c r="J106" s="181">
        <v>1581</v>
      </c>
      <c r="K106" s="182">
        <v>4.2166254845075386</v>
      </c>
      <c r="L106" s="181">
        <v>264</v>
      </c>
      <c r="M106" s="182">
        <v>3.5163261915272215</v>
      </c>
      <c r="N106" s="183"/>
      <c r="O106" s="30"/>
      <c r="P106" s="184"/>
      <c r="Q106" s="185"/>
      <c r="R106" s="184"/>
      <c r="S106" s="184"/>
      <c r="T106" s="185"/>
      <c r="U106" s="184"/>
      <c r="V106" s="184"/>
      <c r="W106" s="185"/>
      <c r="X106" s="184"/>
    </row>
    <row r="107" spans="1:24" ht="12" customHeight="1">
      <c r="A107" s="178"/>
      <c r="B107" s="508"/>
      <c r="C107" s="398"/>
      <c r="D107" s="179">
        <v>2</v>
      </c>
      <c r="E107" s="180" t="s">
        <v>35</v>
      </c>
      <c r="F107" s="1">
        <v>309</v>
      </c>
      <c r="G107" s="2">
        <v>24.43319838871356</v>
      </c>
      <c r="H107" s="181">
        <v>1650</v>
      </c>
      <c r="I107" s="182">
        <v>23.004074942586001</v>
      </c>
      <c r="J107" s="181">
        <v>8891</v>
      </c>
      <c r="K107" s="182">
        <v>22.528017195233165</v>
      </c>
      <c r="L107" s="181">
        <v>1714</v>
      </c>
      <c r="M107" s="182">
        <v>22.136895275040853</v>
      </c>
      <c r="N107" s="183"/>
      <c r="O107" s="31"/>
      <c r="P107" s="189"/>
      <c r="Q107" s="188"/>
      <c r="R107" s="189"/>
      <c r="S107" s="189"/>
      <c r="T107" s="188"/>
      <c r="U107" s="189"/>
      <c r="V107" s="189"/>
      <c r="W107" s="188"/>
      <c r="X107" s="189"/>
    </row>
    <row r="108" spans="1:24" ht="12" customHeight="1">
      <c r="A108" s="178"/>
      <c r="B108" s="508"/>
      <c r="C108" s="398"/>
      <c r="D108" s="179">
        <v>3</v>
      </c>
      <c r="E108" s="180" t="s">
        <v>36</v>
      </c>
      <c r="F108" s="1">
        <v>533</v>
      </c>
      <c r="G108" s="2">
        <v>40.600235705598735</v>
      </c>
      <c r="H108" s="181">
        <v>3042</v>
      </c>
      <c r="I108" s="182">
        <v>41.862819249125273</v>
      </c>
      <c r="J108" s="181">
        <v>17052</v>
      </c>
      <c r="K108" s="182">
        <v>42.39008297573946</v>
      </c>
      <c r="L108" s="181">
        <v>3451</v>
      </c>
      <c r="M108" s="182">
        <v>43.374680011785856</v>
      </c>
      <c r="N108" s="183"/>
      <c r="O108" s="29">
        <v>2.9796274186823219</v>
      </c>
      <c r="P108" s="190">
        <v>2.997018646687295</v>
      </c>
      <c r="Q108" s="191" t="s" cm="1">
        <v>360</v>
      </c>
      <c r="R108" s="192">
        <v>-2.0681470741616949E-2</v>
      </c>
      <c r="S108" s="190">
        <v>2.999040061802777</v>
      </c>
      <c r="T108" s="191" t="s" cm="1">
        <v>360</v>
      </c>
      <c r="U108" s="192">
        <v>-2.3153727821714879E-2</v>
      </c>
      <c r="V108" s="190">
        <v>3.0180255086357963</v>
      </c>
      <c r="W108" s="191" t="s" cm="1">
        <v>360</v>
      </c>
      <c r="X108" s="192">
        <v>-4.6728236253250843E-2</v>
      </c>
    </row>
    <row r="109" spans="1:24" ht="12" customHeight="1">
      <c r="A109" s="178"/>
      <c r="B109" s="508"/>
      <c r="C109" s="398"/>
      <c r="D109" s="179">
        <v>4</v>
      </c>
      <c r="E109" s="180" t="s">
        <v>48</v>
      </c>
      <c r="F109" s="1">
        <v>403</v>
      </c>
      <c r="G109" s="2">
        <v>30.776357356107333</v>
      </c>
      <c r="H109" s="181">
        <v>2161</v>
      </c>
      <c r="I109" s="182">
        <v>30.990717075964753</v>
      </c>
      <c r="J109" s="181">
        <v>12254</v>
      </c>
      <c r="K109" s="182">
        <v>30.865274344521708</v>
      </c>
      <c r="L109" s="181">
        <v>2352</v>
      </c>
      <c r="M109" s="182">
        <v>30.972098521651407</v>
      </c>
      <c r="N109" s="183"/>
      <c r="O109" s="30"/>
      <c r="P109" s="323" t="s" cm="1">
        <v>384</v>
      </c>
      <c r="Q109" s="324"/>
      <c r="R109" s="324"/>
      <c r="S109" s="323" t="s" cm="1">
        <v>384</v>
      </c>
      <c r="T109" s="324"/>
      <c r="U109" s="324"/>
      <c r="V109" s="323" t="s" cm="1">
        <v>384</v>
      </c>
      <c r="W109" s="325"/>
      <c r="X109" s="325"/>
    </row>
    <row r="110" spans="1:24" ht="12" customHeight="1">
      <c r="A110" s="178"/>
      <c r="B110" s="509"/>
      <c r="C110" s="399"/>
      <c r="D110" s="193"/>
      <c r="E110" s="194" t="s">
        <v>4</v>
      </c>
      <c r="F110" s="3">
        <v>1295</v>
      </c>
      <c r="G110" s="4">
        <v>100</v>
      </c>
      <c r="H110" s="195">
        <v>7125</v>
      </c>
      <c r="I110" s="196">
        <v>100</v>
      </c>
      <c r="J110" s="195">
        <v>39778</v>
      </c>
      <c r="K110" s="196">
        <v>100</v>
      </c>
      <c r="L110" s="195">
        <v>7781</v>
      </c>
      <c r="M110" s="196">
        <v>100</v>
      </c>
      <c r="N110" s="183"/>
      <c r="O110" s="35"/>
      <c r="P110" s="233"/>
      <c r="Q110" s="212"/>
      <c r="R110" s="233"/>
      <c r="S110" s="233"/>
      <c r="T110" s="212"/>
      <c r="U110" s="233"/>
      <c r="V110" s="233"/>
      <c r="W110" s="212"/>
      <c r="X110" s="233"/>
    </row>
    <row r="111" spans="1:24" ht="12" customHeight="1">
      <c r="A111" s="178" t="s">
        <v>12</v>
      </c>
      <c r="B111" s="507" t="s">
        <v>86</v>
      </c>
      <c r="C111" s="397" t="s">
        <v>90</v>
      </c>
      <c r="D111" s="179">
        <v>1</v>
      </c>
      <c r="E111" s="180" t="s">
        <v>34</v>
      </c>
      <c r="F111" s="1">
        <v>71</v>
      </c>
      <c r="G111" s="2">
        <v>5.9961440655918494</v>
      </c>
      <c r="H111" s="181">
        <v>528</v>
      </c>
      <c r="I111" s="182">
        <v>8.2227416300347631</v>
      </c>
      <c r="J111" s="181">
        <v>2600</v>
      </c>
      <c r="K111" s="182">
        <v>7.2639364372146176</v>
      </c>
      <c r="L111" s="181">
        <v>527</v>
      </c>
      <c r="M111" s="182">
        <v>7.3496740424539171</v>
      </c>
      <c r="N111" s="183"/>
      <c r="O111" s="30"/>
      <c r="P111" s="184"/>
      <c r="Q111" s="185"/>
      <c r="R111" s="184"/>
      <c r="S111" s="184"/>
      <c r="T111" s="185"/>
      <c r="U111" s="184"/>
      <c r="V111" s="184"/>
      <c r="W111" s="185"/>
      <c r="X111" s="184"/>
    </row>
    <row r="112" spans="1:24" ht="12" customHeight="1">
      <c r="A112" s="178"/>
      <c r="B112" s="508"/>
      <c r="C112" s="398"/>
      <c r="D112" s="179">
        <v>2</v>
      </c>
      <c r="E112" s="180" t="s">
        <v>35</v>
      </c>
      <c r="F112" s="1">
        <v>285</v>
      </c>
      <c r="G112" s="2">
        <v>22.960312230039499</v>
      </c>
      <c r="H112" s="181">
        <v>1881</v>
      </c>
      <c r="I112" s="182">
        <v>27.227768476351915</v>
      </c>
      <c r="J112" s="181">
        <v>9755</v>
      </c>
      <c r="K112" s="182">
        <v>25.283748027690017</v>
      </c>
      <c r="L112" s="181">
        <v>1887</v>
      </c>
      <c r="M112" s="182">
        <v>25.076660687050634</v>
      </c>
      <c r="N112" s="183"/>
      <c r="O112" s="31"/>
      <c r="P112" s="189"/>
      <c r="Q112" s="188"/>
      <c r="R112" s="189"/>
      <c r="S112" s="189"/>
      <c r="T112" s="188"/>
      <c r="U112" s="189"/>
      <c r="V112" s="189"/>
      <c r="W112" s="188"/>
      <c r="X112" s="189"/>
    </row>
    <row r="113" spans="1:28" ht="12" customHeight="1">
      <c r="A113" s="178"/>
      <c r="B113" s="508"/>
      <c r="C113" s="398"/>
      <c r="D113" s="179">
        <v>3</v>
      </c>
      <c r="E113" s="180" t="s">
        <v>36</v>
      </c>
      <c r="F113" s="1">
        <v>565</v>
      </c>
      <c r="G113" s="2">
        <v>43.269629723841376</v>
      </c>
      <c r="H113" s="181">
        <v>2914</v>
      </c>
      <c r="I113" s="182">
        <v>39.637675728925579</v>
      </c>
      <c r="J113" s="181">
        <v>16308</v>
      </c>
      <c r="K113" s="182">
        <v>40.395484127742002</v>
      </c>
      <c r="L113" s="181">
        <v>3243</v>
      </c>
      <c r="M113" s="182">
        <v>40.789380415365748</v>
      </c>
      <c r="N113" s="183"/>
      <c r="O113" s="29">
        <v>2.9282131361930555</v>
      </c>
      <c r="P113" s="190">
        <v>2.8123856242825354</v>
      </c>
      <c r="Q113" s="191" t="s" cm="1">
        <v>377</v>
      </c>
      <c r="R113" s="192">
        <v>0.12886985645393911</v>
      </c>
      <c r="S113" s="190">
        <v>2.872452105052377</v>
      </c>
      <c r="T113" s="191" t="s" cm="1">
        <v>379</v>
      </c>
      <c r="U113" s="192">
        <v>6.2475733188179228E-2</v>
      </c>
      <c r="V113" s="190">
        <v>2.8700827608320347</v>
      </c>
      <c r="W113" s="191" t="s" cm="1">
        <v>379</v>
      </c>
      <c r="X113" s="192">
        <v>6.5335629877800089E-2</v>
      </c>
    </row>
    <row r="114" spans="1:28" ht="12" customHeight="1">
      <c r="A114" s="178"/>
      <c r="B114" s="508"/>
      <c r="C114" s="398"/>
      <c r="D114" s="179">
        <v>4</v>
      </c>
      <c r="E114" s="180" t="s">
        <v>48</v>
      </c>
      <c r="F114" s="1">
        <v>370</v>
      </c>
      <c r="G114" s="2">
        <v>27.773913980527848</v>
      </c>
      <c r="H114" s="181">
        <v>1774</v>
      </c>
      <c r="I114" s="182">
        <v>24.911814164684458</v>
      </c>
      <c r="J114" s="181">
        <v>10903</v>
      </c>
      <c r="K114" s="182">
        <v>27.056831407354849</v>
      </c>
      <c r="L114" s="181">
        <v>2069</v>
      </c>
      <c r="M114" s="182">
        <v>26.78428485513496</v>
      </c>
      <c r="N114" s="183"/>
      <c r="O114" s="30"/>
      <c r="P114" s="323" t="s" cm="1">
        <v>264</v>
      </c>
      <c r="Q114" s="324"/>
      <c r="R114" s="324"/>
      <c r="S114" s="323" t="s" cm="1">
        <v>264</v>
      </c>
      <c r="T114" s="324"/>
      <c r="U114" s="324"/>
      <c r="V114" s="323" t="s" cm="1">
        <v>264</v>
      </c>
      <c r="W114" s="325"/>
      <c r="X114" s="325"/>
    </row>
    <row r="115" spans="1:28" ht="12" customHeight="1">
      <c r="A115" s="107"/>
      <c r="B115" s="509"/>
      <c r="C115" s="399"/>
      <c r="D115" s="193"/>
      <c r="E115" s="194" t="s">
        <v>4</v>
      </c>
      <c r="F115" s="3">
        <v>1291</v>
      </c>
      <c r="G115" s="4">
        <v>100</v>
      </c>
      <c r="H115" s="195">
        <v>7097</v>
      </c>
      <c r="I115" s="196">
        <v>100</v>
      </c>
      <c r="J115" s="195">
        <v>39566</v>
      </c>
      <c r="K115" s="196">
        <v>100</v>
      </c>
      <c r="L115" s="195">
        <v>7726</v>
      </c>
      <c r="M115" s="196">
        <v>100</v>
      </c>
      <c r="N115" s="183"/>
      <c r="O115" s="35"/>
      <c r="P115" s="233"/>
      <c r="Q115" s="212"/>
      <c r="R115" s="233"/>
      <c r="S115" s="233"/>
      <c r="T115" s="212"/>
      <c r="U115" s="233"/>
      <c r="V115" s="233"/>
      <c r="W115" s="212"/>
      <c r="X115" s="233"/>
    </row>
    <row r="116" spans="1:28" ht="12" customHeight="1">
      <c r="A116" s="178" t="s">
        <v>13</v>
      </c>
      <c r="B116" s="544" t="s">
        <v>87</v>
      </c>
      <c r="C116" s="403" t="s">
        <v>91</v>
      </c>
      <c r="D116" s="213">
        <v>1</v>
      </c>
      <c r="E116" s="214" t="s">
        <v>34</v>
      </c>
      <c r="F116" s="7">
        <v>55</v>
      </c>
      <c r="G116" s="8">
        <v>4.5213605134898947</v>
      </c>
      <c r="H116" s="215">
        <v>337</v>
      </c>
      <c r="I116" s="216">
        <v>5.2876020309583955</v>
      </c>
      <c r="J116" s="215">
        <v>1868</v>
      </c>
      <c r="K116" s="216">
        <v>5.2390901070729603</v>
      </c>
      <c r="L116" s="215">
        <v>352</v>
      </c>
      <c r="M116" s="216">
        <v>4.958731892667033</v>
      </c>
      <c r="N116" s="183"/>
      <c r="O116" s="36"/>
      <c r="P116" s="234"/>
      <c r="Q116" s="235"/>
      <c r="R116" s="234"/>
      <c r="S116" s="234"/>
      <c r="T116" s="235"/>
      <c r="U116" s="234"/>
      <c r="V116" s="234"/>
      <c r="W116" s="235"/>
      <c r="X116" s="234"/>
    </row>
    <row r="117" spans="1:28" ht="12" customHeight="1">
      <c r="A117" s="178"/>
      <c r="B117" s="508"/>
      <c r="C117" s="398"/>
      <c r="D117" s="179">
        <v>2</v>
      </c>
      <c r="E117" s="180" t="s">
        <v>35</v>
      </c>
      <c r="F117" s="1">
        <v>317</v>
      </c>
      <c r="G117" s="2">
        <v>25.52012421989285</v>
      </c>
      <c r="H117" s="181">
        <v>1765</v>
      </c>
      <c r="I117" s="182">
        <v>25.216605881777358</v>
      </c>
      <c r="J117" s="181">
        <v>9416</v>
      </c>
      <c r="K117" s="182">
        <v>24.278709166922699</v>
      </c>
      <c r="L117" s="181">
        <v>1757</v>
      </c>
      <c r="M117" s="182">
        <v>23.137359031022555</v>
      </c>
      <c r="N117" s="183"/>
      <c r="O117" s="31"/>
      <c r="P117" s="189"/>
      <c r="Q117" s="188"/>
      <c r="R117" s="189"/>
      <c r="S117" s="189"/>
      <c r="T117" s="188"/>
      <c r="U117" s="189"/>
      <c r="V117" s="189"/>
      <c r="W117" s="188"/>
      <c r="X117" s="189"/>
    </row>
    <row r="118" spans="1:28" ht="12" customHeight="1">
      <c r="A118" s="178"/>
      <c r="B118" s="508"/>
      <c r="C118" s="398"/>
      <c r="D118" s="179">
        <v>3</v>
      </c>
      <c r="E118" s="180" t="s">
        <v>36</v>
      </c>
      <c r="F118" s="1">
        <v>559</v>
      </c>
      <c r="G118" s="2">
        <v>42.77684840283333</v>
      </c>
      <c r="H118" s="181">
        <v>3112</v>
      </c>
      <c r="I118" s="182">
        <v>42.835181912847908</v>
      </c>
      <c r="J118" s="181">
        <v>17207</v>
      </c>
      <c r="K118" s="182">
        <v>43.167691554511933</v>
      </c>
      <c r="L118" s="181">
        <v>3492</v>
      </c>
      <c r="M118" s="182">
        <v>45.053951827656938</v>
      </c>
      <c r="N118" s="183"/>
      <c r="O118" s="29">
        <v>2.9261882161691237</v>
      </c>
      <c r="P118" s="190">
        <v>2.9086880023071013</v>
      </c>
      <c r="Q118" s="191" t="s" cm="1">
        <v>360</v>
      </c>
      <c r="R118" s="192">
        <v>2.0623320975371E-2</v>
      </c>
      <c r="S118" s="190">
        <v>2.9255761979042898</v>
      </c>
      <c r="T118" s="191" t="s" cm="1">
        <v>360</v>
      </c>
      <c r="U118" s="192">
        <v>7.2145911559849999E-4</v>
      </c>
      <c r="V118" s="190">
        <v>2.9379513443232841</v>
      </c>
      <c r="W118" s="191" t="s" cm="1">
        <v>360</v>
      </c>
      <c r="X118" s="192">
        <v>-1.4109169406567019E-2</v>
      </c>
    </row>
    <row r="119" spans="1:28" ht="12" customHeight="1">
      <c r="A119" s="178"/>
      <c r="B119" s="508"/>
      <c r="C119" s="398"/>
      <c r="D119" s="179">
        <v>4</v>
      </c>
      <c r="E119" s="180" t="s">
        <v>48</v>
      </c>
      <c r="F119" s="1">
        <v>361</v>
      </c>
      <c r="G119" s="2">
        <v>27.181666863784525</v>
      </c>
      <c r="H119" s="181">
        <v>1849</v>
      </c>
      <c r="I119" s="182">
        <v>26.660610174412895</v>
      </c>
      <c r="J119" s="181">
        <v>10868</v>
      </c>
      <c r="K119" s="182">
        <v>27.314509171494421</v>
      </c>
      <c r="L119" s="181">
        <v>2091</v>
      </c>
      <c r="M119" s="182">
        <v>26.849957248658747</v>
      </c>
      <c r="N119" s="183"/>
      <c r="O119" s="30"/>
      <c r="P119" s="323" t="s" cm="1">
        <v>384</v>
      </c>
      <c r="Q119" s="324"/>
      <c r="R119" s="324"/>
      <c r="S119" s="323" t="s" cm="1">
        <v>384</v>
      </c>
      <c r="T119" s="324"/>
      <c r="U119" s="324"/>
      <c r="V119" s="323" t="s" cm="1">
        <v>384</v>
      </c>
      <c r="W119" s="325"/>
      <c r="X119" s="325"/>
    </row>
    <row r="120" spans="1:28" ht="12" customHeight="1">
      <c r="A120" s="178"/>
      <c r="B120" s="509"/>
      <c r="C120" s="399"/>
      <c r="D120" s="193"/>
      <c r="E120" s="194" t="s">
        <v>4</v>
      </c>
      <c r="F120" s="3">
        <v>1292</v>
      </c>
      <c r="G120" s="4">
        <v>100</v>
      </c>
      <c r="H120" s="195">
        <v>7063</v>
      </c>
      <c r="I120" s="196">
        <v>100</v>
      </c>
      <c r="J120" s="195">
        <v>39359</v>
      </c>
      <c r="K120" s="196">
        <v>100</v>
      </c>
      <c r="L120" s="195">
        <v>7692</v>
      </c>
      <c r="M120" s="196">
        <v>100</v>
      </c>
      <c r="N120" s="183"/>
      <c r="O120" s="35"/>
      <c r="P120" s="233"/>
      <c r="Q120" s="212"/>
      <c r="R120" s="233"/>
      <c r="S120" s="233"/>
      <c r="T120" s="212"/>
      <c r="U120" s="233"/>
      <c r="V120" s="233"/>
      <c r="W120" s="212"/>
      <c r="X120" s="233"/>
    </row>
    <row r="121" spans="1:28" s="177" customFormat="1" ht="15" customHeight="1">
      <c r="A121" s="221" t="s">
        <v>92</v>
      </c>
      <c r="B121" s="174"/>
      <c r="C121" s="411"/>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07" t="s">
        <v>93</v>
      </c>
      <c r="C122" s="397" t="s">
        <v>180</v>
      </c>
      <c r="D122" s="179">
        <v>1</v>
      </c>
      <c r="E122" s="180" t="s">
        <v>34</v>
      </c>
      <c r="F122" s="1">
        <v>36</v>
      </c>
      <c r="G122" s="2">
        <v>2.8686739449471172</v>
      </c>
      <c r="H122" s="181">
        <v>189</v>
      </c>
      <c r="I122" s="182">
        <v>3.0509602330592323</v>
      </c>
      <c r="J122" s="181">
        <v>1168</v>
      </c>
      <c r="K122" s="182">
        <v>3.1916659127670681</v>
      </c>
      <c r="L122" s="181">
        <v>196</v>
      </c>
      <c r="M122" s="182">
        <v>2.5956111735733112</v>
      </c>
      <c r="N122" s="183"/>
      <c r="O122" s="30"/>
      <c r="P122" s="184"/>
      <c r="Q122" s="185"/>
      <c r="R122" s="184"/>
      <c r="S122" s="184"/>
      <c r="T122" s="185"/>
      <c r="U122" s="184"/>
      <c r="V122" s="184"/>
      <c r="W122" s="185"/>
      <c r="X122" s="184"/>
    </row>
    <row r="123" spans="1:28" ht="12" customHeight="1">
      <c r="A123" s="178"/>
      <c r="B123" s="508"/>
      <c r="C123" s="398"/>
      <c r="D123" s="179">
        <v>2</v>
      </c>
      <c r="E123" s="180" t="s">
        <v>35</v>
      </c>
      <c r="F123" s="1">
        <v>200</v>
      </c>
      <c r="G123" s="2">
        <v>16.066480736673398</v>
      </c>
      <c r="H123" s="181">
        <v>1368</v>
      </c>
      <c r="I123" s="182">
        <v>19.976756509390814</v>
      </c>
      <c r="J123" s="181">
        <v>7953</v>
      </c>
      <c r="K123" s="182">
        <v>20.46302705489202</v>
      </c>
      <c r="L123" s="181">
        <v>1536</v>
      </c>
      <c r="M123" s="182">
        <v>19.764726459120151</v>
      </c>
      <c r="N123" s="183"/>
      <c r="O123" s="31"/>
      <c r="P123" s="189"/>
      <c r="Q123" s="188"/>
      <c r="R123" s="189"/>
      <c r="S123" s="189"/>
      <c r="T123" s="188"/>
      <c r="U123" s="189"/>
      <c r="V123" s="189"/>
      <c r="W123" s="188"/>
      <c r="X123" s="189"/>
    </row>
    <row r="124" spans="1:28" ht="12" customHeight="1">
      <c r="A124" s="178"/>
      <c r="B124" s="508"/>
      <c r="C124" s="398"/>
      <c r="D124" s="179">
        <v>3</v>
      </c>
      <c r="E124" s="180" t="s">
        <v>36</v>
      </c>
      <c r="F124" s="1">
        <v>559</v>
      </c>
      <c r="G124" s="2">
        <v>43.400625866802741</v>
      </c>
      <c r="H124" s="181">
        <v>3091</v>
      </c>
      <c r="I124" s="182">
        <v>42.979968640124191</v>
      </c>
      <c r="J124" s="181">
        <v>16782</v>
      </c>
      <c r="K124" s="182">
        <v>42.578421695009517</v>
      </c>
      <c r="L124" s="181">
        <v>3482</v>
      </c>
      <c r="M124" s="182">
        <v>44.879890303987303</v>
      </c>
      <c r="N124" s="183"/>
      <c r="O124" s="29">
        <v>3.1586039082500954</v>
      </c>
      <c r="P124" s="190">
        <v>3.0791363764190511</v>
      </c>
      <c r="Q124" s="191" t="s" cm="1">
        <v>377</v>
      </c>
      <c r="R124" s="192">
        <v>9.8367716707114264E-2</v>
      </c>
      <c r="S124" s="190">
        <v>3.0692052645691463</v>
      </c>
      <c r="T124" s="191" t="s" cm="1">
        <v>377</v>
      </c>
      <c r="U124" s="192">
        <v>0.1096758593975251</v>
      </c>
      <c r="V124" s="190">
        <v>3.0780382325708384</v>
      </c>
      <c r="W124" s="191" t="s" cm="1">
        <v>377</v>
      </c>
      <c r="X124" s="192">
        <v>0.10204178482765193</v>
      </c>
    </row>
    <row r="125" spans="1:28" ht="12" customHeight="1">
      <c r="A125" s="178"/>
      <c r="B125" s="508"/>
      <c r="C125" s="398"/>
      <c r="D125" s="179">
        <v>4</v>
      </c>
      <c r="E125" s="180" t="s">
        <v>48</v>
      </c>
      <c r="F125" s="1">
        <v>496</v>
      </c>
      <c r="G125" s="2">
        <v>37.664219451577452</v>
      </c>
      <c r="H125" s="181">
        <v>2375</v>
      </c>
      <c r="I125" s="182">
        <v>33.992314617422466</v>
      </c>
      <c r="J125" s="181">
        <v>13206</v>
      </c>
      <c r="K125" s="182">
        <v>33.766885337333207</v>
      </c>
      <c r="L125" s="181">
        <v>2431</v>
      </c>
      <c r="M125" s="182">
        <v>32.759772063324505</v>
      </c>
      <c r="N125" s="183"/>
      <c r="O125" s="30"/>
      <c r="P125" s="323" t="s" cm="1">
        <v>264</v>
      </c>
      <c r="Q125" s="324"/>
      <c r="R125" s="324"/>
      <c r="S125" s="323" t="s" cm="1">
        <v>264</v>
      </c>
      <c r="T125" s="324"/>
      <c r="U125" s="324"/>
      <c r="V125" s="323" t="s" cm="1">
        <v>264</v>
      </c>
      <c r="W125" s="325"/>
      <c r="X125" s="325"/>
    </row>
    <row r="126" spans="1:28" ht="12" customHeight="1">
      <c r="A126" s="178"/>
      <c r="B126" s="509"/>
      <c r="C126" s="399"/>
      <c r="D126" s="193"/>
      <c r="E126" s="194" t="s">
        <v>4</v>
      </c>
      <c r="F126" s="3">
        <v>1291</v>
      </c>
      <c r="G126" s="4">
        <v>100</v>
      </c>
      <c r="H126" s="195">
        <v>7023</v>
      </c>
      <c r="I126" s="196">
        <v>100</v>
      </c>
      <c r="J126" s="195">
        <v>39109</v>
      </c>
      <c r="K126" s="196">
        <v>100</v>
      </c>
      <c r="L126" s="195">
        <v>7645</v>
      </c>
      <c r="M126" s="196">
        <v>100</v>
      </c>
      <c r="N126" s="183"/>
      <c r="O126" s="35"/>
      <c r="P126" s="233"/>
      <c r="Q126" s="212"/>
      <c r="R126" s="233"/>
      <c r="S126" s="233"/>
      <c r="T126" s="212"/>
      <c r="U126" s="233"/>
      <c r="V126" s="233"/>
      <c r="W126" s="212"/>
      <c r="X126" s="233"/>
    </row>
    <row r="127" spans="1:28" ht="12" customHeight="1">
      <c r="A127" s="178" t="s">
        <v>5</v>
      </c>
      <c r="B127" s="507" t="s">
        <v>94</v>
      </c>
      <c r="C127" s="397" t="s">
        <v>181</v>
      </c>
      <c r="D127" s="179">
        <v>1</v>
      </c>
      <c r="E127" s="180" t="s">
        <v>34</v>
      </c>
      <c r="F127" s="1">
        <v>59</v>
      </c>
      <c r="G127" s="2">
        <v>4.7696938003236351</v>
      </c>
      <c r="H127" s="181">
        <v>299</v>
      </c>
      <c r="I127" s="182">
        <v>4.7748806450260579</v>
      </c>
      <c r="J127" s="181">
        <v>2077</v>
      </c>
      <c r="K127" s="182">
        <v>5.4270726215519485</v>
      </c>
      <c r="L127" s="181">
        <v>317</v>
      </c>
      <c r="M127" s="182">
        <v>3.9192403566983565</v>
      </c>
      <c r="N127" s="183"/>
      <c r="O127" s="30"/>
      <c r="P127" s="184"/>
      <c r="Q127" s="185"/>
      <c r="R127" s="184"/>
      <c r="S127" s="184"/>
      <c r="T127" s="185"/>
      <c r="U127" s="184"/>
      <c r="V127" s="184"/>
      <c r="W127" s="185"/>
      <c r="X127" s="184"/>
    </row>
    <row r="128" spans="1:28" ht="12" customHeight="1">
      <c r="A128" s="178"/>
      <c r="B128" s="508"/>
      <c r="C128" s="398"/>
      <c r="D128" s="179">
        <v>2</v>
      </c>
      <c r="E128" s="180" t="s">
        <v>35</v>
      </c>
      <c r="F128" s="1">
        <v>226</v>
      </c>
      <c r="G128" s="2">
        <v>17.63467637220992</v>
      </c>
      <c r="H128" s="181">
        <v>1451</v>
      </c>
      <c r="I128" s="182">
        <v>20.87548130931502</v>
      </c>
      <c r="J128" s="181">
        <v>8664</v>
      </c>
      <c r="K128" s="182">
        <v>22.106928417009801</v>
      </c>
      <c r="L128" s="181">
        <v>1653</v>
      </c>
      <c r="M128" s="182">
        <v>20.902034994241095</v>
      </c>
      <c r="N128" s="183"/>
      <c r="O128" s="31"/>
      <c r="P128" s="189"/>
      <c r="Q128" s="188"/>
      <c r="R128" s="189"/>
      <c r="S128" s="189"/>
      <c r="T128" s="188"/>
      <c r="U128" s="189"/>
      <c r="V128" s="189"/>
      <c r="W128" s="188"/>
      <c r="X128" s="189"/>
    </row>
    <row r="129" spans="1:24" ht="12" customHeight="1">
      <c r="A129" s="178"/>
      <c r="B129" s="508"/>
      <c r="C129" s="398"/>
      <c r="D129" s="179">
        <v>3</v>
      </c>
      <c r="E129" s="180" t="s">
        <v>36</v>
      </c>
      <c r="F129" s="1">
        <v>549</v>
      </c>
      <c r="G129" s="2">
        <v>42.686364093039153</v>
      </c>
      <c r="H129" s="181">
        <v>3106</v>
      </c>
      <c r="I129" s="182">
        <v>43.757621089585307</v>
      </c>
      <c r="J129" s="181">
        <v>16370</v>
      </c>
      <c r="K129" s="182">
        <v>41.852913026984766</v>
      </c>
      <c r="L129" s="181">
        <v>3459</v>
      </c>
      <c r="M129" s="182">
        <v>44.855877357727586</v>
      </c>
      <c r="N129" s="183"/>
      <c r="O129" s="29">
        <v>3.0773520176157052</v>
      </c>
      <c r="P129" s="190">
        <v>3.0016677435669634</v>
      </c>
      <c r="Q129" s="191" t="s" cm="1">
        <v>378</v>
      </c>
      <c r="R129" s="192">
        <v>9.0058829380096433E-2</v>
      </c>
      <c r="S129" s="190">
        <v>2.9765201227434517</v>
      </c>
      <c r="T129" s="191" t="s" cm="1">
        <v>377</v>
      </c>
      <c r="U129" s="192">
        <v>0.1169723364653952</v>
      </c>
      <c r="V129" s="190">
        <v>3.0158233158372787</v>
      </c>
      <c r="W129" s="191" t="s" cm="1">
        <v>379</v>
      </c>
      <c r="X129" s="192">
        <v>7.504942686293356E-2</v>
      </c>
    </row>
    <row r="130" spans="1:24" ht="12" customHeight="1">
      <c r="A130" s="178"/>
      <c r="B130" s="508"/>
      <c r="C130" s="398"/>
      <c r="D130" s="179">
        <v>4</v>
      </c>
      <c r="E130" s="180" t="s">
        <v>48</v>
      </c>
      <c r="F130" s="1">
        <v>456</v>
      </c>
      <c r="G130" s="2">
        <v>34.909265734427919</v>
      </c>
      <c r="H130" s="181">
        <v>2155</v>
      </c>
      <c r="I130" s="182">
        <v>30.592016956070495</v>
      </c>
      <c r="J130" s="181">
        <v>11916</v>
      </c>
      <c r="K130" s="182">
        <v>30.613085934454897</v>
      </c>
      <c r="L130" s="181">
        <v>2214</v>
      </c>
      <c r="M130" s="182">
        <v>30.322847291338345</v>
      </c>
      <c r="N130" s="183"/>
      <c r="O130" s="30"/>
      <c r="P130" s="323" t="s" cm="1">
        <v>264</v>
      </c>
      <c r="Q130" s="324"/>
      <c r="R130" s="324"/>
      <c r="S130" s="323" t="s" cm="1">
        <v>264</v>
      </c>
      <c r="T130" s="324"/>
      <c r="U130" s="324"/>
      <c r="V130" s="323" t="s" cm="1">
        <v>264</v>
      </c>
      <c r="W130" s="325"/>
      <c r="X130" s="325"/>
    </row>
    <row r="131" spans="1:24" ht="12" customHeight="1">
      <c r="A131" s="178"/>
      <c r="B131" s="516"/>
      <c r="C131" s="400"/>
      <c r="D131" s="262"/>
      <c r="E131" s="263" t="s">
        <v>4</v>
      </c>
      <c r="F131" s="15">
        <v>1290</v>
      </c>
      <c r="G131" s="16">
        <v>100</v>
      </c>
      <c r="H131" s="254">
        <v>7011</v>
      </c>
      <c r="I131" s="255">
        <v>100</v>
      </c>
      <c r="J131" s="254">
        <v>39027</v>
      </c>
      <c r="K131" s="255">
        <v>100</v>
      </c>
      <c r="L131" s="254">
        <v>7643</v>
      </c>
      <c r="M131" s="255">
        <v>100</v>
      </c>
      <c r="N131" s="183"/>
      <c r="O131" s="39"/>
      <c r="P131" s="264"/>
      <c r="Q131" s="114"/>
      <c r="R131" s="264"/>
      <c r="S131" s="264"/>
      <c r="T131" s="114"/>
      <c r="U131" s="264"/>
      <c r="V131" s="264"/>
      <c r="W131" s="114"/>
      <c r="X131" s="264"/>
    </row>
    <row r="132" spans="1:24" ht="12" customHeight="1">
      <c r="A132" s="178" t="s">
        <v>11</v>
      </c>
      <c r="B132" s="515" t="s">
        <v>95</v>
      </c>
      <c r="C132" s="401" t="s">
        <v>182</v>
      </c>
      <c r="D132" s="265">
        <v>1</v>
      </c>
      <c r="E132" s="266" t="s">
        <v>34</v>
      </c>
      <c r="F132" s="17">
        <v>39</v>
      </c>
      <c r="G132" s="18">
        <v>2.895631191227547</v>
      </c>
      <c r="H132" s="267">
        <v>235</v>
      </c>
      <c r="I132" s="268">
        <v>3.7842194132800753</v>
      </c>
      <c r="J132" s="267">
        <v>1692</v>
      </c>
      <c r="K132" s="268">
        <v>4.4474013377026678</v>
      </c>
      <c r="L132" s="267">
        <v>248</v>
      </c>
      <c r="M132" s="268">
        <v>3.3250599663239679</v>
      </c>
      <c r="N132" s="183"/>
      <c r="O132" s="41"/>
      <c r="P132" s="269"/>
      <c r="Q132" s="270"/>
      <c r="R132" s="269"/>
      <c r="S132" s="269"/>
      <c r="T132" s="270"/>
      <c r="U132" s="269"/>
      <c r="V132" s="269"/>
      <c r="W132" s="270"/>
      <c r="X132" s="269"/>
    </row>
    <row r="133" spans="1:24" ht="12" customHeight="1">
      <c r="A133" s="178"/>
      <c r="B133" s="508"/>
      <c r="C133" s="398"/>
      <c r="D133" s="179">
        <v>2</v>
      </c>
      <c r="E133" s="180" t="s">
        <v>35</v>
      </c>
      <c r="F133" s="1">
        <v>249</v>
      </c>
      <c r="G133" s="2">
        <v>19.425571861734049</v>
      </c>
      <c r="H133" s="181">
        <v>1374</v>
      </c>
      <c r="I133" s="182">
        <v>19.95949136748942</v>
      </c>
      <c r="J133" s="181">
        <v>8465</v>
      </c>
      <c r="K133" s="182">
        <v>21.519424128855061</v>
      </c>
      <c r="L133" s="181">
        <v>1546</v>
      </c>
      <c r="M133" s="182">
        <v>19.769994968376466</v>
      </c>
      <c r="N133" s="183"/>
      <c r="O133" s="31"/>
      <c r="P133" s="189"/>
      <c r="Q133" s="188"/>
      <c r="R133" s="189"/>
      <c r="S133" s="189"/>
      <c r="T133" s="188"/>
      <c r="U133" s="189"/>
      <c r="V133" s="189"/>
      <c r="W133" s="188"/>
      <c r="X133" s="189"/>
    </row>
    <row r="134" spans="1:24" ht="12" customHeight="1">
      <c r="A134" s="178"/>
      <c r="B134" s="508"/>
      <c r="C134" s="398"/>
      <c r="D134" s="179">
        <v>3</v>
      </c>
      <c r="E134" s="180" t="s">
        <v>36</v>
      </c>
      <c r="F134" s="1">
        <v>529</v>
      </c>
      <c r="G134" s="2">
        <v>42.121238054985056</v>
      </c>
      <c r="H134" s="181">
        <v>3021</v>
      </c>
      <c r="I134" s="182">
        <v>42.354919779733358</v>
      </c>
      <c r="J134" s="181">
        <v>15876</v>
      </c>
      <c r="K134" s="182">
        <v>40.448891840675834</v>
      </c>
      <c r="L134" s="181">
        <v>3273</v>
      </c>
      <c r="M134" s="182">
        <v>42.282148082369112</v>
      </c>
      <c r="N134" s="183"/>
      <c r="O134" s="29">
        <v>3.1034072464786453</v>
      </c>
      <c r="P134" s="190">
        <v>3.0637343924543665</v>
      </c>
      <c r="Q134" s="191" t="s" cm="1">
        <v>360</v>
      </c>
      <c r="R134" s="192">
        <v>4.8010049219890223E-2</v>
      </c>
      <c r="S134" s="190">
        <v>3.0317005588851509</v>
      </c>
      <c r="T134" s="191" t="s" cm="1">
        <v>378</v>
      </c>
      <c r="U134" s="192">
        <v>8.4130630537668713E-2</v>
      </c>
      <c r="V134" s="190">
        <v>3.0820268208193569</v>
      </c>
      <c r="W134" s="191" t="s" cm="1">
        <v>360</v>
      </c>
      <c r="X134" s="192">
        <v>2.6138383629907731E-2</v>
      </c>
    </row>
    <row r="135" spans="1:24" ht="12" customHeight="1">
      <c r="A135" s="178"/>
      <c r="B135" s="508"/>
      <c r="C135" s="398"/>
      <c r="D135" s="179">
        <v>4</v>
      </c>
      <c r="E135" s="180" t="s">
        <v>48</v>
      </c>
      <c r="F135" s="1">
        <v>470</v>
      </c>
      <c r="G135" s="2">
        <v>35.557558892054026</v>
      </c>
      <c r="H135" s="181">
        <v>2367</v>
      </c>
      <c r="I135" s="182">
        <v>33.901369439494175</v>
      </c>
      <c r="J135" s="181">
        <v>12917</v>
      </c>
      <c r="K135" s="182">
        <v>33.584282692768312</v>
      </c>
      <c r="L135" s="181">
        <v>2553</v>
      </c>
      <c r="M135" s="182">
        <v>34.622796982935526</v>
      </c>
      <c r="N135" s="183"/>
      <c r="O135" s="30"/>
      <c r="P135" s="323" t="s" cm="1">
        <v>384</v>
      </c>
      <c r="Q135" s="324"/>
      <c r="R135" s="324"/>
      <c r="S135" s="323" t="s" cm="1">
        <v>264</v>
      </c>
      <c r="T135" s="324"/>
      <c r="U135" s="324"/>
      <c r="V135" s="323" t="s" cm="1">
        <v>384</v>
      </c>
      <c r="W135" s="325"/>
      <c r="X135" s="325"/>
    </row>
    <row r="136" spans="1:24" ht="12" customHeight="1">
      <c r="A136" s="178"/>
      <c r="B136" s="516"/>
      <c r="C136" s="400"/>
      <c r="D136" s="262"/>
      <c r="E136" s="263" t="s">
        <v>4</v>
      </c>
      <c r="F136" s="15">
        <v>1287</v>
      </c>
      <c r="G136" s="16">
        <v>100</v>
      </c>
      <c r="H136" s="254">
        <v>6997</v>
      </c>
      <c r="I136" s="255">
        <v>100</v>
      </c>
      <c r="J136" s="254">
        <v>38950</v>
      </c>
      <c r="K136" s="255">
        <v>100</v>
      </c>
      <c r="L136" s="254">
        <v>7620</v>
      </c>
      <c r="M136" s="255">
        <v>100</v>
      </c>
      <c r="N136" s="183"/>
      <c r="O136" s="35"/>
      <c r="P136" s="233"/>
      <c r="Q136" s="212"/>
      <c r="R136" s="233"/>
      <c r="S136" s="233"/>
      <c r="T136" s="212"/>
      <c r="U136" s="233"/>
      <c r="V136" s="233"/>
      <c r="W136" s="212"/>
      <c r="X136" s="233"/>
    </row>
    <row r="137" spans="1:24" ht="12" customHeight="1">
      <c r="A137" s="178" t="s">
        <v>12</v>
      </c>
      <c r="B137" s="507" t="s">
        <v>96</v>
      </c>
      <c r="C137" s="397" t="s">
        <v>183</v>
      </c>
      <c r="D137" s="179">
        <v>1</v>
      </c>
      <c r="E137" s="180" t="s">
        <v>34</v>
      </c>
      <c r="F137" s="1">
        <v>143</v>
      </c>
      <c r="G137" s="2">
        <v>11.36426001113672</v>
      </c>
      <c r="H137" s="181">
        <v>775</v>
      </c>
      <c r="I137" s="182">
        <v>12.082570856677552</v>
      </c>
      <c r="J137" s="181">
        <v>4684</v>
      </c>
      <c r="K137" s="182">
        <v>12.459389469822778</v>
      </c>
      <c r="L137" s="181">
        <v>876</v>
      </c>
      <c r="M137" s="182">
        <v>11.841832079718943</v>
      </c>
      <c r="N137" s="183"/>
      <c r="O137" s="30"/>
      <c r="P137" s="184"/>
      <c r="Q137" s="185"/>
      <c r="R137" s="184"/>
      <c r="S137" s="184"/>
      <c r="T137" s="185"/>
      <c r="U137" s="184"/>
      <c r="V137" s="184"/>
      <c r="W137" s="185"/>
      <c r="X137" s="184"/>
    </row>
    <row r="138" spans="1:24" ht="12" customHeight="1">
      <c r="A138" s="178"/>
      <c r="B138" s="508"/>
      <c r="C138" s="398"/>
      <c r="D138" s="179">
        <v>2</v>
      </c>
      <c r="E138" s="180" t="s">
        <v>35</v>
      </c>
      <c r="F138" s="1">
        <v>369</v>
      </c>
      <c r="G138" s="2">
        <v>29.32082362814829</v>
      </c>
      <c r="H138" s="181">
        <v>2151</v>
      </c>
      <c r="I138" s="182">
        <v>31.480869577132705</v>
      </c>
      <c r="J138" s="181">
        <v>11523</v>
      </c>
      <c r="K138" s="182">
        <v>29.880519882758705</v>
      </c>
      <c r="L138" s="181">
        <v>2394</v>
      </c>
      <c r="M138" s="182">
        <v>31.053871907092457</v>
      </c>
      <c r="N138" s="183"/>
      <c r="O138" s="31"/>
      <c r="P138" s="189"/>
      <c r="Q138" s="188"/>
      <c r="R138" s="189"/>
      <c r="S138" s="189"/>
      <c r="T138" s="188"/>
      <c r="U138" s="189"/>
      <c r="V138" s="189"/>
      <c r="W138" s="188"/>
      <c r="X138" s="189"/>
    </row>
    <row r="139" spans="1:24" ht="12" customHeight="1">
      <c r="A139" s="178"/>
      <c r="B139" s="508"/>
      <c r="C139" s="398"/>
      <c r="D139" s="179">
        <v>3</v>
      </c>
      <c r="E139" s="180" t="s">
        <v>36</v>
      </c>
      <c r="F139" s="1">
        <v>438</v>
      </c>
      <c r="G139" s="2">
        <v>33.716059694123388</v>
      </c>
      <c r="H139" s="181">
        <v>2334</v>
      </c>
      <c r="I139" s="182">
        <v>32.488658446271216</v>
      </c>
      <c r="J139" s="181">
        <v>12826</v>
      </c>
      <c r="K139" s="182">
        <v>32.561636203593572</v>
      </c>
      <c r="L139" s="181">
        <v>2569</v>
      </c>
      <c r="M139" s="182">
        <v>33.216594412161612</v>
      </c>
      <c r="N139" s="183"/>
      <c r="O139" s="29">
        <v>2.7354951301617061</v>
      </c>
      <c r="P139" s="190">
        <v>2.6830188982942254</v>
      </c>
      <c r="Q139" s="191" t="s" cm="1">
        <v>360</v>
      </c>
      <c r="R139" s="192">
        <v>5.4213927865589893E-2</v>
      </c>
      <c r="S139" s="190">
        <v>2.7029915562142377</v>
      </c>
      <c r="T139" s="191" t="s" cm="1">
        <v>360</v>
      </c>
      <c r="U139" s="192">
        <v>3.3183413606015663E-2</v>
      </c>
      <c r="V139" s="190">
        <v>2.6915016553452822</v>
      </c>
      <c r="W139" s="191" t="s" cm="1">
        <v>360</v>
      </c>
      <c r="X139" s="192">
        <v>4.5655916832826271E-2</v>
      </c>
    </row>
    <row r="140" spans="1:24" ht="12" customHeight="1">
      <c r="A140" s="178"/>
      <c r="B140" s="508"/>
      <c r="C140" s="398"/>
      <c r="D140" s="179">
        <v>4</v>
      </c>
      <c r="E140" s="180" t="s">
        <v>48</v>
      </c>
      <c r="F140" s="1">
        <v>340</v>
      </c>
      <c r="G140" s="2">
        <v>25.59885666659217</v>
      </c>
      <c r="H140" s="181">
        <v>1715</v>
      </c>
      <c r="I140" s="182">
        <v>23.947901119916427</v>
      </c>
      <c r="J140" s="181">
        <v>9864</v>
      </c>
      <c r="K140" s="182">
        <v>25.098454443821716</v>
      </c>
      <c r="L140" s="181">
        <v>1771</v>
      </c>
      <c r="M140" s="182">
        <v>23.88770160103261</v>
      </c>
      <c r="N140" s="183"/>
      <c r="O140" s="30"/>
      <c r="P140" s="323" t="s" cm="1">
        <v>384</v>
      </c>
      <c r="Q140" s="324"/>
      <c r="R140" s="324"/>
      <c r="S140" s="323" t="s" cm="1">
        <v>384</v>
      </c>
      <c r="T140" s="324"/>
      <c r="U140" s="324"/>
      <c r="V140" s="323" t="s" cm="1">
        <v>384</v>
      </c>
      <c r="W140" s="325"/>
      <c r="X140" s="325"/>
    </row>
    <row r="141" spans="1:24" ht="12" customHeight="1">
      <c r="A141" s="178"/>
      <c r="B141" s="509"/>
      <c r="C141" s="399"/>
      <c r="D141" s="193"/>
      <c r="E141" s="194" t="s">
        <v>4</v>
      </c>
      <c r="F141" s="3">
        <v>1290</v>
      </c>
      <c r="G141" s="4">
        <v>100</v>
      </c>
      <c r="H141" s="195">
        <v>6975</v>
      </c>
      <c r="I141" s="196">
        <v>100</v>
      </c>
      <c r="J141" s="195">
        <v>38897</v>
      </c>
      <c r="K141" s="196">
        <v>100</v>
      </c>
      <c r="L141" s="195">
        <v>7610</v>
      </c>
      <c r="M141" s="196">
        <v>100</v>
      </c>
      <c r="N141" s="183"/>
      <c r="O141" s="35"/>
      <c r="P141" s="233"/>
      <c r="Q141" s="212"/>
      <c r="R141" s="233"/>
      <c r="S141" s="233"/>
      <c r="T141" s="212"/>
      <c r="U141" s="233"/>
      <c r="V141" s="233"/>
      <c r="W141" s="212"/>
      <c r="X141" s="233"/>
    </row>
    <row r="142" spans="1:24" ht="12" customHeight="1">
      <c r="A142" s="178" t="s">
        <v>13</v>
      </c>
      <c r="B142" s="507" t="s">
        <v>97</v>
      </c>
      <c r="C142" s="397" t="s">
        <v>184</v>
      </c>
      <c r="D142" s="179">
        <v>1</v>
      </c>
      <c r="E142" s="180" t="s">
        <v>34</v>
      </c>
      <c r="F142" s="1">
        <v>147</v>
      </c>
      <c r="G142" s="2">
        <v>11.472870027445756</v>
      </c>
      <c r="H142" s="181">
        <v>619</v>
      </c>
      <c r="I142" s="182">
        <v>9.988830135856837</v>
      </c>
      <c r="J142" s="181">
        <v>4111</v>
      </c>
      <c r="K142" s="182">
        <v>10.987118640669033</v>
      </c>
      <c r="L142" s="181">
        <v>732</v>
      </c>
      <c r="M142" s="182">
        <v>9.6718535999182542</v>
      </c>
      <c r="N142" s="183"/>
      <c r="O142" s="30"/>
      <c r="P142" s="184"/>
      <c r="Q142" s="185"/>
      <c r="R142" s="184"/>
      <c r="S142" s="184"/>
      <c r="T142" s="185"/>
      <c r="U142" s="184"/>
      <c r="V142" s="184"/>
      <c r="W142" s="185"/>
      <c r="X142" s="184"/>
    </row>
    <row r="143" spans="1:24" ht="12" customHeight="1">
      <c r="A143" s="178"/>
      <c r="B143" s="508"/>
      <c r="C143" s="398"/>
      <c r="D143" s="179">
        <v>2</v>
      </c>
      <c r="E143" s="180" t="s">
        <v>35</v>
      </c>
      <c r="F143" s="1">
        <v>395</v>
      </c>
      <c r="G143" s="2">
        <v>30.856321820129089</v>
      </c>
      <c r="H143" s="181">
        <v>2137</v>
      </c>
      <c r="I143" s="182">
        <v>30.745207045591961</v>
      </c>
      <c r="J143" s="181">
        <v>12013</v>
      </c>
      <c r="K143" s="182">
        <v>31.203630825179324</v>
      </c>
      <c r="L143" s="181">
        <v>2608</v>
      </c>
      <c r="M143" s="182">
        <v>33.991174270465088</v>
      </c>
      <c r="N143" s="183"/>
      <c r="O143" s="31"/>
      <c r="P143" s="189"/>
      <c r="Q143" s="188"/>
      <c r="R143" s="189"/>
      <c r="S143" s="189"/>
      <c r="T143" s="188"/>
      <c r="U143" s="189"/>
      <c r="V143" s="189"/>
      <c r="W143" s="188"/>
      <c r="X143" s="189"/>
    </row>
    <row r="144" spans="1:24" ht="12" customHeight="1">
      <c r="A144" s="178"/>
      <c r="B144" s="508"/>
      <c r="C144" s="398"/>
      <c r="D144" s="179">
        <v>3</v>
      </c>
      <c r="E144" s="180" t="s">
        <v>36</v>
      </c>
      <c r="F144" s="1">
        <v>449</v>
      </c>
      <c r="G144" s="2">
        <v>35.174538454180798</v>
      </c>
      <c r="H144" s="181">
        <v>2625</v>
      </c>
      <c r="I144" s="182">
        <v>37.349487799172408</v>
      </c>
      <c r="J144" s="181">
        <v>13730</v>
      </c>
      <c r="K144" s="182">
        <v>35.215339399778649</v>
      </c>
      <c r="L144" s="181">
        <v>2746</v>
      </c>
      <c r="M144" s="182">
        <v>35.655630708364285</v>
      </c>
      <c r="N144" s="183"/>
      <c r="O144" s="29">
        <v>2.686942078232248</v>
      </c>
      <c r="P144" s="190">
        <v>2.711936077020662</v>
      </c>
      <c r="Q144" s="191" t="s" cm="1">
        <v>360</v>
      </c>
      <c r="R144" s="192">
        <v>-2.7131492096058071E-2</v>
      </c>
      <c r="S144" s="190">
        <v>2.6941604302785973</v>
      </c>
      <c r="T144" s="191" t="s" cm="1">
        <v>360</v>
      </c>
      <c r="U144" s="192">
        <v>-7.6766347048498502E-3</v>
      </c>
      <c r="V144" s="190">
        <v>2.6734645995098032</v>
      </c>
      <c r="W144" s="191" t="s" cm="1">
        <v>360</v>
      </c>
      <c r="X144" s="192">
        <v>1.4771618204604721E-2</v>
      </c>
    </row>
    <row r="145" spans="1:24" ht="12" customHeight="1">
      <c r="A145" s="178"/>
      <c r="B145" s="508"/>
      <c r="C145" s="398"/>
      <c r="D145" s="179">
        <v>4</v>
      </c>
      <c r="E145" s="180" t="s">
        <v>48</v>
      </c>
      <c r="F145" s="1">
        <v>296</v>
      </c>
      <c r="G145" s="2">
        <v>22.496269698244891</v>
      </c>
      <c r="H145" s="181">
        <v>1552</v>
      </c>
      <c r="I145" s="182">
        <v>21.916475019376811</v>
      </c>
      <c r="J145" s="181">
        <v>8856</v>
      </c>
      <c r="K145" s="182">
        <v>22.593911134371965</v>
      </c>
      <c r="L145" s="181">
        <v>1495</v>
      </c>
      <c r="M145" s="182">
        <v>20.681341421257486</v>
      </c>
      <c r="N145" s="183"/>
      <c r="O145" s="30"/>
      <c r="P145" s="323" t="s" cm="1">
        <v>384</v>
      </c>
      <c r="Q145" s="324"/>
      <c r="R145" s="324"/>
      <c r="S145" s="323" t="s" cm="1">
        <v>384</v>
      </c>
      <c r="T145" s="324"/>
      <c r="U145" s="324"/>
      <c r="V145" s="323" t="s" cm="1">
        <v>384</v>
      </c>
      <c r="W145" s="325"/>
      <c r="X145" s="325"/>
    </row>
    <row r="146" spans="1:24" ht="12" customHeight="1">
      <c r="A146" s="178"/>
      <c r="B146" s="509"/>
      <c r="C146" s="399"/>
      <c r="D146" s="193"/>
      <c r="E146" s="194" t="s">
        <v>4</v>
      </c>
      <c r="F146" s="3">
        <v>1287</v>
      </c>
      <c r="G146" s="4">
        <v>100</v>
      </c>
      <c r="H146" s="195">
        <v>6933</v>
      </c>
      <c r="I146" s="196">
        <v>100</v>
      </c>
      <c r="J146" s="195">
        <v>38710</v>
      </c>
      <c r="K146" s="196">
        <v>100</v>
      </c>
      <c r="L146" s="195">
        <v>7581</v>
      </c>
      <c r="M146" s="196">
        <v>100</v>
      </c>
      <c r="N146" s="183"/>
      <c r="O146" s="35"/>
      <c r="P146" s="233"/>
      <c r="Q146" s="212"/>
      <c r="R146" s="233"/>
      <c r="S146" s="233"/>
      <c r="T146" s="212"/>
      <c r="U146" s="233"/>
      <c r="V146" s="233"/>
      <c r="W146" s="212"/>
      <c r="X146" s="233"/>
    </row>
    <row r="147" spans="1:24" ht="12" customHeight="1">
      <c r="A147" s="178" t="s">
        <v>14</v>
      </c>
      <c r="B147" s="515" t="s">
        <v>339</v>
      </c>
      <c r="C147" s="401" t="s">
        <v>335</v>
      </c>
      <c r="D147" s="265">
        <v>1</v>
      </c>
      <c r="E147" s="266" t="s">
        <v>34</v>
      </c>
      <c r="F147" s="1">
        <v>66</v>
      </c>
      <c r="G147" s="2">
        <v>5.1687072389731288</v>
      </c>
      <c r="H147" s="181">
        <v>268</v>
      </c>
      <c r="I147" s="182">
        <v>4.3265963315197666</v>
      </c>
      <c r="J147" s="181">
        <v>1855</v>
      </c>
      <c r="K147" s="182">
        <v>5.0197479593266783</v>
      </c>
      <c r="L147" s="181">
        <v>303</v>
      </c>
      <c r="M147" s="182">
        <v>4.1281416563386886</v>
      </c>
      <c r="N147" s="183"/>
      <c r="O147" s="30"/>
      <c r="P147" s="184"/>
      <c r="Q147" s="185"/>
      <c r="R147" s="184"/>
      <c r="S147" s="184"/>
      <c r="T147" s="185"/>
      <c r="U147" s="184"/>
      <c r="V147" s="184"/>
      <c r="W147" s="185"/>
      <c r="X147" s="184"/>
    </row>
    <row r="148" spans="1:24" ht="12" customHeight="1">
      <c r="A148" s="178"/>
      <c r="B148" s="508"/>
      <c r="C148" s="398"/>
      <c r="D148" s="179">
        <v>2</v>
      </c>
      <c r="E148" s="180" t="s">
        <v>35</v>
      </c>
      <c r="F148" s="1">
        <v>273</v>
      </c>
      <c r="G148" s="2">
        <v>21.854235537275809</v>
      </c>
      <c r="H148" s="181">
        <v>1609</v>
      </c>
      <c r="I148" s="182">
        <v>22.769901862002143</v>
      </c>
      <c r="J148" s="181">
        <v>9051</v>
      </c>
      <c r="K148" s="182">
        <v>23.416024812555474</v>
      </c>
      <c r="L148" s="181">
        <v>1900</v>
      </c>
      <c r="M148" s="182">
        <v>24.489974924383922</v>
      </c>
      <c r="N148" s="183"/>
      <c r="O148" s="31"/>
      <c r="P148" s="189"/>
      <c r="Q148" s="188"/>
      <c r="R148" s="189"/>
      <c r="S148" s="189"/>
      <c r="T148" s="188"/>
      <c r="U148" s="189"/>
      <c r="V148" s="189"/>
      <c r="W148" s="188"/>
      <c r="X148" s="189"/>
    </row>
    <row r="149" spans="1:24" ht="12" customHeight="1">
      <c r="A149" s="178"/>
      <c r="B149" s="508"/>
      <c r="C149" s="398"/>
      <c r="D149" s="179">
        <v>3</v>
      </c>
      <c r="E149" s="180" t="s">
        <v>36</v>
      </c>
      <c r="F149" s="1">
        <v>500</v>
      </c>
      <c r="G149" s="2">
        <v>38.855270332696442</v>
      </c>
      <c r="H149" s="181">
        <v>2921</v>
      </c>
      <c r="I149" s="182">
        <v>42.084537381316892</v>
      </c>
      <c r="J149" s="181">
        <v>15673</v>
      </c>
      <c r="K149" s="182">
        <v>40.626397532999157</v>
      </c>
      <c r="L149" s="181">
        <v>3258</v>
      </c>
      <c r="M149" s="182">
        <v>42.429655148741105</v>
      </c>
      <c r="N149" s="183"/>
      <c r="O149" s="29">
        <v>3.0193013687583345</v>
      </c>
      <c r="P149" s="190">
        <v>2.9939586990011304</v>
      </c>
      <c r="Q149" s="191" t="s" cm="1">
        <v>360</v>
      </c>
      <c r="R149" s="192">
        <v>2.9970534900212471E-2</v>
      </c>
      <c r="S149" s="190">
        <v>2.9748230896391656</v>
      </c>
      <c r="T149" s="191" t="s" cm="1">
        <v>360</v>
      </c>
      <c r="U149" s="192">
        <v>5.1559390063910152E-2</v>
      </c>
      <c r="V149" s="190">
        <v>2.9620597003350682</v>
      </c>
      <c r="W149" s="191" t="s" cm="1">
        <v>379</v>
      </c>
      <c r="X149" s="192">
        <v>6.8238931725281365E-2</v>
      </c>
    </row>
    <row r="150" spans="1:24" ht="12" customHeight="1">
      <c r="A150" s="178"/>
      <c r="B150" s="508"/>
      <c r="C150" s="398"/>
      <c r="D150" s="179">
        <v>4</v>
      </c>
      <c r="E150" s="180" t="s">
        <v>48</v>
      </c>
      <c r="F150" s="1">
        <v>451</v>
      </c>
      <c r="G150" s="2">
        <v>34.121786891055336</v>
      </c>
      <c r="H150" s="181">
        <v>2097</v>
      </c>
      <c r="I150" s="182">
        <v>30.818964425159027</v>
      </c>
      <c r="J150" s="181">
        <v>11951</v>
      </c>
      <c r="K150" s="182">
        <v>30.93782969512041</v>
      </c>
      <c r="L150" s="181">
        <v>2091</v>
      </c>
      <c r="M150" s="182">
        <v>28.952228270541486</v>
      </c>
      <c r="N150" s="183"/>
      <c r="O150" s="30"/>
      <c r="P150" s="323" t="s" cm="1">
        <v>384</v>
      </c>
      <c r="Q150" s="324"/>
      <c r="R150" s="324"/>
      <c r="S150" s="323" t="s" cm="1">
        <v>384</v>
      </c>
      <c r="T150" s="324"/>
      <c r="U150" s="324"/>
      <c r="V150" s="323" t="s" cm="1">
        <v>264</v>
      </c>
      <c r="W150" s="325"/>
      <c r="X150" s="325"/>
    </row>
    <row r="151" spans="1:24" ht="12" customHeight="1">
      <c r="A151" s="178"/>
      <c r="B151" s="516"/>
      <c r="C151" s="400"/>
      <c r="D151" s="262"/>
      <c r="E151" s="263" t="s">
        <v>4</v>
      </c>
      <c r="F151" s="3">
        <v>1290</v>
      </c>
      <c r="G151" s="4">
        <v>100</v>
      </c>
      <c r="H151" s="195">
        <v>6895</v>
      </c>
      <c r="I151" s="196">
        <v>100</v>
      </c>
      <c r="J151" s="195">
        <v>38530</v>
      </c>
      <c r="K151" s="196">
        <v>100</v>
      </c>
      <c r="L151" s="195">
        <v>7552</v>
      </c>
      <c r="M151" s="196">
        <v>100</v>
      </c>
      <c r="N151" s="183"/>
      <c r="O151" s="35"/>
      <c r="P151" s="233"/>
      <c r="Q151" s="212"/>
      <c r="R151" s="233"/>
      <c r="S151" s="233"/>
      <c r="T151" s="212"/>
      <c r="U151" s="233"/>
      <c r="V151" s="233"/>
      <c r="W151" s="212"/>
      <c r="X151" s="233"/>
    </row>
    <row r="152" spans="1:24" ht="12" customHeight="1">
      <c r="A152" s="178" t="s">
        <v>15</v>
      </c>
      <c r="B152" s="507" t="s">
        <v>340</v>
      </c>
      <c r="C152" s="397" t="s">
        <v>336</v>
      </c>
      <c r="D152" s="179">
        <v>1</v>
      </c>
      <c r="E152" s="180" t="s">
        <v>34</v>
      </c>
      <c r="F152" s="1">
        <v>39</v>
      </c>
      <c r="G152" s="2">
        <v>3.297636913400412</v>
      </c>
      <c r="H152" s="181">
        <v>245</v>
      </c>
      <c r="I152" s="182">
        <v>4.0469135214263732</v>
      </c>
      <c r="J152" s="181">
        <v>1585</v>
      </c>
      <c r="K152" s="182">
        <v>4.3808184205626937</v>
      </c>
      <c r="L152" s="181">
        <v>275</v>
      </c>
      <c r="M152" s="182">
        <v>3.9861066285099076</v>
      </c>
      <c r="N152" s="183"/>
      <c r="O152" s="30"/>
      <c r="P152" s="184"/>
      <c r="Q152" s="185"/>
      <c r="R152" s="184"/>
      <c r="S152" s="184"/>
      <c r="T152" s="185"/>
      <c r="U152" s="184"/>
      <c r="V152" s="184"/>
      <c r="W152" s="185"/>
      <c r="X152" s="184"/>
    </row>
    <row r="153" spans="1:24" ht="12" customHeight="1">
      <c r="A153" s="178"/>
      <c r="B153" s="508"/>
      <c r="C153" s="398"/>
      <c r="D153" s="179">
        <v>2</v>
      </c>
      <c r="E153" s="180" t="s">
        <v>35</v>
      </c>
      <c r="F153" s="1">
        <v>264</v>
      </c>
      <c r="G153" s="2">
        <v>21.206046265010634</v>
      </c>
      <c r="H153" s="181">
        <v>1477</v>
      </c>
      <c r="I153" s="182">
        <v>21.765287390634541</v>
      </c>
      <c r="J153" s="181">
        <v>8750</v>
      </c>
      <c r="K153" s="182">
        <v>22.726463788279197</v>
      </c>
      <c r="L153" s="181">
        <v>1691</v>
      </c>
      <c r="M153" s="182">
        <v>21.726630208659373</v>
      </c>
      <c r="N153" s="183"/>
      <c r="O153" s="31"/>
      <c r="P153" s="189"/>
      <c r="Q153" s="188"/>
      <c r="R153" s="189"/>
      <c r="S153" s="189"/>
      <c r="T153" s="188"/>
      <c r="U153" s="189"/>
      <c r="V153" s="189"/>
      <c r="W153" s="188"/>
      <c r="X153" s="189"/>
    </row>
    <row r="154" spans="1:24" ht="12" customHeight="1">
      <c r="A154" s="178"/>
      <c r="B154" s="508"/>
      <c r="C154" s="398"/>
      <c r="D154" s="179">
        <v>3</v>
      </c>
      <c r="E154" s="180" t="s">
        <v>36</v>
      </c>
      <c r="F154" s="1">
        <v>549</v>
      </c>
      <c r="G154" s="2">
        <v>42.415038070986931</v>
      </c>
      <c r="H154" s="181">
        <v>3130</v>
      </c>
      <c r="I154" s="182">
        <v>45.048423045161194</v>
      </c>
      <c r="J154" s="181">
        <v>16507</v>
      </c>
      <c r="K154" s="182">
        <v>42.814696806490971</v>
      </c>
      <c r="L154" s="181">
        <v>3388</v>
      </c>
      <c r="M154" s="182">
        <v>44.389650499325164</v>
      </c>
      <c r="N154" s="183"/>
      <c r="O154" s="29">
        <v>3.0527995865879163</v>
      </c>
      <c r="P154" s="190">
        <v>2.9928026160928369</v>
      </c>
      <c r="Q154" s="191" t="s" cm="1">
        <v>379</v>
      </c>
      <c r="R154" s="192">
        <v>7.3237994662864681E-2</v>
      </c>
      <c r="S154" s="190">
        <v>2.985899203552683</v>
      </c>
      <c r="T154" s="191" t="s" cm="1">
        <v>378</v>
      </c>
      <c r="U154" s="192">
        <v>7.9821206743795781E-2</v>
      </c>
      <c r="V154" s="190">
        <v>3.0019876919785804</v>
      </c>
      <c r="W154" s="191" t="s" cm="1">
        <v>379</v>
      </c>
      <c r="X154" s="192">
        <v>6.1824673737493889E-2</v>
      </c>
    </row>
    <row r="155" spans="1:24" ht="12" customHeight="1">
      <c r="A155" s="178"/>
      <c r="B155" s="508"/>
      <c r="C155" s="398"/>
      <c r="D155" s="179">
        <v>4</v>
      </c>
      <c r="E155" s="180" t="s">
        <v>48</v>
      </c>
      <c r="F155" s="1">
        <v>431</v>
      </c>
      <c r="G155" s="2">
        <v>33.081278750602685</v>
      </c>
      <c r="H155" s="181">
        <v>2029</v>
      </c>
      <c r="I155" s="182">
        <v>29.139376042775979</v>
      </c>
      <c r="J155" s="181">
        <v>11603</v>
      </c>
      <c r="K155" s="182">
        <v>30.078020984669223</v>
      </c>
      <c r="L155" s="181">
        <v>2179</v>
      </c>
      <c r="M155" s="182">
        <v>29.897612663510898</v>
      </c>
      <c r="N155" s="183"/>
      <c r="O155" s="30"/>
      <c r="P155" s="323" t="s" cm="1">
        <v>264</v>
      </c>
      <c r="Q155" s="324"/>
      <c r="R155" s="324"/>
      <c r="S155" s="323" t="s" cm="1">
        <v>264</v>
      </c>
      <c r="T155" s="324"/>
      <c r="U155" s="324"/>
      <c r="V155" s="323" t="s" cm="1">
        <v>264</v>
      </c>
      <c r="W155" s="325"/>
      <c r="X155" s="325"/>
    </row>
    <row r="156" spans="1:24" ht="12" customHeight="1">
      <c r="A156" s="178"/>
      <c r="B156" s="509"/>
      <c r="C156" s="399"/>
      <c r="D156" s="193"/>
      <c r="E156" s="194" t="s">
        <v>4</v>
      </c>
      <c r="F156" s="3">
        <v>1283</v>
      </c>
      <c r="G156" s="4">
        <v>100</v>
      </c>
      <c r="H156" s="195">
        <v>6881</v>
      </c>
      <c r="I156" s="196">
        <v>100</v>
      </c>
      <c r="J156" s="195">
        <v>38445</v>
      </c>
      <c r="K156" s="196">
        <v>100</v>
      </c>
      <c r="L156" s="195">
        <v>7533</v>
      </c>
      <c r="M156" s="196">
        <v>100</v>
      </c>
      <c r="N156" s="183"/>
      <c r="O156" s="35"/>
      <c r="P156" s="233"/>
      <c r="Q156" s="212"/>
      <c r="R156" s="233"/>
      <c r="S156" s="233"/>
      <c r="T156" s="212"/>
      <c r="U156" s="233"/>
      <c r="V156" s="233"/>
      <c r="W156" s="212"/>
      <c r="X156" s="233"/>
    </row>
    <row r="157" spans="1:24" ht="12" customHeight="1">
      <c r="A157" s="178" t="s">
        <v>16</v>
      </c>
      <c r="B157" s="507" t="s">
        <v>341</v>
      </c>
      <c r="C157" s="397" t="s">
        <v>337</v>
      </c>
      <c r="D157" s="179">
        <v>1</v>
      </c>
      <c r="E157" s="180" t="s">
        <v>34</v>
      </c>
      <c r="F157" s="1">
        <v>100</v>
      </c>
      <c r="G157" s="2">
        <v>8.283078698111126</v>
      </c>
      <c r="H157" s="181">
        <v>636</v>
      </c>
      <c r="I157" s="182">
        <v>10.287630364487796</v>
      </c>
      <c r="J157" s="181">
        <v>4210</v>
      </c>
      <c r="K157" s="182">
        <v>11.256589393864648</v>
      </c>
      <c r="L157" s="181">
        <v>706</v>
      </c>
      <c r="M157" s="182">
        <v>9.3333178831064423</v>
      </c>
      <c r="N157" s="183"/>
      <c r="O157" s="30"/>
      <c r="P157" s="184"/>
      <c r="Q157" s="185"/>
      <c r="R157" s="184"/>
      <c r="S157" s="184"/>
      <c r="T157" s="185"/>
      <c r="U157" s="184"/>
      <c r="V157" s="184"/>
      <c r="W157" s="185"/>
      <c r="X157" s="184"/>
    </row>
    <row r="158" spans="1:24" ht="12" customHeight="1">
      <c r="A158" s="178"/>
      <c r="B158" s="508"/>
      <c r="C158" s="398"/>
      <c r="D158" s="179">
        <v>2</v>
      </c>
      <c r="E158" s="180" t="s">
        <v>35</v>
      </c>
      <c r="F158" s="1">
        <v>400</v>
      </c>
      <c r="G158" s="2">
        <v>31.054245471940789</v>
      </c>
      <c r="H158" s="181">
        <v>2339</v>
      </c>
      <c r="I158" s="182">
        <v>33.62744824215121</v>
      </c>
      <c r="J158" s="181">
        <v>12831</v>
      </c>
      <c r="K158" s="182">
        <v>33.219969997908592</v>
      </c>
      <c r="L158" s="181">
        <v>2663</v>
      </c>
      <c r="M158" s="182">
        <v>34.101016446431714</v>
      </c>
      <c r="N158" s="183"/>
      <c r="O158" s="31"/>
      <c r="P158" s="189"/>
      <c r="Q158" s="188"/>
      <c r="R158" s="189"/>
      <c r="S158" s="189"/>
      <c r="T158" s="188"/>
      <c r="U158" s="189"/>
      <c r="V158" s="189"/>
      <c r="W158" s="188"/>
      <c r="X158" s="189"/>
    </row>
    <row r="159" spans="1:24" ht="12" customHeight="1">
      <c r="A159" s="178"/>
      <c r="B159" s="508"/>
      <c r="C159" s="398"/>
      <c r="D159" s="179">
        <v>3</v>
      </c>
      <c r="E159" s="180" t="s">
        <v>36</v>
      </c>
      <c r="F159" s="1">
        <v>512</v>
      </c>
      <c r="G159" s="2">
        <v>39.868043975140729</v>
      </c>
      <c r="H159" s="181">
        <v>2591</v>
      </c>
      <c r="I159" s="182">
        <v>37.556298225284422</v>
      </c>
      <c r="J159" s="181">
        <v>13806</v>
      </c>
      <c r="K159" s="182">
        <v>35.994711302793689</v>
      </c>
      <c r="L159" s="181">
        <v>2849</v>
      </c>
      <c r="M159" s="182">
        <v>38.225330318928549</v>
      </c>
      <c r="N159" s="183"/>
      <c r="O159" s="29">
        <v>2.7317422898664563</v>
      </c>
      <c r="P159" s="190">
        <v>2.6432591419694553</v>
      </c>
      <c r="Q159" s="191" t="s" cm="1">
        <v>377</v>
      </c>
      <c r="R159" s="192">
        <v>9.8741626068510294E-2</v>
      </c>
      <c r="S159" s="190">
        <v>2.6379558051979979</v>
      </c>
      <c r="T159" s="191" t="s" cm="1">
        <v>377</v>
      </c>
      <c r="U159" s="192">
        <v>0.10200956993763073</v>
      </c>
      <c r="V159" s="190">
        <v>2.6557268313891922</v>
      </c>
      <c r="W159" s="191" t="s" cm="1">
        <v>378</v>
      </c>
      <c r="X159" s="192">
        <v>8.6114189071572866E-2</v>
      </c>
    </row>
    <row r="160" spans="1:24" ht="12" customHeight="1">
      <c r="A160" s="178"/>
      <c r="B160" s="508"/>
      <c r="C160" s="398"/>
      <c r="D160" s="179">
        <v>4</v>
      </c>
      <c r="E160" s="180" t="s">
        <v>48</v>
      </c>
      <c r="F160" s="1">
        <v>271</v>
      </c>
      <c r="G160" s="2">
        <v>20.794631854807967</v>
      </c>
      <c r="H160" s="181">
        <v>1305</v>
      </c>
      <c r="I160" s="182">
        <v>18.52862316807504</v>
      </c>
      <c r="J160" s="181">
        <v>7540</v>
      </c>
      <c r="K160" s="182">
        <v>19.528729305432023</v>
      </c>
      <c r="L160" s="181">
        <v>1306</v>
      </c>
      <c r="M160" s="182">
        <v>18.340335351538499</v>
      </c>
      <c r="N160" s="183"/>
      <c r="O160" s="30"/>
      <c r="P160" s="323" t="s" cm="1">
        <v>264</v>
      </c>
      <c r="Q160" s="324"/>
      <c r="R160" s="324"/>
      <c r="S160" s="323" t="s" cm="1">
        <v>264</v>
      </c>
      <c r="T160" s="324"/>
      <c r="U160" s="324"/>
      <c r="V160" s="323" t="s" cm="1">
        <v>264</v>
      </c>
      <c r="W160" s="325"/>
      <c r="X160" s="325"/>
    </row>
    <row r="161" spans="1:28" ht="12" customHeight="1">
      <c r="A161" s="178"/>
      <c r="B161" s="516"/>
      <c r="C161" s="400"/>
      <c r="D161" s="262"/>
      <c r="E161" s="263" t="s">
        <v>4</v>
      </c>
      <c r="F161" s="3">
        <v>1283</v>
      </c>
      <c r="G161" s="4">
        <v>100</v>
      </c>
      <c r="H161" s="195">
        <v>6871</v>
      </c>
      <c r="I161" s="196">
        <v>100</v>
      </c>
      <c r="J161" s="195">
        <v>38387</v>
      </c>
      <c r="K161" s="196">
        <v>100</v>
      </c>
      <c r="L161" s="195">
        <v>7524</v>
      </c>
      <c r="M161" s="196">
        <v>100</v>
      </c>
      <c r="N161" s="183"/>
      <c r="O161" s="35"/>
      <c r="P161" s="233"/>
      <c r="Q161" s="212"/>
      <c r="R161" s="233"/>
      <c r="S161" s="233"/>
      <c r="T161" s="212"/>
      <c r="U161" s="233"/>
      <c r="V161" s="233"/>
      <c r="W161" s="212"/>
      <c r="X161" s="233"/>
    </row>
    <row r="162" spans="1:28" ht="12" customHeight="1">
      <c r="A162" s="178" t="s">
        <v>17</v>
      </c>
      <c r="B162" s="515" t="s">
        <v>342</v>
      </c>
      <c r="C162" s="401" t="s">
        <v>338</v>
      </c>
      <c r="D162" s="265">
        <v>1</v>
      </c>
      <c r="E162" s="266" t="s">
        <v>34</v>
      </c>
      <c r="F162" s="17">
        <v>40</v>
      </c>
      <c r="G162" s="18">
        <v>3.4933536724568954</v>
      </c>
      <c r="H162" s="267">
        <v>189</v>
      </c>
      <c r="I162" s="268">
        <v>3.2028355959841019</v>
      </c>
      <c r="J162" s="267">
        <v>1334</v>
      </c>
      <c r="K162" s="268">
        <v>3.7243780085222689</v>
      </c>
      <c r="L162" s="267">
        <v>206</v>
      </c>
      <c r="M162" s="268">
        <v>2.8690484561103866</v>
      </c>
      <c r="N162" s="183"/>
      <c r="O162" s="41"/>
      <c r="P162" s="269"/>
      <c r="Q162" s="270"/>
      <c r="R162" s="269"/>
      <c r="S162" s="269"/>
      <c r="T162" s="270"/>
      <c r="U162" s="269"/>
      <c r="V162" s="269"/>
      <c r="W162" s="270"/>
      <c r="X162" s="269"/>
    </row>
    <row r="163" spans="1:28" ht="12" customHeight="1">
      <c r="A163" s="178"/>
      <c r="B163" s="508"/>
      <c r="C163" s="429"/>
      <c r="D163" s="179">
        <v>2</v>
      </c>
      <c r="E163" s="180" t="s">
        <v>35</v>
      </c>
      <c r="F163" s="1">
        <v>213</v>
      </c>
      <c r="G163" s="2">
        <v>16.998324159983522</v>
      </c>
      <c r="H163" s="181">
        <v>1244</v>
      </c>
      <c r="I163" s="182">
        <v>18.208608046017311</v>
      </c>
      <c r="J163" s="181">
        <v>7027</v>
      </c>
      <c r="K163" s="182">
        <v>18.53446437220483</v>
      </c>
      <c r="L163" s="181">
        <v>1300</v>
      </c>
      <c r="M163" s="182">
        <v>17.058073515358448</v>
      </c>
      <c r="N163" s="183"/>
      <c r="O163" s="34"/>
      <c r="P163" s="442"/>
      <c r="Q163" s="443"/>
      <c r="R163" s="442"/>
      <c r="S163" s="442"/>
      <c r="T163" s="443"/>
      <c r="U163" s="442"/>
      <c r="V163" s="442"/>
      <c r="W163" s="443"/>
      <c r="X163" s="442"/>
    </row>
    <row r="164" spans="1:28" ht="12" customHeight="1">
      <c r="A164" s="178"/>
      <c r="B164" s="508"/>
      <c r="C164" s="429"/>
      <c r="D164" s="179">
        <v>3</v>
      </c>
      <c r="E164" s="180" t="s">
        <v>36</v>
      </c>
      <c r="F164" s="1">
        <v>561</v>
      </c>
      <c r="G164" s="2">
        <v>44.458406148861606</v>
      </c>
      <c r="H164" s="181">
        <v>3025</v>
      </c>
      <c r="I164" s="182">
        <v>43.855560473314775</v>
      </c>
      <c r="J164" s="181">
        <v>16187</v>
      </c>
      <c r="K164" s="182">
        <v>41.911512770803405</v>
      </c>
      <c r="L164" s="181">
        <v>3303</v>
      </c>
      <c r="M164" s="182">
        <v>43.081005072914849</v>
      </c>
      <c r="N164" s="183"/>
      <c r="O164" s="29">
        <v>3.1106488451380163</v>
      </c>
      <c r="P164" s="190">
        <v>3.1011871664669051</v>
      </c>
      <c r="Q164" s="191" t="s" cm="1">
        <v>360</v>
      </c>
      <c r="R164" s="192">
        <v>1.1758689736022719E-2</v>
      </c>
      <c r="S164" s="190">
        <v>3.0984642445922996</v>
      </c>
      <c r="T164" s="191" t="s" cm="1">
        <v>360</v>
      </c>
      <c r="U164" s="192">
        <v>1.475196760057324E-2</v>
      </c>
      <c r="V164" s="190">
        <v>3.1419570252806759</v>
      </c>
      <c r="W164" s="191" t="s" cm="1">
        <v>360</v>
      </c>
      <c r="X164" s="192">
        <v>-3.9251200834089298E-2</v>
      </c>
    </row>
    <row r="165" spans="1:28" ht="12" customHeight="1">
      <c r="A165" s="178"/>
      <c r="B165" s="508"/>
      <c r="C165" s="429"/>
      <c r="D165" s="179">
        <v>4</v>
      </c>
      <c r="E165" s="180" t="s">
        <v>48</v>
      </c>
      <c r="F165" s="1">
        <v>470</v>
      </c>
      <c r="G165" s="2">
        <v>35.049916018698603</v>
      </c>
      <c r="H165" s="181">
        <v>2391</v>
      </c>
      <c r="I165" s="182">
        <v>34.732995884681841</v>
      </c>
      <c r="J165" s="181">
        <v>13771</v>
      </c>
      <c r="K165" s="182">
        <v>35.829644848472853</v>
      </c>
      <c r="L165" s="181">
        <v>2696</v>
      </c>
      <c r="M165" s="182">
        <v>36.991872955621368</v>
      </c>
      <c r="N165" s="183"/>
      <c r="O165" s="30"/>
      <c r="P165" s="323" t="s" cm="1">
        <v>384</v>
      </c>
      <c r="Q165" s="324"/>
      <c r="R165" s="324"/>
      <c r="S165" s="323" t="s" cm="1">
        <v>384</v>
      </c>
      <c r="T165" s="324"/>
      <c r="U165" s="324"/>
      <c r="V165" s="323" t="s" cm="1">
        <v>384</v>
      </c>
      <c r="W165" s="325"/>
      <c r="X165" s="325"/>
    </row>
    <row r="166" spans="1:28" ht="12" customHeight="1">
      <c r="A166" s="178"/>
      <c r="B166" s="516"/>
      <c r="C166" s="430"/>
      <c r="D166" s="262"/>
      <c r="E166" s="263" t="s">
        <v>4</v>
      </c>
      <c r="F166" s="15">
        <v>1284</v>
      </c>
      <c r="G166" s="16">
        <v>100</v>
      </c>
      <c r="H166" s="254">
        <v>6849</v>
      </c>
      <c r="I166" s="255">
        <v>100</v>
      </c>
      <c r="J166" s="254">
        <v>38319</v>
      </c>
      <c r="K166" s="255">
        <v>100</v>
      </c>
      <c r="L166" s="254">
        <v>7505</v>
      </c>
      <c r="M166" s="255">
        <v>100</v>
      </c>
      <c r="N166" s="183"/>
      <c r="O166" s="39"/>
      <c r="P166" s="264"/>
      <c r="Q166" s="114"/>
      <c r="R166" s="264"/>
      <c r="S166" s="264"/>
      <c r="T166" s="114"/>
      <c r="U166" s="264"/>
      <c r="V166" s="264"/>
      <c r="W166" s="114"/>
      <c r="X166" s="264"/>
    </row>
    <row r="167" spans="1:28" s="177" customFormat="1" ht="13.2" customHeight="1">
      <c r="A167" s="221" t="s">
        <v>98</v>
      </c>
      <c r="B167" s="222"/>
      <c r="C167" s="413"/>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5" customHeight="1">
      <c r="A168" s="178" t="s">
        <v>0</v>
      </c>
      <c r="B168" s="507" t="s">
        <v>99</v>
      </c>
      <c r="C168" s="397" t="s">
        <v>185</v>
      </c>
      <c r="D168" s="179">
        <v>1</v>
      </c>
      <c r="E168" s="180" t="s">
        <v>1</v>
      </c>
      <c r="F168" s="1">
        <v>160</v>
      </c>
      <c r="G168" s="2">
        <v>12.06719404539272</v>
      </c>
      <c r="H168" s="181">
        <v>618</v>
      </c>
      <c r="I168" s="182">
        <v>8.7715333707657397</v>
      </c>
      <c r="J168" s="181">
        <v>3902</v>
      </c>
      <c r="K168" s="182">
        <v>9.887399150058922</v>
      </c>
      <c r="L168" s="181">
        <v>784</v>
      </c>
      <c r="M168" s="182">
        <v>9.7869066942432479</v>
      </c>
      <c r="N168" s="183"/>
      <c r="O168" s="30"/>
      <c r="P168" s="184"/>
      <c r="Q168" s="185"/>
      <c r="R168" s="184"/>
      <c r="S168" s="184"/>
      <c r="T168" s="185"/>
      <c r="U168" s="184"/>
      <c r="V168" s="184"/>
      <c r="W168" s="185"/>
      <c r="X168" s="184"/>
    </row>
    <row r="169" spans="1:28" ht="11.5" customHeight="1">
      <c r="A169" s="178"/>
      <c r="B169" s="508"/>
      <c r="C169" s="398"/>
      <c r="D169" s="179">
        <v>2</v>
      </c>
      <c r="E169" s="180" t="s">
        <v>2</v>
      </c>
      <c r="F169" s="1">
        <v>438</v>
      </c>
      <c r="G169" s="2">
        <v>33.246273212107511</v>
      </c>
      <c r="H169" s="181">
        <v>2249</v>
      </c>
      <c r="I169" s="182">
        <v>32.466893063314977</v>
      </c>
      <c r="J169" s="181">
        <v>12592</v>
      </c>
      <c r="K169" s="182">
        <v>32.505387384303638</v>
      </c>
      <c r="L169" s="181">
        <v>2430</v>
      </c>
      <c r="M169" s="182">
        <v>32.192180159427117</v>
      </c>
      <c r="N169" s="183"/>
      <c r="O169" s="31"/>
      <c r="P169" s="189"/>
      <c r="Q169" s="188"/>
      <c r="R169" s="189"/>
      <c r="S169" s="189"/>
      <c r="T169" s="188"/>
      <c r="U169" s="189"/>
      <c r="V169" s="189"/>
      <c r="W169" s="188"/>
      <c r="X169" s="189"/>
    </row>
    <row r="170" spans="1:28" ht="11.5" customHeight="1">
      <c r="A170" s="178"/>
      <c r="B170" s="508"/>
      <c r="C170" s="398"/>
      <c r="D170" s="179">
        <v>3</v>
      </c>
      <c r="E170" s="180" t="s">
        <v>3</v>
      </c>
      <c r="F170" s="1">
        <v>427</v>
      </c>
      <c r="G170" s="2">
        <v>33.842759488063614</v>
      </c>
      <c r="H170" s="181">
        <v>2498</v>
      </c>
      <c r="I170" s="182">
        <v>37.124230007258653</v>
      </c>
      <c r="J170" s="181">
        <v>13538</v>
      </c>
      <c r="K170" s="182">
        <v>36.092704062508183</v>
      </c>
      <c r="L170" s="181">
        <v>2634</v>
      </c>
      <c r="M170" s="182">
        <v>35.711527796041175</v>
      </c>
      <c r="N170" s="183"/>
      <c r="O170" s="29">
        <v>2.6346311195154435</v>
      </c>
      <c r="P170" s="190">
        <v>2.7162738375381448</v>
      </c>
      <c r="Q170" s="191" t="s" cm="1">
        <v>378</v>
      </c>
      <c r="R170" s="192">
        <v>-9.0167350215917638E-2</v>
      </c>
      <c r="S170" s="190">
        <v>2.6923432371870604</v>
      </c>
      <c r="T170" s="191" t="s" cm="1">
        <v>379</v>
      </c>
      <c r="U170" s="192">
        <v>-6.2890678453476928E-2</v>
      </c>
      <c r="V170" s="190">
        <v>2.7054339180240219</v>
      </c>
      <c r="W170" s="191" t="s" cm="1">
        <v>379</v>
      </c>
      <c r="X170" s="192">
        <v>-7.6657205748284052E-2</v>
      </c>
    </row>
    <row r="171" spans="1:28" ht="11.5" customHeight="1">
      <c r="A171" s="178"/>
      <c r="B171" s="508"/>
      <c r="C171" s="398"/>
      <c r="D171" s="179">
        <v>4</v>
      </c>
      <c r="E171" s="180" t="s">
        <v>220</v>
      </c>
      <c r="F171" s="1">
        <v>247</v>
      </c>
      <c r="G171" s="2">
        <v>20.843773254436666</v>
      </c>
      <c r="H171" s="181">
        <v>1392</v>
      </c>
      <c r="I171" s="182">
        <v>21.637343558660127</v>
      </c>
      <c r="J171" s="181">
        <v>7741</v>
      </c>
      <c r="K171" s="182">
        <v>21.514509403127565</v>
      </c>
      <c r="L171" s="181">
        <v>1563</v>
      </c>
      <c r="M171" s="182">
        <v>22.309385350293901</v>
      </c>
      <c r="N171" s="183"/>
      <c r="O171" s="30"/>
      <c r="P171" s="323" t="s" cm="1">
        <v>265</v>
      </c>
      <c r="Q171" s="324"/>
      <c r="R171" s="324"/>
      <c r="S171" s="323" t="s" cm="1">
        <v>265</v>
      </c>
      <c r="T171" s="324"/>
      <c r="U171" s="324"/>
      <c r="V171" s="323" t="s" cm="1">
        <v>265</v>
      </c>
      <c r="W171" s="325"/>
      <c r="X171" s="325"/>
    </row>
    <row r="172" spans="1:28" ht="11.5" customHeight="1">
      <c r="A172" s="178"/>
      <c r="B172" s="509"/>
      <c r="C172" s="399"/>
      <c r="D172" s="193"/>
      <c r="E172" s="194" t="s">
        <v>4</v>
      </c>
      <c r="F172" s="3">
        <v>1272</v>
      </c>
      <c r="G172" s="4">
        <v>100</v>
      </c>
      <c r="H172" s="195">
        <v>6757</v>
      </c>
      <c r="I172" s="196">
        <v>100</v>
      </c>
      <c r="J172" s="195">
        <v>37773</v>
      </c>
      <c r="K172" s="196">
        <v>100</v>
      </c>
      <c r="L172" s="195">
        <v>7411</v>
      </c>
      <c r="M172" s="196">
        <v>100</v>
      </c>
      <c r="N172" s="183"/>
      <c r="O172" s="32"/>
      <c r="P172" s="197"/>
      <c r="Q172" s="198"/>
      <c r="R172" s="197"/>
      <c r="S172" s="197"/>
      <c r="T172" s="198"/>
      <c r="U172" s="197"/>
      <c r="V172" s="197"/>
      <c r="W172" s="198"/>
      <c r="X172" s="197"/>
    </row>
    <row r="173" spans="1:28" ht="12" customHeight="1">
      <c r="A173" s="178" t="s">
        <v>5</v>
      </c>
      <c r="B173" s="507" t="s">
        <v>100</v>
      </c>
      <c r="C173" s="397" t="s">
        <v>186</v>
      </c>
      <c r="D173" s="179">
        <v>1</v>
      </c>
      <c r="E173" s="180" t="s">
        <v>1</v>
      </c>
      <c r="F173" s="1">
        <v>232</v>
      </c>
      <c r="G173" s="2">
        <v>18.131204568442534</v>
      </c>
      <c r="H173" s="181">
        <v>1128</v>
      </c>
      <c r="I173" s="182">
        <v>17.508989521211962</v>
      </c>
      <c r="J173" s="181">
        <v>6574</v>
      </c>
      <c r="K173" s="182">
        <v>17.513852647319116</v>
      </c>
      <c r="L173" s="181">
        <v>1241</v>
      </c>
      <c r="M173" s="182">
        <v>16.107426181365533</v>
      </c>
      <c r="N173" s="183"/>
      <c r="O173" s="30"/>
      <c r="P173" s="199"/>
      <c r="Q173" s="200"/>
      <c r="R173" s="199"/>
      <c r="S173" s="199"/>
      <c r="T173" s="200"/>
      <c r="U173" s="199"/>
      <c r="V173" s="199"/>
      <c r="W173" s="200"/>
      <c r="X173" s="199"/>
    </row>
    <row r="174" spans="1:28" ht="12" customHeight="1">
      <c r="A174" s="107"/>
      <c r="B174" s="517"/>
      <c r="C174" s="398"/>
      <c r="D174" s="179">
        <v>2</v>
      </c>
      <c r="E174" s="180" t="s">
        <v>2</v>
      </c>
      <c r="F174" s="1">
        <v>443</v>
      </c>
      <c r="G174" s="2">
        <v>34.237502388702005</v>
      </c>
      <c r="H174" s="181">
        <v>2349</v>
      </c>
      <c r="I174" s="182">
        <v>34.186220287778248</v>
      </c>
      <c r="J174" s="181">
        <v>13250</v>
      </c>
      <c r="K174" s="182">
        <v>34.876382032285555</v>
      </c>
      <c r="L174" s="181">
        <v>2571</v>
      </c>
      <c r="M174" s="182">
        <v>34.72988602929609</v>
      </c>
      <c r="N174" s="183"/>
      <c r="O174" s="31"/>
      <c r="P174" s="202"/>
      <c r="Q174" s="201"/>
      <c r="R174" s="202"/>
      <c r="S174" s="202"/>
      <c r="T174" s="201"/>
      <c r="U174" s="202"/>
      <c r="V174" s="202"/>
      <c r="W174" s="201"/>
      <c r="X174" s="202"/>
    </row>
    <row r="175" spans="1:28" ht="12" customHeight="1">
      <c r="A175" s="107"/>
      <c r="B175" s="517"/>
      <c r="C175" s="398"/>
      <c r="D175" s="179">
        <v>3</v>
      </c>
      <c r="E175" s="180" t="s">
        <v>3</v>
      </c>
      <c r="F175" s="1">
        <v>384</v>
      </c>
      <c r="G175" s="2">
        <v>30.732942254017786</v>
      </c>
      <c r="H175" s="181">
        <v>2051</v>
      </c>
      <c r="I175" s="182">
        <v>29.952491988224502</v>
      </c>
      <c r="J175" s="181">
        <v>11279</v>
      </c>
      <c r="K175" s="182">
        <v>29.721341693318355</v>
      </c>
      <c r="L175" s="181">
        <v>2254</v>
      </c>
      <c r="M175" s="182">
        <v>30.469990390541689</v>
      </c>
      <c r="N175" s="183"/>
      <c r="O175" s="29">
        <v>2.463984392632514</v>
      </c>
      <c r="P175" s="190">
        <v>2.4914809887258476</v>
      </c>
      <c r="Q175" s="191" t="s" cm="1">
        <v>360</v>
      </c>
      <c r="R175" s="192">
        <v>-2.798470364578682E-2</v>
      </c>
      <c r="S175" s="190">
        <v>2.4798433630015499</v>
      </c>
      <c r="T175" s="191" t="s" cm="1">
        <v>360</v>
      </c>
      <c r="U175" s="192">
        <v>-1.620714359764424E-2</v>
      </c>
      <c r="V175" s="190">
        <v>2.5174795900679321</v>
      </c>
      <c r="W175" s="191" t="s" cm="1">
        <v>360</v>
      </c>
      <c r="X175" s="192">
        <v>-5.4997663578057292E-2</v>
      </c>
    </row>
    <row r="176" spans="1:28" ht="12" customHeight="1">
      <c r="A176" s="107"/>
      <c r="B176" s="517"/>
      <c r="C176" s="398"/>
      <c r="D176" s="179">
        <v>4</v>
      </c>
      <c r="E176" s="180" t="s">
        <v>220</v>
      </c>
      <c r="F176" s="1">
        <v>211</v>
      </c>
      <c r="G176" s="2">
        <v>16.898350788838084</v>
      </c>
      <c r="H176" s="181">
        <v>1192</v>
      </c>
      <c r="I176" s="182">
        <v>18.352298202785285</v>
      </c>
      <c r="J176" s="181">
        <v>6521</v>
      </c>
      <c r="K176" s="182">
        <v>17.888423627074275</v>
      </c>
      <c r="L176" s="181">
        <v>1310</v>
      </c>
      <c r="M176" s="182">
        <v>18.692697398802029</v>
      </c>
      <c r="N176" s="183"/>
      <c r="O176" s="30"/>
      <c r="P176" s="323" t="s" cm="1">
        <v>384</v>
      </c>
      <c r="Q176" s="324"/>
      <c r="R176" s="324"/>
      <c r="S176" s="323" t="s" cm="1">
        <v>384</v>
      </c>
      <c r="T176" s="324"/>
      <c r="U176" s="324"/>
      <c r="V176" s="323" t="s" cm="1">
        <v>384</v>
      </c>
      <c r="W176" s="325"/>
      <c r="X176" s="325"/>
    </row>
    <row r="177" spans="1:28" ht="20.149999999999999" customHeight="1">
      <c r="A177" s="107"/>
      <c r="B177" s="549"/>
      <c r="C177" s="404"/>
      <c r="D177" s="203"/>
      <c r="E177" s="204" t="s">
        <v>4</v>
      </c>
      <c r="F177" s="5">
        <v>1270</v>
      </c>
      <c r="G177" s="6">
        <v>100</v>
      </c>
      <c r="H177" s="205">
        <v>6720</v>
      </c>
      <c r="I177" s="206">
        <v>100</v>
      </c>
      <c r="J177" s="205">
        <v>37624</v>
      </c>
      <c r="K177" s="206">
        <v>100</v>
      </c>
      <c r="L177" s="205">
        <v>7376</v>
      </c>
      <c r="M177" s="206">
        <v>100</v>
      </c>
      <c r="N177" s="183"/>
      <c r="O177" s="32"/>
      <c r="P177" s="207"/>
      <c r="Q177" s="198"/>
      <c r="R177" s="207"/>
      <c r="S177" s="207"/>
      <c r="T177" s="198"/>
      <c r="U177" s="207"/>
      <c r="V177" s="207"/>
      <c r="W177" s="198"/>
      <c r="X177" s="207"/>
    </row>
    <row r="178" spans="1:28" ht="11.5" customHeight="1">
      <c r="A178" s="178" t="s">
        <v>11</v>
      </c>
      <c r="B178" s="507" t="s">
        <v>101</v>
      </c>
      <c r="C178" s="397" t="s">
        <v>187</v>
      </c>
      <c r="D178" s="179">
        <v>1</v>
      </c>
      <c r="E178" s="180" t="s">
        <v>1</v>
      </c>
      <c r="F178" s="1">
        <v>208</v>
      </c>
      <c r="G178" s="2">
        <v>15.82550612111778</v>
      </c>
      <c r="H178" s="181">
        <v>917</v>
      </c>
      <c r="I178" s="182">
        <v>14.275377622582305</v>
      </c>
      <c r="J178" s="181">
        <v>5841</v>
      </c>
      <c r="K178" s="182">
        <v>15.386722564646069</v>
      </c>
      <c r="L178" s="181">
        <v>1005</v>
      </c>
      <c r="M178" s="182">
        <v>13.518691212605333</v>
      </c>
      <c r="N178" s="183"/>
      <c r="O178" s="30"/>
      <c r="P178" s="199"/>
      <c r="Q178" s="200"/>
      <c r="R178" s="199"/>
      <c r="S178" s="199"/>
      <c r="T178" s="200"/>
      <c r="U178" s="199"/>
      <c r="V178" s="199"/>
      <c r="W178" s="200"/>
      <c r="X178" s="199"/>
    </row>
    <row r="179" spans="1:28" ht="11.5" customHeight="1">
      <c r="A179" s="107"/>
      <c r="B179" s="517"/>
      <c r="C179" s="398"/>
      <c r="D179" s="179">
        <v>2</v>
      </c>
      <c r="E179" s="180" t="s">
        <v>2</v>
      </c>
      <c r="F179" s="1">
        <v>481</v>
      </c>
      <c r="G179" s="2">
        <v>37.197725434223905</v>
      </c>
      <c r="H179" s="181">
        <v>2458</v>
      </c>
      <c r="I179" s="182">
        <v>36.180044253352797</v>
      </c>
      <c r="J179" s="181">
        <v>13991</v>
      </c>
      <c r="K179" s="182">
        <v>36.767014406732088</v>
      </c>
      <c r="L179" s="181">
        <v>2691</v>
      </c>
      <c r="M179" s="182">
        <v>35.796000741485088</v>
      </c>
      <c r="N179" s="183"/>
      <c r="O179" s="31"/>
      <c r="P179" s="202"/>
      <c r="Q179" s="201"/>
      <c r="R179" s="202"/>
      <c r="S179" s="202"/>
      <c r="T179" s="201"/>
      <c r="U179" s="202"/>
      <c r="V179" s="202"/>
      <c r="W179" s="201"/>
      <c r="X179" s="202"/>
    </row>
    <row r="180" spans="1:28" ht="11.5" customHeight="1">
      <c r="A180" s="107"/>
      <c r="B180" s="517"/>
      <c r="C180" s="398"/>
      <c r="D180" s="179">
        <v>3</v>
      </c>
      <c r="E180" s="180" t="s">
        <v>3</v>
      </c>
      <c r="F180" s="1">
        <v>378</v>
      </c>
      <c r="G180" s="2">
        <v>30.676347033031732</v>
      </c>
      <c r="H180" s="181">
        <v>2219</v>
      </c>
      <c r="I180" s="182">
        <v>32.71065388709458</v>
      </c>
      <c r="J180" s="181">
        <v>11707</v>
      </c>
      <c r="K180" s="182">
        <v>31.402256784655062</v>
      </c>
      <c r="L180" s="181">
        <v>2433</v>
      </c>
      <c r="M180" s="182">
        <v>33.002082975688197</v>
      </c>
      <c r="N180" s="183"/>
      <c r="O180" s="29">
        <v>2.474516837351683</v>
      </c>
      <c r="P180" s="190">
        <v>2.5210312473845402</v>
      </c>
      <c r="Q180" s="191" t="s" cm="1">
        <v>360</v>
      </c>
      <c r="R180" s="192">
        <v>-4.9753474734948053E-2</v>
      </c>
      <c r="S180" s="190">
        <v>2.4890354670794532</v>
      </c>
      <c r="T180" s="191" t="s" cm="1">
        <v>360</v>
      </c>
      <c r="U180" s="192">
        <v>-1.541887479594075E-2</v>
      </c>
      <c r="V180" s="190">
        <v>2.548498419035488</v>
      </c>
      <c r="W180" s="191" t="s" cm="1">
        <v>378</v>
      </c>
      <c r="X180" s="192">
        <v>-7.9160220362960762E-2</v>
      </c>
    </row>
    <row r="181" spans="1:28" ht="11.5" customHeight="1">
      <c r="A181" s="107"/>
      <c r="B181" s="517"/>
      <c r="C181" s="398"/>
      <c r="D181" s="179">
        <v>4</v>
      </c>
      <c r="E181" s="180" t="s">
        <v>220</v>
      </c>
      <c r="F181" s="1">
        <v>204</v>
      </c>
      <c r="G181" s="2">
        <v>16.300421411627074</v>
      </c>
      <c r="H181" s="181">
        <v>1112</v>
      </c>
      <c r="I181" s="182">
        <v>16.833924236969995</v>
      </c>
      <c r="J181" s="181">
        <v>5948</v>
      </c>
      <c r="K181" s="182">
        <v>16.444006243965582</v>
      </c>
      <c r="L181" s="181">
        <v>1222</v>
      </c>
      <c r="M181" s="182">
        <v>17.683225070226559</v>
      </c>
      <c r="N181" s="183"/>
      <c r="O181" s="30"/>
      <c r="P181" s="323" t="s" cm="1">
        <v>384</v>
      </c>
      <c r="Q181" s="324"/>
      <c r="R181" s="324"/>
      <c r="S181" s="323" t="s" cm="1">
        <v>384</v>
      </c>
      <c r="T181" s="324"/>
      <c r="U181" s="324"/>
      <c r="V181" s="323" t="s" cm="1">
        <v>265</v>
      </c>
      <c r="W181" s="325"/>
      <c r="X181" s="325"/>
    </row>
    <row r="182" spans="1:28" ht="11.5" customHeight="1">
      <c r="A182" s="178"/>
      <c r="B182" s="549"/>
      <c r="C182" s="404"/>
      <c r="D182" s="203"/>
      <c r="E182" s="204" t="s">
        <v>4</v>
      </c>
      <c r="F182" s="5">
        <v>1271</v>
      </c>
      <c r="G182" s="6">
        <v>100</v>
      </c>
      <c r="H182" s="205">
        <v>6706</v>
      </c>
      <c r="I182" s="206">
        <v>100</v>
      </c>
      <c r="J182" s="205">
        <v>37487</v>
      </c>
      <c r="K182" s="206">
        <v>100</v>
      </c>
      <c r="L182" s="205">
        <v>7351</v>
      </c>
      <c r="M182" s="206">
        <v>100</v>
      </c>
      <c r="N182" s="183"/>
      <c r="O182" s="32"/>
      <c r="P182" s="207"/>
      <c r="Q182" s="198"/>
      <c r="R182" s="207"/>
      <c r="S182" s="207"/>
      <c r="T182" s="198"/>
      <c r="U182" s="207"/>
      <c r="V182" s="207"/>
      <c r="W182" s="198"/>
      <c r="X182" s="207"/>
    </row>
    <row r="183" spans="1:28" s="177" customFormat="1" ht="13.2" customHeight="1">
      <c r="A183" s="221" t="s">
        <v>304</v>
      </c>
      <c r="B183" s="222"/>
      <c r="C183" s="413"/>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5" customHeight="1">
      <c r="A184" s="178" t="s">
        <v>0</v>
      </c>
      <c r="B184" s="507" t="s">
        <v>38</v>
      </c>
      <c r="C184" s="397" t="s">
        <v>224</v>
      </c>
      <c r="D184" s="179">
        <v>0</v>
      </c>
      <c r="E184" s="180" t="s">
        <v>39</v>
      </c>
      <c r="F184" s="1">
        <v>127</v>
      </c>
      <c r="G184" s="2">
        <v>10.213013258472214</v>
      </c>
      <c r="H184" s="181">
        <v>531</v>
      </c>
      <c r="I184" s="182">
        <v>7.8555875877338588</v>
      </c>
      <c r="J184" s="181">
        <v>2997</v>
      </c>
      <c r="K184" s="182">
        <v>8.270609410319258</v>
      </c>
      <c r="L184" s="181">
        <v>526</v>
      </c>
      <c r="M184" s="182">
        <v>7.8967299698908224</v>
      </c>
      <c r="N184" s="183"/>
      <c r="O184" s="33"/>
      <c r="P184" s="184"/>
      <c r="Q184" s="185"/>
      <c r="R184" s="184"/>
      <c r="S184" s="184"/>
      <c r="T184" s="185"/>
      <c r="U184" s="184"/>
      <c r="V184" s="184"/>
      <c r="W184" s="185"/>
      <c r="X184" s="184"/>
    </row>
    <row r="185" spans="1:28" ht="11.5" customHeight="1">
      <c r="A185" s="178"/>
      <c r="B185" s="507"/>
      <c r="C185" s="510" t="s">
        <v>345</v>
      </c>
      <c r="D185" s="179">
        <v>1.5</v>
      </c>
      <c r="E185" s="242" t="s">
        <v>40</v>
      </c>
      <c r="F185" s="1">
        <v>313</v>
      </c>
      <c r="G185" s="2">
        <v>24.598008205211485</v>
      </c>
      <c r="H185" s="181">
        <v>1403</v>
      </c>
      <c r="I185" s="182">
        <v>21.55148325819372</v>
      </c>
      <c r="J185" s="181">
        <v>7559</v>
      </c>
      <c r="K185" s="182">
        <v>20.115814777634057</v>
      </c>
      <c r="L185" s="181">
        <v>1335</v>
      </c>
      <c r="M185" s="182">
        <v>17.738505590061493</v>
      </c>
      <c r="N185" s="183"/>
      <c r="O185" s="30"/>
      <c r="P185" s="184"/>
      <c r="Q185" s="185"/>
      <c r="R185" s="184"/>
      <c r="S185" s="184"/>
      <c r="T185" s="185"/>
      <c r="U185" s="184"/>
      <c r="V185" s="184"/>
      <c r="W185" s="185"/>
      <c r="X185" s="184"/>
    </row>
    <row r="186" spans="1:28" ht="11.5" customHeight="1">
      <c r="A186" s="178"/>
      <c r="B186" s="508"/>
      <c r="C186" s="510"/>
      <c r="D186" s="179">
        <v>4</v>
      </c>
      <c r="E186" s="243" t="s">
        <v>41</v>
      </c>
      <c r="F186" s="1">
        <v>369</v>
      </c>
      <c r="G186" s="2">
        <v>29.855249072859998</v>
      </c>
      <c r="H186" s="181">
        <v>1956</v>
      </c>
      <c r="I186" s="182">
        <v>28.948189124843037</v>
      </c>
      <c r="J186" s="181">
        <v>10715</v>
      </c>
      <c r="K186" s="182">
        <v>28.364656712994119</v>
      </c>
      <c r="L186" s="181">
        <v>2053</v>
      </c>
      <c r="M186" s="182">
        <v>27.862208094399065</v>
      </c>
      <c r="N186" s="183"/>
      <c r="O186" s="31"/>
      <c r="P186" s="189"/>
      <c r="Q186" s="188"/>
      <c r="R186" s="189"/>
      <c r="S186" s="189"/>
      <c r="T186" s="188"/>
      <c r="U186" s="189"/>
      <c r="V186" s="189"/>
      <c r="W186" s="188"/>
      <c r="X186" s="189"/>
    </row>
    <row r="187" spans="1:28" ht="11.5" customHeight="1">
      <c r="A187" s="178"/>
      <c r="B187" s="508"/>
      <c r="C187" s="510"/>
      <c r="D187" s="179">
        <v>8</v>
      </c>
      <c r="E187" s="243" t="s">
        <v>42</v>
      </c>
      <c r="F187" s="1">
        <v>229</v>
      </c>
      <c r="G187" s="2">
        <v>17.595387833483656</v>
      </c>
      <c r="H187" s="181">
        <v>1399</v>
      </c>
      <c r="I187" s="182">
        <v>20.786099286097041</v>
      </c>
      <c r="J187" s="181">
        <v>7700</v>
      </c>
      <c r="K187" s="182">
        <v>20.494361799765191</v>
      </c>
      <c r="L187" s="181">
        <v>1570</v>
      </c>
      <c r="M187" s="182">
        <v>21.204382159391841</v>
      </c>
      <c r="N187" s="183"/>
      <c r="O187" s="29">
        <v>6.0384605241159965</v>
      </c>
      <c r="P187" s="190">
        <v>6.7157925878777114</v>
      </c>
      <c r="Q187" s="191" t="s" cm="1">
        <v>377</v>
      </c>
      <c r="R187" s="192">
        <v>-0.10955230363323358</v>
      </c>
      <c r="S187" s="190">
        <v>7.0449133639082717</v>
      </c>
      <c r="T187" s="191" t="s" cm="1">
        <v>377</v>
      </c>
      <c r="U187" s="192">
        <v>-0.15534860787543667</v>
      </c>
      <c r="V187" s="190">
        <v>7.5212682295630602</v>
      </c>
      <c r="W187" s="191" t="s" cm="1">
        <v>377</v>
      </c>
      <c r="X187" s="192">
        <v>-0.22329763527488333</v>
      </c>
    </row>
    <row r="188" spans="1:28" ht="11.5" customHeight="1">
      <c r="A188" s="178"/>
      <c r="B188" s="508"/>
      <c r="C188" s="510"/>
      <c r="D188" s="179">
        <v>13</v>
      </c>
      <c r="E188" s="243" t="s">
        <v>43</v>
      </c>
      <c r="F188" s="1">
        <v>111</v>
      </c>
      <c r="G188" s="2">
        <v>8.6100189985225803</v>
      </c>
      <c r="H188" s="181">
        <v>661</v>
      </c>
      <c r="I188" s="182">
        <v>9.9785781175699704</v>
      </c>
      <c r="J188" s="181">
        <v>3766</v>
      </c>
      <c r="K188" s="182">
        <v>10.16134519342207</v>
      </c>
      <c r="L188" s="181">
        <v>796</v>
      </c>
      <c r="M188" s="182">
        <v>10.795940653580562</v>
      </c>
      <c r="N188" s="183"/>
      <c r="O188" s="30"/>
      <c r="P188" s="323" t="s" cm="1">
        <v>265</v>
      </c>
      <c r="Q188" s="324"/>
      <c r="R188" s="324"/>
      <c r="S188" s="323" t="s" cm="1">
        <v>265</v>
      </c>
      <c r="T188" s="324"/>
      <c r="U188" s="324"/>
      <c r="V188" s="323" t="s" cm="1">
        <v>265</v>
      </c>
      <c r="W188" s="325"/>
      <c r="X188" s="325"/>
    </row>
    <row r="189" spans="1:28" ht="11.5" customHeight="1">
      <c r="A189" s="178"/>
      <c r="B189" s="508"/>
      <c r="C189" s="510"/>
      <c r="D189" s="179">
        <v>18</v>
      </c>
      <c r="E189" s="243" t="s">
        <v>44</v>
      </c>
      <c r="F189" s="1">
        <v>42</v>
      </c>
      <c r="G189" s="2">
        <v>3.0233452719349749</v>
      </c>
      <c r="H189" s="181">
        <v>310</v>
      </c>
      <c r="I189" s="182">
        <v>4.5584945608040819</v>
      </c>
      <c r="J189" s="181">
        <v>1844</v>
      </c>
      <c r="K189" s="182">
        <v>4.967454595012355</v>
      </c>
      <c r="L189" s="181">
        <v>435</v>
      </c>
      <c r="M189" s="182">
        <v>5.8926849659465468</v>
      </c>
      <c r="N189" s="183"/>
      <c r="O189" s="38"/>
      <c r="P189" s="245"/>
      <c r="Q189" s="191"/>
      <c r="R189" s="246"/>
      <c r="S189" s="245"/>
      <c r="T189" s="191"/>
      <c r="U189" s="246"/>
      <c r="V189" s="245"/>
      <c r="W189" s="191"/>
      <c r="X189" s="246"/>
    </row>
    <row r="190" spans="1:28" ht="11.5" customHeight="1">
      <c r="A190" s="178"/>
      <c r="B190" s="508"/>
      <c r="C190" s="510"/>
      <c r="D190" s="179">
        <v>23</v>
      </c>
      <c r="E190" s="180" t="s">
        <v>45</v>
      </c>
      <c r="F190" s="1">
        <v>78</v>
      </c>
      <c r="G190" s="2">
        <v>6.1049773595152521</v>
      </c>
      <c r="H190" s="181">
        <v>439</v>
      </c>
      <c r="I190" s="182">
        <v>6.3215680647588073</v>
      </c>
      <c r="J190" s="181">
        <v>2801</v>
      </c>
      <c r="K190" s="182">
        <v>7.6257575108507298</v>
      </c>
      <c r="L190" s="181">
        <v>620</v>
      </c>
      <c r="M190" s="182">
        <v>8.6095485667347678</v>
      </c>
      <c r="N190" s="183"/>
      <c r="O190" s="30"/>
      <c r="P190" s="246"/>
      <c r="Q190" s="247"/>
      <c r="R190" s="248"/>
      <c r="S190" s="246"/>
      <c r="T190" s="247"/>
      <c r="U190" s="246"/>
      <c r="V190" s="246"/>
      <c r="W190" s="247"/>
      <c r="X190" s="246"/>
    </row>
    <row r="191" spans="1:28" ht="11.5" customHeight="1">
      <c r="A191" s="178"/>
      <c r="B191" s="516"/>
      <c r="C191" s="511"/>
      <c r="D191" s="262"/>
      <c r="E191" s="263" t="s">
        <v>4</v>
      </c>
      <c r="F191" s="15">
        <v>1269</v>
      </c>
      <c r="G191" s="16">
        <v>100</v>
      </c>
      <c r="H191" s="254">
        <v>6699</v>
      </c>
      <c r="I191" s="255">
        <v>100</v>
      </c>
      <c r="J191" s="254">
        <v>37382</v>
      </c>
      <c r="K191" s="255">
        <v>100</v>
      </c>
      <c r="L191" s="254">
        <v>7335</v>
      </c>
      <c r="M191" s="255">
        <v>100</v>
      </c>
      <c r="N191" s="183"/>
      <c r="O191" s="39"/>
      <c r="P191" s="264"/>
      <c r="Q191" s="114"/>
      <c r="R191" s="264"/>
      <c r="S191" s="264"/>
      <c r="T191" s="114"/>
      <c r="U191" s="264"/>
      <c r="V191" s="264"/>
      <c r="W191" s="114"/>
      <c r="X191" s="264"/>
    </row>
    <row r="192" spans="1:28" ht="11.5" customHeight="1">
      <c r="A192" s="178" t="s">
        <v>5</v>
      </c>
      <c r="B192" s="515" t="s">
        <v>102</v>
      </c>
      <c r="C192" s="401" t="s">
        <v>225</v>
      </c>
      <c r="D192" s="265">
        <v>0</v>
      </c>
      <c r="E192" s="266" t="s">
        <v>39</v>
      </c>
      <c r="F192" s="17">
        <v>466</v>
      </c>
      <c r="G192" s="18">
        <v>36.950122576178771</v>
      </c>
      <c r="H192" s="267">
        <v>2094</v>
      </c>
      <c r="I192" s="268">
        <v>32.273356422787458</v>
      </c>
      <c r="J192" s="267">
        <v>11685</v>
      </c>
      <c r="K192" s="268">
        <v>31.423283492861735</v>
      </c>
      <c r="L192" s="267">
        <v>2156</v>
      </c>
      <c r="M192" s="268">
        <v>29.784634889675228</v>
      </c>
      <c r="N192" s="183"/>
      <c r="O192" s="41"/>
      <c r="P192" s="269"/>
      <c r="Q192" s="270"/>
      <c r="R192" s="269"/>
      <c r="S192" s="269"/>
      <c r="T192" s="270"/>
      <c r="U192" s="269"/>
      <c r="V192" s="269"/>
      <c r="W192" s="270"/>
      <c r="X192" s="269"/>
    </row>
    <row r="193" spans="1:24" ht="11.5" customHeight="1">
      <c r="A193" s="178"/>
      <c r="B193" s="507"/>
      <c r="C193" s="510" t="s">
        <v>346</v>
      </c>
      <c r="D193" s="179">
        <v>1.5</v>
      </c>
      <c r="E193" s="242" t="s">
        <v>40</v>
      </c>
      <c r="F193" s="1">
        <v>388</v>
      </c>
      <c r="G193" s="2">
        <v>30.50467512634884</v>
      </c>
      <c r="H193" s="181">
        <v>2257</v>
      </c>
      <c r="I193" s="182">
        <v>33.689061097834333</v>
      </c>
      <c r="J193" s="181">
        <v>11899</v>
      </c>
      <c r="K193" s="182">
        <v>31.810831833398385</v>
      </c>
      <c r="L193" s="181">
        <v>2499</v>
      </c>
      <c r="M193" s="182">
        <v>33.552647875332447</v>
      </c>
      <c r="N193" s="183"/>
      <c r="O193" s="30"/>
      <c r="P193" s="184"/>
      <c r="Q193" s="185"/>
      <c r="R193" s="184"/>
      <c r="S193" s="184"/>
      <c r="T193" s="185"/>
      <c r="U193" s="184"/>
      <c r="V193" s="184"/>
      <c r="W193" s="185"/>
      <c r="X193" s="184"/>
    </row>
    <row r="194" spans="1:24" ht="11.5" customHeight="1">
      <c r="A194" s="178"/>
      <c r="B194" s="508"/>
      <c r="C194" s="510"/>
      <c r="D194" s="179">
        <v>4</v>
      </c>
      <c r="E194" s="243" t="s">
        <v>41</v>
      </c>
      <c r="F194" s="1">
        <v>240</v>
      </c>
      <c r="G194" s="2">
        <v>19.029405454871529</v>
      </c>
      <c r="H194" s="181">
        <v>1403</v>
      </c>
      <c r="I194" s="182">
        <v>20.562412645818529</v>
      </c>
      <c r="J194" s="181">
        <v>7646</v>
      </c>
      <c r="K194" s="182">
        <v>20.487971759535966</v>
      </c>
      <c r="L194" s="181">
        <v>1577</v>
      </c>
      <c r="M194" s="182">
        <v>21.47579346880385</v>
      </c>
      <c r="N194" s="183"/>
      <c r="O194" s="31"/>
      <c r="P194" s="189"/>
      <c r="Q194" s="188"/>
      <c r="R194" s="189"/>
      <c r="S194" s="189"/>
      <c r="T194" s="188"/>
      <c r="U194" s="189"/>
      <c r="V194" s="189"/>
      <c r="W194" s="188"/>
      <c r="X194" s="189"/>
    </row>
    <row r="195" spans="1:24" ht="11.5" customHeight="1">
      <c r="A195" s="178"/>
      <c r="B195" s="508"/>
      <c r="C195" s="510"/>
      <c r="D195" s="179">
        <v>8</v>
      </c>
      <c r="E195" s="243" t="s">
        <v>42</v>
      </c>
      <c r="F195" s="1">
        <v>94</v>
      </c>
      <c r="G195" s="2">
        <v>7.6041508670567</v>
      </c>
      <c r="H195" s="181">
        <v>582</v>
      </c>
      <c r="I195" s="182">
        <v>8.6941238552605444</v>
      </c>
      <c r="J195" s="181">
        <v>3601</v>
      </c>
      <c r="K195" s="182">
        <v>9.7621921980462947</v>
      </c>
      <c r="L195" s="181">
        <v>645</v>
      </c>
      <c r="M195" s="182">
        <v>9.2390198190190986</v>
      </c>
      <c r="N195" s="183"/>
      <c r="O195" s="29">
        <v>2.7758879826294605</v>
      </c>
      <c r="P195" s="190">
        <v>2.7983728932277794</v>
      </c>
      <c r="Q195" s="191" t="s" cm="1">
        <v>360</v>
      </c>
      <c r="R195" s="192">
        <v>-5.7298387172176404E-3</v>
      </c>
      <c r="S195" s="190">
        <v>3.1474671940362215</v>
      </c>
      <c r="T195" s="191" t="s" cm="1">
        <v>378</v>
      </c>
      <c r="U195" s="192">
        <v>-8.5179164834393431E-2</v>
      </c>
      <c r="V195" s="190">
        <v>3.0467839595613477</v>
      </c>
      <c r="W195" s="191" t="s" cm="1">
        <v>379</v>
      </c>
      <c r="X195" s="192">
        <v>-6.611807098644927E-2</v>
      </c>
    </row>
    <row r="196" spans="1:24" ht="11.5" customHeight="1">
      <c r="A196" s="178"/>
      <c r="B196" s="508"/>
      <c r="C196" s="510"/>
      <c r="D196" s="179">
        <v>13</v>
      </c>
      <c r="E196" s="243" t="s">
        <v>43</v>
      </c>
      <c r="F196" s="1">
        <v>42</v>
      </c>
      <c r="G196" s="2">
        <v>3.4950108916530684</v>
      </c>
      <c r="H196" s="181">
        <v>209</v>
      </c>
      <c r="I196" s="182">
        <v>2.8703277058355221</v>
      </c>
      <c r="J196" s="181">
        <v>1363</v>
      </c>
      <c r="K196" s="182">
        <v>3.6985769016675039</v>
      </c>
      <c r="L196" s="181">
        <v>259</v>
      </c>
      <c r="M196" s="182">
        <v>3.607445570248184</v>
      </c>
      <c r="N196" s="183"/>
      <c r="O196" s="30"/>
      <c r="P196" s="323" t="s" cm="1">
        <v>384</v>
      </c>
      <c r="Q196" s="324"/>
      <c r="R196" s="324"/>
      <c r="S196" s="323" t="s" cm="1">
        <v>265</v>
      </c>
      <c r="T196" s="324"/>
      <c r="U196" s="324"/>
      <c r="V196" s="323" t="s" cm="1">
        <v>265</v>
      </c>
      <c r="W196" s="325"/>
      <c r="X196" s="325"/>
    </row>
    <row r="197" spans="1:24" ht="11.5" customHeight="1">
      <c r="A197" s="178"/>
      <c r="B197" s="508"/>
      <c r="C197" s="510"/>
      <c r="D197" s="179">
        <v>18</v>
      </c>
      <c r="E197" s="243" t="s">
        <v>44</v>
      </c>
      <c r="F197" s="1">
        <v>16</v>
      </c>
      <c r="G197" s="2">
        <v>1.2273583407024775</v>
      </c>
      <c r="H197" s="181">
        <v>54</v>
      </c>
      <c r="I197" s="182">
        <v>0.75194483837135029</v>
      </c>
      <c r="J197" s="181">
        <v>437</v>
      </c>
      <c r="K197" s="182">
        <v>1.1789520847850754</v>
      </c>
      <c r="L197" s="181">
        <v>90</v>
      </c>
      <c r="M197" s="182">
        <v>1.2386486733536219</v>
      </c>
      <c r="N197" s="183"/>
      <c r="O197" s="38"/>
      <c r="P197" s="249"/>
      <c r="Q197" s="249"/>
      <c r="R197" s="250"/>
      <c r="S197" s="249"/>
      <c r="T197" s="249"/>
      <c r="U197" s="250"/>
      <c r="V197" s="249"/>
      <c r="W197" s="249"/>
      <c r="X197" s="250"/>
    </row>
    <row r="198" spans="1:24" ht="11.5" customHeight="1">
      <c r="A198" s="178"/>
      <c r="B198" s="508"/>
      <c r="C198" s="510"/>
      <c r="D198" s="179">
        <v>23</v>
      </c>
      <c r="E198" s="180" t="s">
        <v>45</v>
      </c>
      <c r="F198" s="1">
        <v>15</v>
      </c>
      <c r="G198" s="2">
        <v>1.1892767431890872</v>
      </c>
      <c r="H198" s="181">
        <v>84</v>
      </c>
      <c r="I198" s="182">
        <v>1.1587734340923062</v>
      </c>
      <c r="J198" s="181">
        <v>599</v>
      </c>
      <c r="K198" s="182">
        <v>1.6381917297036543</v>
      </c>
      <c r="L198" s="181">
        <v>86</v>
      </c>
      <c r="M198" s="182">
        <v>1.1018097035728596</v>
      </c>
      <c r="N198" s="183"/>
      <c r="O198" s="30"/>
      <c r="P198" s="246"/>
      <c r="Q198" s="247"/>
      <c r="R198" s="248"/>
      <c r="S198" s="246"/>
      <c r="T198" s="247"/>
      <c r="U198" s="246"/>
      <c r="V198" s="246"/>
      <c r="W198" s="247"/>
      <c r="X198" s="246"/>
    </row>
    <row r="199" spans="1:24" ht="11.5" customHeight="1">
      <c r="A199" s="107"/>
      <c r="B199" s="516"/>
      <c r="C199" s="511"/>
      <c r="D199" s="262"/>
      <c r="E199" s="263" t="s">
        <v>4</v>
      </c>
      <c r="F199" s="15">
        <v>1261</v>
      </c>
      <c r="G199" s="16">
        <v>100</v>
      </c>
      <c r="H199" s="254">
        <v>6683</v>
      </c>
      <c r="I199" s="255">
        <v>100</v>
      </c>
      <c r="J199" s="254">
        <v>37230</v>
      </c>
      <c r="K199" s="255">
        <v>100</v>
      </c>
      <c r="L199" s="254">
        <v>7312</v>
      </c>
      <c r="M199" s="255">
        <v>100</v>
      </c>
      <c r="N199" s="183"/>
      <c r="O199" s="35"/>
      <c r="P199" s="233"/>
      <c r="Q199" s="212"/>
      <c r="R199" s="233"/>
      <c r="S199" s="233"/>
      <c r="T199" s="212"/>
      <c r="U199" s="233"/>
      <c r="V199" s="233"/>
      <c r="W199" s="212"/>
      <c r="X199" s="233"/>
    </row>
    <row r="200" spans="1:24" ht="12" customHeight="1">
      <c r="A200" s="178" t="s">
        <v>11</v>
      </c>
      <c r="B200" s="544" t="s">
        <v>103</v>
      </c>
      <c r="C200" s="403" t="s">
        <v>226</v>
      </c>
      <c r="D200" s="213">
        <v>0</v>
      </c>
      <c r="E200" s="214" t="s">
        <v>39</v>
      </c>
      <c r="F200" s="7">
        <v>711</v>
      </c>
      <c r="G200" s="8">
        <v>55.690888020797281</v>
      </c>
      <c r="H200" s="215">
        <v>3719</v>
      </c>
      <c r="I200" s="216">
        <v>56.039369077759261</v>
      </c>
      <c r="J200" s="215">
        <v>21004</v>
      </c>
      <c r="K200" s="216">
        <v>55.828687482343398</v>
      </c>
      <c r="L200" s="215">
        <v>4085</v>
      </c>
      <c r="M200" s="216">
        <v>55.915841861553375</v>
      </c>
      <c r="N200" s="183"/>
      <c r="O200" s="36"/>
      <c r="P200" s="234"/>
      <c r="Q200" s="235"/>
      <c r="R200" s="234"/>
      <c r="S200" s="234"/>
      <c r="T200" s="235"/>
      <c r="U200" s="234"/>
      <c r="V200" s="234"/>
      <c r="W200" s="235"/>
      <c r="X200" s="234"/>
    </row>
    <row r="201" spans="1:24" ht="12" customHeight="1">
      <c r="A201" s="178"/>
      <c r="B201" s="507"/>
      <c r="C201" s="510" t="s">
        <v>347</v>
      </c>
      <c r="D201" s="179">
        <v>1.5</v>
      </c>
      <c r="E201" s="242" t="s">
        <v>40</v>
      </c>
      <c r="F201" s="1">
        <v>375</v>
      </c>
      <c r="G201" s="2">
        <v>29.202875132268328</v>
      </c>
      <c r="H201" s="181">
        <v>1906</v>
      </c>
      <c r="I201" s="182">
        <v>27.777871375066304</v>
      </c>
      <c r="J201" s="181">
        <v>10121</v>
      </c>
      <c r="K201" s="182">
        <v>27.0034297689675</v>
      </c>
      <c r="L201" s="181">
        <v>2123</v>
      </c>
      <c r="M201" s="182">
        <v>28.132057649656794</v>
      </c>
      <c r="N201" s="183"/>
      <c r="O201" s="30"/>
      <c r="P201" s="184"/>
      <c r="Q201" s="185"/>
      <c r="R201" s="184"/>
      <c r="S201" s="184"/>
      <c r="T201" s="185"/>
      <c r="U201" s="184"/>
      <c r="V201" s="184"/>
      <c r="W201" s="185"/>
      <c r="X201" s="184"/>
    </row>
    <row r="202" spans="1:24" ht="12" customHeight="1">
      <c r="A202" s="178"/>
      <c r="B202" s="508"/>
      <c r="C202" s="510"/>
      <c r="D202" s="179">
        <v>4</v>
      </c>
      <c r="E202" s="243" t="s">
        <v>41</v>
      </c>
      <c r="F202" s="1">
        <v>108</v>
      </c>
      <c r="G202" s="2">
        <v>9.1036349922194475</v>
      </c>
      <c r="H202" s="181">
        <v>613</v>
      </c>
      <c r="I202" s="182">
        <v>9.4395257927399712</v>
      </c>
      <c r="J202" s="181">
        <v>3167</v>
      </c>
      <c r="K202" s="182">
        <v>8.8382223580712331</v>
      </c>
      <c r="L202" s="181">
        <v>626</v>
      </c>
      <c r="M202" s="182">
        <v>8.8248395919017089</v>
      </c>
      <c r="N202" s="183"/>
      <c r="O202" s="31"/>
      <c r="P202" s="189"/>
      <c r="Q202" s="188"/>
      <c r="R202" s="189"/>
      <c r="S202" s="189"/>
      <c r="T202" s="188"/>
      <c r="U202" s="189"/>
      <c r="V202" s="189"/>
      <c r="W202" s="188"/>
      <c r="X202" s="189"/>
    </row>
    <row r="203" spans="1:24" ht="12" customHeight="1">
      <c r="A203" s="178"/>
      <c r="B203" s="508"/>
      <c r="C203" s="510"/>
      <c r="D203" s="179">
        <v>8</v>
      </c>
      <c r="E203" s="243" t="s">
        <v>42</v>
      </c>
      <c r="F203" s="1">
        <v>29</v>
      </c>
      <c r="G203" s="2">
        <v>2.3004210319450493</v>
      </c>
      <c r="H203" s="181">
        <v>239</v>
      </c>
      <c r="I203" s="182">
        <v>3.6687077448541423</v>
      </c>
      <c r="J203" s="181">
        <v>1437</v>
      </c>
      <c r="K203" s="182">
        <v>4.0021566526304078</v>
      </c>
      <c r="L203" s="181">
        <v>247</v>
      </c>
      <c r="M203" s="182">
        <v>3.674661646685188</v>
      </c>
      <c r="N203" s="183"/>
      <c r="O203" s="29">
        <v>1.6246438140611097</v>
      </c>
      <c r="P203" s="190">
        <v>1.595126203822252</v>
      </c>
      <c r="Q203" s="191" t="s" cm="1">
        <v>360</v>
      </c>
      <c r="R203" s="192">
        <v>8.8799559658530296E-3</v>
      </c>
      <c r="S203" s="190">
        <v>1.8113440318925427</v>
      </c>
      <c r="T203" s="191" t="s" cm="1">
        <v>360</v>
      </c>
      <c r="U203" s="192">
        <v>-4.9024450814503087E-2</v>
      </c>
      <c r="V203" s="190">
        <v>1.6523539722681866</v>
      </c>
      <c r="W203" s="191" t="s" cm="1">
        <v>360</v>
      </c>
      <c r="X203" s="192">
        <v>-7.93276180817995E-3</v>
      </c>
    </row>
    <row r="204" spans="1:24" ht="12" customHeight="1">
      <c r="A204" s="178"/>
      <c r="B204" s="508"/>
      <c r="C204" s="510"/>
      <c r="D204" s="179">
        <v>13</v>
      </c>
      <c r="E204" s="243" t="s">
        <v>43</v>
      </c>
      <c r="F204" s="1">
        <v>23</v>
      </c>
      <c r="G204" s="2">
        <v>1.8137936563387951</v>
      </c>
      <c r="H204" s="181">
        <v>130</v>
      </c>
      <c r="I204" s="182">
        <v>1.6759693680344996</v>
      </c>
      <c r="J204" s="181">
        <v>843</v>
      </c>
      <c r="K204" s="182">
        <v>2.2382861467491604</v>
      </c>
      <c r="L204" s="181">
        <v>123</v>
      </c>
      <c r="M204" s="182">
        <v>1.7269238671229785</v>
      </c>
      <c r="N204" s="183"/>
      <c r="O204" s="30"/>
      <c r="P204" s="323" t="s" cm="1">
        <v>384</v>
      </c>
      <c r="Q204" s="324"/>
      <c r="R204" s="324"/>
      <c r="S204" s="323" t="s" cm="1">
        <v>384</v>
      </c>
      <c r="T204" s="324"/>
      <c r="U204" s="324"/>
      <c r="V204" s="323" t="s" cm="1">
        <v>384</v>
      </c>
      <c r="W204" s="325"/>
      <c r="X204" s="325"/>
    </row>
    <row r="205" spans="1:24" ht="12" customHeight="1">
      <c r="A205" s="178"/>
      <c r="B205" s="508"/>
      <c r="C205" s="510"/>
      <c r="D205" s="179">
        <v>18</v>
      </c>
      <c r="E205" s="243" t="s">
        <v>44</v>
      </c>
      <c r="F205" s="1">
        <v>7</v>
      </c>
      <c r="G205" s="2">
        <v>0.63401237541149769</v>
      </c>
      <c r="H205" s="181">
        <v>45</v>
      </c>
      <c r="I205" s="182">
        <v>0.64327127002836604</v>
      </c>
      <c r="J205" s="181">
        <v>286</v>
      </c>
      <c r="K205" s="182">
        <v>0.77812172477719566</v>
      </c>
      <c r="L205" s="181">
        <v>54</v>
      </c>
      <c r="M205" s="182">
        <v>0.7599769744625372</v>
      </c>
      <c r="N205" s="183"/>
      <c r="O205" s="38"/>
      <c r="P205" s="245"/>
      <c r="Q205" s="191"/>
      <c r="R205" s="246"/>
      <c r="S205" s="245"/>
      <c r="T205" s="191"/>
      <c r="U205" s="246"/>
      <c r="V205" s="245"/>
      <c r="W205" s="191"/>
      <c r="X205" s="246"/>
    </row>
    <row r="206" spans="1:24" ht="12" customHeight="1">
      <c r="A206" s="178"/>
      <c r="B206" s="508"/>
      <c r="C206" s="510"/>
      <c r="D206" s="179">
        <v>23</v>
      </c>
      <c r="E206" s="180" t="s">
        <v>45</v>
      </c>
      <c r="F206" s="1">
        <v>14</v>
      </c>
      <c r="G206" s="2">
        <v>1.2543747910199439</v>
      </c>
      <c r="H206" s="181">
        <v>56</v>
      </c>
      <c r="I206" s="182">
        <v>0.75528537151629616</v>
      </c>
      <c r="J206" s="181">
        <v>471</v>
      </c>
      <c r="K206" s="182">
        <v>1.3110958664671923</v>
      </c>
      <c r="L206" s="181">
        <v>66</v>
      </c>
      <c r="M206" s="182">
        <v>0.96569840862254142</v>
      </c>
      <c r="N206" s="183"/>
      <c r="O206" s="30"/>
      <c r="P206" s="246"/>
      <c r="Q206" s="247"/>
      <c r="R206" s="248"/>
      <c r="S206" s="246"/>
      <c r="T206" s="247"/>
      <c r="U206" s="246"/>
      <c r="V206" s="246"/>
      <c r="W206" s="247"/>
      <c r="X206" s="246"/>
    </row>
    <row r="207" spans="1:24" ht="12" customHeight="1">
      <c r="A207" s="178"/>
      <c r="B207" s="509"/>
      <c r="C207" s="511"/>
      <c r="D207" s="193"/>
      <c r="E207" s="194" t="s">
        <v>4</v>
      </c>
      <c r="F207" s="3">
        <v>1267</v>
      </c>
      <c r="G207" s="4">
        <v>100</v>
      </c>
      <c r="H207" s="195">
        <v>6708</v>
      </c>
      <c r="I207" s="196">
        <v>100</v>
      </c>
      <c r="J207" s="195">
        <v>37329</v>
      </c>
      <c r="K207" s="196">
        <v>100</v>
      </c>
      <c r="L207" s="195">
        <v>7324</v>
      </c>
      <c r="M207" s="196">
        <v>100</v>
      </c>
      <c r="N207" s="183"/>
      <c r="O207" s="35"/>
      <c r="P207" s="233"/>
      <c r="Q207" s="212"/>
      <c r="R207" s="233"/>
      <c r="S207" s="233"/>
      <c r="T207" s="212"/>
      <c r="U207" s="233"/>
      <c r="V207" s="233"/>
      <c r="W207" s="212"/>
      <c r="X207" s="233"/>
    </row>
    <row r="208" spans="1:24" ht="13" customHeight="1">
      <c r="A208" s="178"/>
      <c r="B208" s="507" t="s">
        <v>223</v>
      </c>
      <c r="C208" s="397" t="s">
        <v>188</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3" customHeight="1">
      <c r="A209" s="178"/>
      <c r="B209" s="508"/>
      <c r="C209" s="519" t="s">
        <v>283</v>
      </c>
      <c r="D209" s="519"/>
      <c r="E209" s="519"/>
      <c r="F209" s="251"/>
      <c r="G209" s="251"/>
      <c r="H209" s="181"/>
      <c r="I209" s="182"/>
      <c r="J209" s="181"/>
      <c r="K209" s="182"/>
      <c r="L209" s="181"/>
      <c r="M209" s="182"/>
      <c r="N209" s="183"/>
      <c r="O209" s="29">
        <v>64.467274289631149</v>
      </c>
      <c r="P209" s="190">
        <v>66.184684952970244</v>
      </c>
      <c r="Q209" s="191" t="s" cm="1">
        <v>360</v>
      </c>
      <c r="R209" s="192">
        <v>-2.023648213221672E-2</v>
      </c>
      <c r="S209" s="190">
        <v>72.993368326931886</v>
      </c>
      <c r="T209" s="191" t="s" cm="1">
        <v>378</v>
      </c>
      <c r="U209" s="192">
        <v>-8.8520152828241327E-2</v>
      </c>
      <c r="V209" s="190">
        <v>71.396080154672944</v>
      </c>
      <c r="W209" s="191" t="s" cm="1">
        <v>378</v>
      </c>
      <c r="X209" s="192">
        <v>-7.771862077291794E-2</v>
      </c>
    </row>
    <row r="210" spans="1:28" ht="13" customHeight="1">
      <c r="A210" s="178"/>
      <c r="B210" s="508"/>
      <c r="C210" s="519"/>
      <c r="D210" s="519"/>
      <c r="E210" s="519"/>
      <c r="F210" s="251"/>
      <c r="G210" s="251"/>
      <c r="H210" s="181"/>
      <c r="I210" s="182"/>
      <c r="J210" s="181"/>
      <c r="K210" s="182"/>
      <c r="L210" s="181"/>
      <c r="M210" s="182"/>
      <c r="N210" s="183"/>
      <c r="O210" s="30"/>
      <c r="P210" s="323" t="s" cm="1">
        <v>384</v>
      </c>
      <c r="Q210" s="324"/>
      <c r="R210" s="324"/>
      <c r="S210" s="323" t="s" cm="1">
        <v>265</v>
      </c>
      <c r="T210" s="324"/>
      <c r="U210" s="324"/>
      <c r="V210" s="323" t="s" cm="1">
        <v>265</v>
      </c>
      <c r="W210" s="325"/>
      <c r="X210" s="325"/>
    </row>
    <row r="211" spans="1:28" ht="13" customHeight="1">
      <c r="A211" s="178"/>
      <c r="B211" s="252"/>
      <c r="C211" s="520"/>
      <c r="D211" s="520"/>
      <c r="E211" s="520"/>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108</v>
      </c>
      <c r="B212" s="222"/>
      <c r="C212" s="413"/>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07" t="s">
        <v>104</v>
      </c>
      <c r="C213" s="397" t="s">
        <v>189</v>
      </c>
      <c r="D213" s="179">
        <v>1</v>
      </c>
      <c r="E213" s="180" t="s">
        <v>1</v>
      </c>
      <c r="F213" s="1">
        <v>72</v>
      </c>
      <c r="G213" s="2">
        <v>5.6885772755319728</v>
      </c>
      <c r="H213" s="181">
        <v>316</v>
      </c>
      <c r="I213" s="182">
        <v>5.2108842184486193</v>
      </c>
      <c r="J213" s="181">
        <v>2154</v>
      </c>
      <c r="K213" s="182">
        <v>5.8894883881202151</v>
      </c>
      <c r="L213" s="181">
        <v>321</v>
      </c>
      <c r="M213" s="182">
        <v>4.5193034629632409</v>
      </c>
      <c r="N213" s="183"/>
      <c r="O213" s="30"/>
      <c r="P213" s="184"/>
      <c r="Q213" s="185"/>
      <c r="R213" s="184"/>
      <c r="S213" s="184"/>
      <c r="T213" s="185"/>
      <c r="U213" s="184"/>
      <c r="V213" s="184"/>
      <c r="W213" s="185"/>
      <c r="X213" s="184"/>
    </row>
    <row r="214" spans="1:28" ht="12" customHeight="1">
      <c r="A214" s="178"/>
      <c r="B214" s="507"/>
      <c r="C214" s="397"/>
      <c r="D214" s="179">
        <v>2</v>
      </c>
      <c r="E214" s="180" t="s">
        <v>2</v>
      </c>
      <c r="F214" s="1">
        <v>356</v>
      </c>
      <c r="G214" s="2">
        <v>27.780954516735008</v>
      </c>
      <c r="H214" s="181">
        <v>1871</v>
      </c>
      <c r="I214" s="182">
        <v>28.269697330899213</v>
      </c>
      <c r="J214" s="181">
        <v>9193</v>
      </c>
      <c r="K214" s="182">
        <v>24.714092609656547</v>
      </c>
      <c r="L214" s="181">
        <v>1978</v>
      </c>
      <c r="M214" s="182">
        <v>26.211163170104196</v>
      </c>
      <c r="N214" s="183"/>
      <c r="O214" s="31"/>
      <c r="P214" s="189"/>
      <c r="Q214" s="188"/>
      <c r="R214" s="189"/>
      <c r="S214" s="189"/>
      <c r="T214" s="188"/>
      <c r="U214" s="189"/>
      <c r="V214" s="189"/>
      <c r="W214" s="188"/>
      <c r="X214" s="189"/>
    </row>
    <row r="215" spans="1:28" ht="12" customHeight="1">
      <c r="A215" s="178"/>
      <c r="B215" s="507"/>
      <c r="C215" s="397"/>
      <c r="D215" s="179">
        <v>3</v>
      </c>
      <c r="E215" s="180" t="s">
        <v>3</v>
      </c>
      <c r="F215" s="1">
        <v>388</v>
      </c>
      <c r="G215" s="2">
        <v>31.348411769719892</v>
      </c>
      <c r="H215" s="181">
        <v>2139</v>
      </c>
      <c r="I215" s="182">
        <v>31.305874361058322</v>
      </c>
      <c r="J215" s="181">
        <v>11504</v>
      </c>
      <c r="K215" s="182">
        <v>30.437379279949887</v>
      </c>
      <c r="L215" s="181">
        <v>2315</v>
      </c>
      <c r="M215" s="182">
        <v>31.227978746814745</v>
      </c>
      <c r="N215" s="183"/>
      <c r="O215" s="29">
        <v>2.9602394737021451</v>
      </c>
      <c r="P215" s="190">
        <v>2.9652207832179522</v>
      </c>
      <c r="Q215" s="191" t="s" cm="1">
        <v>360</v>
      </c>
      <c r="R215" s="192">
        <v>-5.4233158791342504E-3</v>
      </c>
      <c r="S215" s="190">
        <v>3.0246597033638682</v>
      </c>
      <c r="T215" s="191" t="s" cm="1">
        <v>379</v>
      </c>
      <c r="U215" s="192">
        <v>-6.9010560200706492E-2</v>
      </c>
      <c r="V215" s="190">
        <v>3.0279178452411748</v>
      </c>
      <c r="W215" s="191" t="s" cm="1">
        <v>379</v>
      </c>
      <c r="X215" s="192">
        <v>-7.4496939994453448E-2</v>
      </c>
    </row>
    <row r="216" spans="1:28" ht="12" customHeight="1">
      <c r="A216" s="178"/>
      <c r="B216" s="507"/>
      <c r="C216" s="397"/>
      <c r="D216" s="179">
        <v>4</v>
      </c>
      <c r="E216" s="180" t="s">
        <v>220</v>
      </c>
      <c r="F216" s="1">
        <v>449</v>
      </c>
      <c r="G216" s="2">
        <v>35.182056438013745</v>
      </c>
      <c r="H216" s="181">
        <v>2362</v>
      </c>
      <c r="I216" s="182">
        <v>35.213544089593604</v>
      </c>
      <c r="J216" s="181">
        <v>14464</v>
      </c>
      <c r="K216" s="182">
        <v>38.959039722274831</v>
      </c>
      <c r="L216" s="181">
        <v>2710</v>
      </c>
      <c r="M216" s="182">
        <v>38.041554620122994</v>
      </c>
      <c r="N216" s="183"/>
      <c r="O216" s="30"/>
      <c r="P216" s="323" t="s" cm="1">
        <v>384</v>
      </c>
      <c r="Q216" s="324"/>
      <c r="R216" s="324"/>
      <c r="S216" s="323" t="s" cm="1">
        <v>265</v>
      </c>
      <c r="T216" s="324"/>
      <c r="U216" s="324"/>
      <c r="V216" s="323" t="s" cm="1">
        <v>265</v>
      </c>
      <c r="W216" s="325"/>
      <c r="X216" s="325"/>
    </row>
    <row r="217" spans="1:28" ht="12" customHeight="1">
      <c r="A217" s="178"/>
      <c r="B217" s="543"/>
      <c r="C217" s="402"/>
      <c r="D217" s="193"/>
      <c r="E217" s="194" t="s">
        <v>4</v>
      </c>
      <c r="F217" s="3">
        <v>1265</v>
      </c>
      <c r="G217" s="4">
        <v>100</v>
      </c>
      <c r="H217" s="195">
        <v>6688</v>
      </c>
      <c r="I217" s="196">
        <v>100</v>
      </c>
      <c r="J217" s="195">
        <v>37315</v>
      </c>
      <c r="K217" s="196">
        <v>100</v>
      </c>
      <c r="L217" s="195">
        <v>7324</v>
      </c>
      <c r="M217" s="196">
        <v>100</v>
      </c>
      <c r="N217" s="183"/>
      <c r="O217" s="32"/>
      <c r="P217" s="197"/>
      <c r="Q217" s="198"/>
      <c r="R217" s="197"/>
      <c r="S217" s="197"/>
      <c r="T217" s="198"/>
      <c r="U217" s="197"/>
      <c r="V217" s="197"/>
      <c r="W217" s="198"/>
      <c r="X217" s="197"/>
    </row>
    <row r="218" spans="1:28" ht="12" customHeight="1">
      <c r="A218" s="178" t="s">
        <v>5</v>
      </c>
      <c r="B218" s="515" t="s">
        <v>105</v>
      </c>
      <c r="C218" s="401" t="s">
        <v>190</v>
      </c>
      <c r="D218" s="179">
        <v>1</v>
      </c>
      <c r="E218" s="180" t="s">
        <v>1</v>
      </c>
      <c r="F218" s="1">
        <v>55</v>
      </c>
      <c r="G218" s="2">
        <v>4.20759265803889</v>
      </c>
      <c r="H218" s="181">
        <v>251</v>
      </c>
      <c r="I218" s="182">
        <v>4.0453258464057278</v>
      </c>
      <c r="J218" s="181">
        <v>2048</v>
      </c>
      <c r="K218" s="182">
        <v>5.6645261526513941</v>
      </c>
      <c r="L218" s="181">
        <v>283</v>
      </c>
      <c r="M218" s="182">
        <v>4.2431954105861553</v>
      </c>
      <c r="N218" s="183"/>
      <c r="O218" s="30"/>
      <c r="P218" s="199"/>
      <c r="Q218" s="200"/>
      <c r="R218" s="199"/>
      <c r="S218" s="199"/>
      <c r="T218" s="200"/>
      <c r="U218" s="199"/>
      <c r="V218" s="199"/>
      <c r="W218" s="200"/>
      <c r="X218" s="199"/>
    </row>
    <row r="219" spans="1:28" ht="12" customHeight="1">
      <c r="A219" s="107"/>
      <c r="B219" s="507"/>
      <c r="C219" s="397"/>
      <c r="D219" s="179">
        <v>2</v>
      </c>
      <c r="E219" s="180" t="s">
        <v>2</v>
      </c>
      <c r="F219" s="1">
        <v>315</v>
      </c>
      <c r="G219" s="2">
        <v>24.8345243552229</v>
      </c>
      <c r="H219" s="181">
        <v>1636</v>
      </c>
      <c r="I219" s="182">
        <v>24.391114800975181</v>
      </c>
      <c r="J219" s="181">
        <v>9195</v>
      </c>
      <c r="K219" s="182">
        <v>24.708049228454847</v>
      </c>
      <c r="L219" s="181">
        <v>1926</v>
      </c>
      <c r="M219" s="182">
        <v>25.676893513568221</v>
      </c>
      <c r="N219" s="183"/>
      <c r="O219" s="31"/>
      <c r="P219" s="202"/>
      <c r="Q219" s="201"/>
      <c r="R219" s="202"/>
      <c r="S219" s="202"/>
      <c r="T219" s="201"/>
      <c r="U219" s="202"/>
      <c r="V219" s="202"/>
      <c r="W219" s="201"/>
      <c r="X219" s="202"/>
    </row>
    <row r="220" spans="1:28" ht="12" customHeight="1">
      <c r="A220" s="107"/>
      <c r="B220" s="507"/>
      <c r="C220" s="397"/>
      <c r="D220" s="179">
        <v>3</v>
      </c>
      <c r="E220" s="180" t="s">
        <v>3</v>
      </c>
      <c r="F220" s="1">
        <v>453</v>
      </c>
      <c r="G220" s="2">
        <v>36.507315012200557</v>
      </c>
      <c r="H220" s="181">
        <v>2532</v>
      </c>
      <c r="I220" s="182">
        <v>37.842237739610518</v>
      </c>
      <c r="J220" s="181">
        <v>13119</v>
      </c>
      <c r="K220" s="182">
        <v>35.120548579639085</v>
      </c>
      <c r="L220" s="181">
        <v>2712</v>
      </c>
      <c r="M220" s="182">
        <v>36.509596337576397</v>
      </c>
      <c r="N220" s="183"/>
      <c r="O220" s="29">
        <v>3.0120085830323728</v>
      </c>
      <c r="P220" s="190">
        <v>3.0123955511921934</v>
      </c>
      <c r="Q220" s="191" t="s" cm="1">
        <v>360</v>
      </c>
      <c r="R220" s="192">
        <v>-4.4837539552046999E-4</v>
      </c>
      <c r="S220" s="190">
        <v>2.9846977450550458</v>
      </c>
      <c r="T220" s="191" t="s" cm="1">
        <v>360</v>
      </c>
      <c r="U220" s="192">
        <v>3.020935821163814E-2</v>
      </c>
      <c r="V220" s="190">
        <v>2.9940703040355952</v>
      </c>
      <c r="W220" s="191" t="s" cm="1">
        <v>360</v>
      </c>
      <c r="X220" s="192">
        <v>2.05473138212518E-2</v>
      </c>
    </row>
    <row r="221" spans="1:28" ht="12" customHeight="1">
      <c r="A221" s="107"/>
      <c r="B221" s="507"/>
      <c r="C221" s="397"/>
      <c r="D221" s="179">
        <v>4</v>
      </c>
      <c r="E221" s="180" t="s">
        <v>220</v>
      </c>
      <c r="F221" s="1">
        <v>439</v>
      </c>
      <c r="G221" s="2">
        <v>34.450567974538288</v>
      </c>
      <c r="H221" s="181">
        <v>2255</v>
      </c>
      <c r="I221" s="182">
        <v>33.721321613008264</v>
      </c>
      <c r="J221" s="181">
        <v>12857</v>
      </c>
      <c r="K221" s="182">
        <v>34.506876039253811</v>
      </c>
      <c r="L221" s="181">
        <v>2379</v>
      </c>
      <c r="M221" s="182">
        <v>33.570314738274206</v>
      </c>
      <c r="N221" s="183"/>
      <c r="O221" s="30"/>
      <c r="P221" s="323" t="s" cm="1">
        <v>384</v>
      </c>
      <c r="Q221" s="324"/>
      <c r="R221" s="324"/>
      <c r="S221" s="323" t="s" cm="1">
        <v>384</v>
      </c>
      <c r="T221" s="324"/>
      <c r="U221" s="324"/>
      <c r="V221" s="323" t="s" cm="1">
        <v>384</v>
      </c>
      <c r="W221" s="325"/>
      <c r="X221" s="325"/>
    </row>
    <row r="222" spans="1:28" ht="12" customHeight="1">
      <c r="A222" s="107"/>
      <c r="B222" s="543"/>
      <c r="C222" s="402"/>
      <c r="D222" s="306"/>
      <c r="E222" s="263" t="s">
        <v>4</v>
      </c>
      <c r="F222" s="15">
        <v>1262</v>
      </c>
      <c r="G222" s="16">
        <v>100</v>
      </c>
      <c r="H222" s="254">
        <v>6674</v>
      </c>
      <c r="I222" s="255">
        <v>100</v>
      </c>
      <c r="J222" s="254">
        <v>37219</v>
      </c>
      <c r="K222" s="255">
        <v>100</v>
      </c>
      <c r="L222" s="254">
        <v>7300</v>
      </c>
      <c r="M222" s="255">
        <v>100</v>
      </c>
      <c r="N222" s="183"/>
      <c r="O222" s="39"/>
      <c r="P222" s="317"/>
      <c r="Q222" s="114"/>
      <c r="R222" s="317"/>
      <c r="S222" s="317"/>
      <c r="T222" s="114"/>
      <c r="U222" s="317"/>
      <c r="V222" s="317"/>
      <c r="W222" s="114"/>
      <c r="X222" s="317"/>
    </row>
    <row r="223" spans="1:28" ht="12" customHeight="1">
      <c r="A223" s="178" t="s">
        <v>11</v>
      </c>
      <c r="B223" s="515" t="s">
        <v>106</v>
      </c>
      <c r="C223" s="401" t="s">
        <v>191</v>
      </c>
      <c r="D223" s="265">
        <v>1</v>
      </c>
      <c r="E223" s="266" t="s">
        <v>1</v>
      </c>
      <c r="F223" s="17">
        <v>70</v>
      </c>
      <c r="G223" s="18">
        <v>5.4517065635754056</v>
      </c>
      <c r="H223" s="267">
        <v>377</v>
      </c>
      <c r="I223" s="268">
        <v>5.9501505055797201</v>
      </c>
      <c r="J223" s="267">
        <v>2666</v>
      </c>
      <c r="K223" s="268">
        <v>7.2262104899194597</v>
      </c>
      <c r="L223" s="267">
        <v>376</v>
      </c>
      <c r="M223" s="268">
        <v>5.2682348167108772</v>
      </c>
      <c r="N223" s="183"/>
      <c r="O223" s="41"/>
      <c r="P223" s="318"/>
      <c r="Q223" s="319"/>
      <c r="R223" s="318"/>
      <c r="S223" s="318"/>
      <c r="T223" s="319"/>
      <c r="U223" s="318"/>
      <c r="V223" s="318"/>
      <c r="W223" s="319"/>
      <c r="X223" s="318"/>
    </row>
    <row r="224" spans="1:28" ht="12" customHeight="1">
      <c r="A224" s="107"/>
      <c r="B224" s="507"/>
      <c r="C224" s="398"/>
      <c r="D224" s="179">
        <v>2</v>
      </c>
      <c r="E224" s="180" t="s">
        <v>2</v>
      </c>
      <c r="F224" s="1">
        <v>367</v>
      </c>
      <c r="G224" s="2">
        <v>28.751820464431493</v>
      </c>
      <c r="H224" s="181">
        <v>1929</v>
      </c>
      <c r="I224" s="182">
        <v>29.503909621770298</v>
      </c>
      <c r="J224" s="181">
        <v>9937</v>
      </c>
      <c r="K224" s="182">
        <v>26.913723559633535</v>
      </c>
      <c r="L224" s="181">
        <v>2055</v>
      </c>
      <c r="M224" s="182">
        <v>28.032356952009014</v>
      </c>
      <c r="N224" s="183"/>
      <c r="O224" s="31"/>
      <c r="P224" s="202"/>
      <c r="Q224" s="201"/>
      <c r="R224" s="202"/>
      <c r="S224" s="202"/>
      <c r="T224" s="201"/>
      <c r="U224" s="202"/>
      <c r="V224" s="202"/>
      <c r="W224" s="201"/>
      <c r="X224" s="202"/>
    </row>
    <row r="225" spans="1:24" ht="12" customHeight="1">
      <c r="A225" s="107"/>
      <c r="B225" s="507"/>
      <c r="C225" s="398"/>
      <c r="D225" s="179">
        <v>3</v>
      </c>
      <c r="E225" s="180" t="s">
        <v>3</v>
      </c>
      <c r="F225" s="1">
        <v>428</v>
      </c>
      <c r="G225" s="2">
        <v>34.186685897981931</v>
      </c>
      <c r="H225" s="181">
        <v>2176</v>
      </c>
      <c r="I225" s="182">
        <v>31.2819237443634</v>
      </c>
      <c r="J225" s="181">
        <v>11991</v>
      </c>
      <c r="K225" s="182">
        <v>31.638819332888922</v>
      </c>
      <c r="L225" s="181">
        <v>2466</v>
      </c>
      <c r="M225" s="182">
        <v>32.959782148023805</v>
      </c>
      <c r="N225" s="183"/>
      <c r="O225" s="29">
        <v>2.9195455348242936</v>
      </c>
      <c r="P225" s="190">
        <v>2.9185980549535575</v>
      </c>
      <c r="Q225" s="191" t="s" cm="1">
        <v>360</v>
      </c>
      <c r="R225" s="192">
        <v>1.02495218146009E-3</v>
      </c>
      <c r="S225" s="190">
        <v>2.9285510207809744</v>
      </c>
      <c r="T225" s="191" t="s" cm="1">
        <v>360</v>
      </c>
      <c r="U225" s="192">
        <v>-9.5263740656503903E-3</v>
      </c>
      <c r="V225" s="190">
        <v>2.9517079949785749</v>
      </c>
      <c r="W225" s="191" t="s" cm="1">
        <v>360</v>
      </c>
      <c r="X225" s="192">
        <v>-3.540249926634241E-2</v>
      </c>
    </row>
    <row r="226" spans="1:24" ht="12" customHeight="1">
      <c r="A226" s="107"/>
      <c r="B226" s="507"/>
      <c r="C226" s="398"/>
      <c r="D226" s="179">
        <v>4</v>
      </c>
      <c r="E226" s="180" t="s">
        <v>220</v>
      </c>
      <c r="F226" s="1">
        <v>396</v>
      </c>
      <c r="G226" s="2">
        <v>31.609787074011784</v>
      </c>
      <c r="H226" s="181">
        <v>2190</v>
      </c>
      <c r="I226" s="182">
        <v>33.264016128286364</v>
      </c>
      <c r="J226" s="181">
        <v>12618</v>
      </c>
      <c r="K226" s="182">
        <v>34.22124661755683</v>
      </c>
      <c r="L226" s="181">
        <v>2410</v>
      </c>
      <c r="M226" s="182">
        <v>33.739626083261683</v>
      </c>
      <c r="N226" s="183"/>
      <c r="O226" s="30"/>
      <c r="P226" s="323" t="s" cm="1">
        <v>384</v>
      </c>
      <c r="Q226" s="324"/>
      <c r="R226" s="324"/>
      <c r="S226" s="323" t="s" cm="1">
        <v>384</v>
      </c>
      <c r="T226" s="324"/>
      <c r="U226" s="324"/>
      <c r="V226" s="323" t="s" cm="1">
        <v>384</v>
      </c>
      <c r="W226" s="325"/>
      <c r="X226" s="325"/>
    </row>
    <row r="227" spans="1:24" ht="12" customHeight="1">
      <c r="A227" s="107"/>
      <c r="B227" s="546"/>
      <c r="C227" s="404"/>
      <c r="D227" s="203"/>
      <c r="E227" s="204" t="s">
        <v>4</v>
      </c>
      <c r="F227" s="5">
        <v>1261</v>
      </c>
      <c r="G227" s="6">
        <v>100</v>
      </c>
      <c r="H227" s="205">
        <v>6672</v>
      </c>
      <c r="I227" s="206">
        <v>100</v>
      </c>
      <c r="J227" s="205">
        <v>37212</v>
      </c>
      <c r="K227" s="206">
        <v>100</v>
      </c>
      <c r="L227" s="205">
        <v>7307</v>
      </c>
      <c r="M227" s="206">
        <v>100</v>
      </c>
      <c r="N227" s="183"/>
      <c r="O227" s="32"/>
      <c r="P227" s="207"/>
      <c r="Q227" s="198"/>
      <c r="R227" s="207"/>
      <c r="S227" s="207"/>
      <c r="T227" s="198"/>
      <c r="U227" s="207"/>
      <c r="V227" s="207"/>
      <c r="W227" s="198"/>
      <c r="X227" s="207"/>
    </row>
    <row r="228" spans="1:24" ht="12" customHeight="1">
      <c r="A228" s="178" t="s">
        <v>12</v>
      </c>
      <c r="B228" s="545" t="s">
        <v>107</v>
      </c>
      <c r="C228" s="405" t="s">
        <v>192</v>
      </c>
      <c r="D228" s="179">
        <v>1</v>
      </c>
      <c r="E228" s="180" t="s">
        <v>1</v>
      </c>
      <c r="F228" s="1">
        <v>61</v>
      </c>
      <c r="G228" s="2">
        <v>4.8344927200631362</v>
      </c>
      <c r="H228" s="181">
        <v>338</v>
      </c>
      <c r="I228" s="182">
        <v>5.1385411466345916</v>
      </c>
      <c r="J228" s="181">
        <v>2896</v>
      </c>
      <c r="K228" s="182">
        <v>7.9706366600789158</v>
      </c>
      <c r="L228" s="181">
        <v>541</v>
      </c>
      <c r="M228" s="182">
        <v>7.7545760092207763</v>
      </c>
      <c r="N228" s="183"/>
      <c r="O228" s="30"/>
      <c r="P228" s="199"/>
      <c r="Q228" s="200"/>
      <c r="R228" s="199"/>
      <c r="S228" s="199"/>
      <c r="T228" s="200"/>
      <c r="U228" s="199"/>
      <c r="V228" s="199"/>
      <c r="W228" s="200"/>
      <c r="X228" s="199"/>
    </row>
    <row r="229" spans="1:24" ht="12" customHeight="1">
      <c r="A229" s="107"/>
      <c r="B229" s="507"/>
      <c r="C229" s="397"/>
      <c r="D229" s="179">
        <v>2</v>
      </c>
      <c r="E229" s="180" t="s">
        <v>2</v>
      </c>
      <c r="F229" s="1">
        <v>345</v>
      </c>
      <c r="G229" s="2">
        <v>27.334634537547299</v>
      </c>
      <c r="H229" s="181">
        <v>1751</v>
      </c>
      <c r="I229" s="182">
        <v>25.881496444892328</v>
      </c>
      <c r="J229" s="181">
        <v>11247</v>
      </c>
      <c r="K229" s="182">
        <v>30.265546247727706</v>
      </c>
      <c r="L229" s="181">
        <v>2659</v>
      </c>
      <c r="M229" s="182">
        <v>34.937541512343067</v>
      </c>
      <c r="N229" s="183"/>
      <c r="O229" s="31"/>
      <c r="P229" s="202"/>
      <c r="Q229" s="201"/>
      <c r="R229" s="202"/>
      <c r="S229" s="202"/>
      <c r="T229" s="201"/>
      <c r="U229" s="202"/>
      <c r="V229" s="202"/>
      <c r="W229" s="201"/>
      <c r="X229" s="202"/>
    </row>
    <row r="230" spans="1:24" ht="12" customHeight="1">
      <c r="A230" s="107"/>
      <c r="B230" s="507"/>
      <c r="C230" s="397"/>
      <c r="D230" s="179">
        <v>3</v>
      </c>
      <c r="E230" s="180" t="s">
        <v>3</v>
      </c>
      <c r="F230" s="1">
        <v>437</v>
      </c>
      <c r="G230" s="2">
        <v>34.62264584471766</v>
      </c>
      <c r="H230" s="181">
        <v>2285</v>
      </c>
      <c r="I230" s="182">
        <v>33.939107799317242</v>
      </c>
      <c r="J230" s="181">
        <v>11463</v>
      </c>
      <c r="K230" s="182">
        <v>30.545257789679525</v>
      </c>
      <c r="L230" s="181">
        <v>2143</v>
      </c>
      <c r="M230" s="182">
        <v>29.738948117480469</v>
      </c>
      <c r="N230" s="183"/>
      <c r="O230" s="29">
        <v>2.9620460691999861</v>
      </c>
      <c r="P230" s="190">
        <v>2.9888227587099254</v>
      </c>
      <c r="Q230" s="191" t="s" cm="1">
        <v>360</v>
      </c>
      <c r="R230" s="192">
        <v>-2.9698028205766849E-2</v>
      </c>
      <c r="S230" s="190">
        <v>2.8501173973464109</v>
      </c>
      <c r="T230" s="191" t="s" cm="1">
        <v>377</v>
      </c>
      <c r="U230" s="192">
        <v>0.11740875896311892</v>
      </c>
      <c r="V230" s="190">
        <v>2.7712224083019903</v>
      </c>
      <c r="W230" s="191" t="s" cm="1">
        <v>377</v>
      </c>
      <c r="X230" s="192">
        <v>0.20387727176398612</v>
      </c>
    </row>
    <row r="231" spans="1:24" ht="12" customHeight="1">
      <c r="A231" s="107"/>
      <c r="B231" s="507"/>
      <c r="C231" s="397"/>
      <c r="D231" s="179">
        <v>4</v>
      </c>
      <c r="E231" s="180" t="s">
        <v>220</v>
      </c>
      <c r="F231" s="1">
        <v>419</v>
      </c>
      <c r="G231" s="2">
        <v>33.208226897672553</v>
      </c>
      <c r="H231" s="181">
        <v>2301</v>
      </c>
      <c r="I231" s="182">
        <v>35.040854609155645</v>
      </c>
      <c r="J231" s="181">
        <v>11606</v>
      </c>
      <c r="K231" s="182">
        <v>31.218559302512855</v>
      </c>
      <c r="L231" s="181">
        <v>1955</v>
      </c>
      <c r="M231" s="182">
        <v>27.568934360960696</v>
      </c>
      <c r="N231" s="183"/>
      <c r="O231" s="30"/>
      <c r="P231" s="323" t="s" cm="1">
        <v>384</v>
      </c>
      <c r="Q231" s="324"/>
      <c r="R231" s="324"/>
      <c r="S231" s="323" t="s" cm="1">
        <v>264</v>
      </c>
      <c r="T231" s="324"/>
      <c r="U231" s="324"/>
      <c r="V231" s="323" t="s" cm="1">
        <v>264</v>
      </c>
      <c r="W231" s="325"/>
      <c r="X231" s="325"/>
    </row>
    <row r="232" spans="1:24" ht="12" customHeight="1">
      <c r="A232" s="178"/>
      <c r="B232" s="543"/>
      <c r="C232" s="402"/>
      <c r="D232" s="210"/>
      <c r="E232" s="194" t="s">
        <v>4</v>
      </c>
      <c r="F232" s="3">
        <v>1262</v>
      </c>
      <c r="G232" s="4">
        <v>100</v>
      </c>
      <c r="H232" s="195">
        <v>6675</v>
      </c>
      <c r="I232" s="196">
        <v>100</v>
      </c>
      <c r="J232" s="195">
        <v>37212</v>
      </c>
      <c r="K232" s="196">
        <v>100</v>
      </c>
      <c r="L232" s="195">
        <v>7298</v>
      </c>
      <c r="M232" s="196">
        <v>100</v>
      </c>
      <c r="N232" s="183"/>
      <c r="O232" s="32"/>
      <c r="P232" s="207"/>
      <c r="Q232" s="198"/>
      <c r="R232" s="207"/>
      <c r="S232" s="207"/>
      <c r="T232" s="198"/>
      <c r="U232" s="207"/>
      <c r="V232" s="207"/>
      <c r="W232" s="198"/>
      <c r="X232" s="207"/>
    </row>
    <row r="233" spans="1:24" ht="12" customHeight="1">
      <c r="A233" s="178" t="s">
        <v>13</v>
      </c>
      <c r="B233" s="545" t="s">
        <v>364</v>
      </c>
      <c r="C233" s="485" t="s">
        <v>362</v>
      </c>
      <c r="D233" s="265">
        <v>1</v>
      </c>
      <c r="E233" s="266" t="s">
        <v>1</v>
      </c>
      <c r="F233" s="1">
        <v>121</v>
      </c>
      <c r="G233" s="2">
        <v>10.271398176611889</v>
      </c>
      <c r="H233" s="181">
        <v>195</v>
      </c>
      <c r="I233" s="182">
        <v>8.0771342579088756</v>
      </c>
      <c r="J233" s="181">
        <v>1392</v>
      </c>
      <c r="K233" s="182">
        <v>8.4002781640163864</v>
      </c>
      <c r="L233" s="181">
        <v>222</v>
      </c>
      <c r="M233" s="182">
        <v>6.380545147630813</v>
      </c>
      <c r="N233" s="183"/>
      <c r="O233" s="30"/>
      <c r="P233" s="199"/>
      <c r="Q233" s="200"/>
      <c r="R233" s="199"/>
      <c r="S233" s="199"/>
      <c r="T233" s="200"/>
      <c r="U233" s="199"/>
      <c r="V233" s="199"/>
      <c r="W233" s="200"/>
      <c r="X233" s="199"/>
    </row>
    <row r="234" spans="1:24" ht="12" customHeight="1">
      <c r="A234" s="178"/>
      <c r="B234" s="507"/>
      <c r="C234" s="486"/>
      <c r="D234" s="179">
        <v>2</v>
      </c>
      <c r="E234" s="180" t="s">
        <v>2</v>
      </c>
      <c r="F234" s="1">
        <v>395</v>
      </c>
      <c r="G234" s="2">
        <v>31.381923303087554</v>
      </c>
      <c r="H234" s="181">
        <v>940</v>
      </c>
      <c r="I234" s="182">
        <v>32.737293594103761</v>
      </c>
      <c r="J234" s="181">
        <v>5288</v>
      </c>
      <c r="K234" s="182">
        <v>30.908599148481919</v>
      </c>
      <c r="L234" s="181">
        <v>1155</v>
      </c>
      <c r="M234" s="182">
        <v>30.85662612332672</v>
      </c>
      <c r="N234" s="183"/>
      <c r="O234" s="31"/>
      <c r="P234" s="202"/>
      <c r="Q234" s="201"/>
      <c r="R234" s="202"/>
      <c r="S234" s="202"/>
      <c r="T234" s="201"/>
      <c r="U234" s="202"/>
      <c r="V234" s="202"/>
      <c r="W234" s="201"/>
      <c r="X234" s="202"/>
    </row>
    <row r="235" spans="1:24" ht="12" customHeight="1">
      <c r="A235" s="178"/>
      <c r="B235" s="507"/>
      <c r="C235" s="510" t="s">
        <v>371</v>
      </c>
      <c r="D235" s="179">
        <v>3</v>
      </c>
      <c r="E235" s="180" t="s">
        <v>3</v>
      </c>
      <c r="F235" s="1">
        <v>391</v>
      </c>
      <c r="G235" s="2">
        <v>30.214671983411616</v>
      </c>
      <c r="H235" s="181">
        <v>905</v>
      </c>
      <c r="I235" s="182">
        <v>28.041892000933299</v>
      </c>
      <c r="J235" s="181">
        <v>5326</v>
      </c>
      <c r="K235" s="182">
        <v>29.54251292645862</v>
      </c>
      <c r="L235" s="181">
        <v>1195</v>
      </c>
      <c r="M235" s="182">
        <v>30.936274917462452</v>
      </c>
      <c r="N235" s="183"/>
      <c r="O235" s="29">
        <v>2.7620728688057827</v>
      </c>
      <c r="P235" s="190">
        <v>2.8225211803714165</v>
      </c>
      <c r="Q235" s="191" t="s" cm="1">
        <v>360</v>
      </c>
      <c r="R235" s="192">
        <v>-6.2502395373648212E-2</v>
      </c>
      <c r="S235" s="190">
        <v>2.8343945428450534</v>
      </c>
      <c r="T235" s="191" t="s" cm="1">
        <v>378</v>
      </c>
      <c r="U235" s="192">
        <v>-7.4992259225975133E-2</v>
      </c>
      <c r="V235" s="190">
        <v>2.8820883739298653</v>
      </c>
      <c r="W235" s="191" t="s" cm="1">
        <v>377</v>
      </c>
      <c r="X235" s="192">
        <v>-0.12805609528598</v>
      </c>
    </row>
    <row r="236" spans="1:24" ht="12" customHeight="1">
      <c r="A236" s="178"/>
      <c r="B236" s="507"/>
      <c r="C236" s="547"/>
      <c r="D236" s="179">
        <v>4</v>
      </c>
      <c r="E236" s="180" t="s">
        <v>220</v>
      </c>
      <c r="F236" s="1">
        <v>356</v>
      </c>
      <c r="G236" s="2">
        <v>28.132006536889438</v>
      </c>
      <c r="H236" s="181">
        <v>949</v>
      </c>
      <c r="I236" s="182">
        <v>31.143680147057783</v>
      </c>
      <c r="J236" s="181">
        <v>5484</v>
      </c>
      <c r="K236" s="182">
        <v>31.148609761037033</v>
      </c>
      <c r="L236" s="181">
        <v>1206</v>
      </c>
      <c r="M236" s="182">
        <v>31.82655381157965</v>
      </c>
      <c r="N236" s="183"/>
      <c r="O236" s="30"/>
      <c r="P236" s="323" t="s" cm="1">
        <v>384</v>
      </c>
      <c r="Q236" s="324"/>
      <c r="R236" s="324"/>
      <c r="S236" s="323" t="s" cm="1">
        <v>265</v>
      </c>
      <c r="T236" s="324"/>
      <c r="U236" s="324"/>
      <c r="V236" s="323" t="s" cm="1">
        <v>265</v>
      </c>
      <c r="W236" s="325"/>
      <c r="X236" s="325"/>
    </row>
    <row r="237" spans="1:24" ht="12" customHeight="1">
      <c r="A237" s="178"/>
      <c r="B237" s="543"/>
      <c r="C237" s="548"/>
      <c r="D237" s="300"/>
      <c r="E237" s="180" t="s">
        <v>4</v>
      </c>
      <c r="F237" s="3">
        <v>1263</v>
      </c>
      <c r="G237" s="4">
        <v>100</v>
      </c>
      <c r="H237" s="195">
        <v>2989</v>
      </c>
      <c r="I237" s="196">
        <v>100</v>
      </c>
      <c r="J237" s="195">
        <v>17490</v>
      </c>
      <c r="K237" s="196">
        <v>100</v>
      </c>
      <c r="L237" s="195">
        <v>3778</v>
      </c>
      <c r="M237" s="196">
        <v>100</v>
      </c>
      <c r="N237" s="183"/>
      <c r="O237" s="32"/>
      <c r="P237" s="207"/>
      <c r="Q237" s="198"/>
      <c r="R237" s="207"/>
      <c r="S237" s="207"/>
      <c r="T237" s="198"/>
      <c r="U237" s="207"/>
      <c r="V237" s="207"/>
      <c r="W237" s="198"/>
      <c r="X237" s="207"/>
    </row>
    <row r="238" spans="1:24" ht="12" customHeight="1">
      <c r="A238" s="178" t="s">
        <v>14</v>
      </c>
      <c r="B238" s="545" t="s">
        <v>365</v>
      </c>
      <c r="C238" s="485" t="s">
        <v>363</v>
      </c>
      <c r="D238" s="265">
        <v>1</v>
      </c>
      <c r="E238" s="266" t="s">
        <v>1</v>
      </c>
      <c r="F238" s="1">
        <v>178</v>
      </c>
      <c r="G238" s="2">
        <v>12.971480167924177</v>
      </c>
      <c r="H238" s="181">
        <v>299</v>
      </c>
      <c r="I238" s="182">
        <v>11.298289110782626</v>
      </c>
      <c r="J238" s="181">
        <v>1662</v>
      </c>
      <c r="K238" s="182">
        <v>9.2241427808043674</v>
      </c>
      <c r="L238" s="181">
        <v>272</v>
      </c>
      <c r="M238" s="182">
        <v>7.0397745369899125</v>
      </c>
      <c r="N238" s="183"/>
      <c r="O238" s="30"/>
      <c r="P238" s="199"/>
      <c r="Q238" s="200"/>
      <c r="R238" s="199"/>
      <c r="S238" s="199"/>
      <c r="T238" s="200"/>
      <c r="U238" s="199"/>
      <c r="V238" s="199"/>
      <c r="W238" s="200"/>
      <c r="X238" s="199"/>
    </row>
    <row r="239" spans="1:24" ht="12" customHeight="1">
      <c r="A239" s="178"/>
      <c r="B239" s="507"/>
      <c r="C239" s="486"/>
      <c r="D239" s="179">
        <v>2</v>
      </c>
      <c r="E239" s="180" t="s">
        <v>2</v>
      </c>
      <c r="F239" s="1">
        <v>534</v>
      </c>
      <c r="G239" s="2">
        <v>42.219059060135486</v>
      </c>
      <c r="H239" s="181">
        <v>1296</v>
      </c>
      <c r="I239" s="182">
        <v>43.138390387484876</v>
      </c>
      <c r="J239" s="181">
        <v>6569</v>
      </c>
      <c r="K239" s="182">
        <v>36.793960441501888</v>
      </c>
      <c r="L239" s="181">
        <v>1561</v>
      </c>
      <c r="M239" s="182">
        <v>39.396299716191486</v>
      </c>
      <c r="N239" s="183"/>
      <c r="O239" s="31"/>
      <c r="P239" s="202"/>
      <c r="Q239" s="201"/>
      <c r="R239" s="202"/>
      <c r="S239" s="202"/>
      <c r="T239" s="201"/>
      <c r="U239" s="202"/>
      <c r="V239" s="202"/>
      <c r="W239" s="201"/>
      <c r="X239" s="202"/>
    </row>
    <row r="240" spans="1:24" ht="12" customHeight="1">
      <c r="A240" s="178"/>
      <c r="B240" s="507"/>
      <c r="C240" s="510" t="s">
        <v>371</v>
      </c>
      <c r="D240" s="179">
        <v>3</v>
      </c>
      <c r="E240" s="180" t="s">
        <v>3</v>
      </c>
      <c r="F240" s="1">
        <v>276</v>
      </c>
      <c r="G240" s="2">
        <v>22.977127845664697</v>
      </c>
      <c r="H240" s="181">
        <v>763</v>
      </c>
      <c r="I240" s="182">
        <v>23.773491317090951</v>
      </c>
      <c r="J240" s="181">
        <v>4666</v>
      </c>
      <c r="K240" s="182">
        <v>26.647072617873597</v>
      </c>
      <c r="L240" s="181">
        <v>1043</v>
      </c>
      <c r="M240" s="182">
        <v>28.286658751637201</v>
      </c>
      <c r="N240" s="183"/>
      <c r="O240" s="29">
        <v>2.5367031353029228</v>
      </c>
      <c r="P240" s="190">
        <v>2.5605486057559936</v>
      </c>
      <c r="Q240" s="191" t="s" cm="1">
        <v>360</v>
      </c>
      <c r="R240" s="192">
        <v>-2.489724933100964E-2</v>
      </c>
      <c r="S240" s="190">
        <v>2.7209257815669208</v>
      </c>
      <c r="T240" s="191" t="s" cm="1">
        <v>377</v>
      </c>
      <c r="U240" s="192">
        <v>-0.19072924975859865</v>
      </c>
      <c r="V240" s="190">
        <v>2.7180141820500694</v>
      </c>
      <c r="W240" s="191" t="s" cm="1">
        <v>377</v>
      </c>
      <c r="X240" s="192">
        <v>-0.19542406992884809</v>
      </c>
    </row>
    <row r="241" spans="1:28" ht="12" customHeight="1">
      <c r="A241" s="178"/>
      <c r="B241" s="507"/>
      <c r="C241" s="547"/>
      <c r="D241" s="179">
        <v>4</v>
      </c>
      <c r="E241" s="180" t="s">
        <v>220</v>
      </c>
      <c r="F241" s="1">
        <v>273</v>
      </c>
      <c r="G241" s="2">
        <v>21.832332926275996</v>
      </c>
      <c r="H241" s="181">
        <v>636</v>
      </c>
      <c r="I241" s="182">
        <v>21.789829184645317</v>
      </c>
      <c r="J241" s="181">
        <v>4612</v>
      </c>
      <c r="K241" s="182">
        <v>27.334824159813699</v>
      </c>
      <c r="L241" s="181">
        <v>910</v>
      </c>
      <c r="M241" s="182">
        <v>25.27726699518114</v>
      </c>
      <c r="N241" s="183"/>
      <c r="O241" s="30"/>
      <c r="P241" s="323" t="s" cm="1">
        <v>384</v>
      </c>
      <c r="Q241" s="324"/>
      <c r="R241" s="324"/>
      <c r="S241" s="323" t="s" cm="1">
        <v>265</v>
      </c>
      <c r="T241" s="324"/>
      <c r="U241" s="324"/>
      <c r="V241" s="323" t="s" cm="1">
        <v>265</v>
      </c>
      <c r="W241" s="325"/>
      <c r="X241" s="325"/>
    </row>
    <row r="242" spans="1:28" ht="12" customHeight="1">
      <c r="A242" s="178"/>
      <c r="B242" s="543"/>
      <c r="C242" s="548"/>
      <c r="D242" s="306"/>
      <c r="E242" s="263" t="s">
        <v>4</v>
      </c>
      <c r="F242" s="3">
        <v>1261</v>
      </c>
      <c r="G242" s="4">
        <v>100</v>
      </c>
      <c r="H242" s="195">
        <v>2994</v>
      </c>
      <c r="I242" s="196">
        <v>100</v>
      </c>
      <c r="J242" s="195">
        <v>17509</v>
      </c>
      <c r="K242" s="196">
        <v>100</v>
      </c>
      <c r="L242" s="195">
        <v>3786</v>
      </c>
      <c r="M242" s="196">
        <v>100</v>
      </c>
      <c r="N242" s="183"/>
      <c r="O242" s="32"/>
      <c r="P242" s="207"/>
      <c r="Q242" s="198"/>
      <c r="R242" s="207"/>
      <c r="S242" s="207"/>
      <c r="T242" s="198"/>
      <c r="U242" s="207"/>
      <c r="V242" s="207"/>
      <c r="W242" s="198"/>
      <c r="X242" s="207"/>
    </row>
    <row r="243" spans="1:28" s="177" customFormat="1" ht="15" customHeight="1">
      <c r="A243" s="221" t="s">
        <v>112</v>
      </c>
      <c r="B243" s="174"/>
      <c r="C243" s="411"/>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07" t="s">
        <v>109</v>
      </c>
      <c r="C244" s="397" t="s">
        <v>193</v>
      </c>
      <c r="D244" s="179">
        <v>1</v>
      </c>
      <c r="E244" s="180" t="s">
        <v>1</v>
      </c>
      <c r="F244" s="1">
        <v>41</v>
      </c>
      <c r="G244" s="2">
        <v>3.661531702909679</v>
      </c>
      <c r="H244" s="181">
        <v>253</v>
      </c>
      <c r="I244" s="182">
        <v>4.2955379797787439</v>
      </c>
      <c r="J244" s="181">
        <v>1375</v>
      </c>
      <c r="K244" s="182">
        <v>4.1466933429720498</v>
      </c>
      <c r="L244" s="181">
        <v>288</v>
      </c>
      <c r="M244" s="182">
        <v>4.4337973804469177</v>
      </c>
      <c r="N244" s="183"/>
      <c r="O244" s="30"/>
      <c r="P244" s="184"/>
      <c r="Q244" s="185"/>
      <c r="R244" s="184"/>
      <c r="S244" s="184"/>
      <c r="T244" s="185"/>
      <c r="U244" s="184"/>
      <c r="V244" s="184"/>
      <c r="W244" s="185"/>
      <c r="X244" s="184"/>
    </row>
    <row r="245" spans="1:28" ht="12" customHeight="1">
      <c r="A245" s="178"/>
      <c r="B245" s="507"/>
      <c r="C245" s="397"/>
      <c r="D245" s="179">
        <v>2</v>
      </c>
      <c r="E245" s="180" t="s">
        <v>2</v>
      </c>
      <c r="F245" s="1">
        <v>295</v>
      </c>
      <c r="G245" s="2">
        <v>23.859334828968741</v>
      </c>
      <c r="H245" s="181">
        <v>1550</v>
      </c>
      <c r="I245" s="182">
        <v>24.049136319128667</v>
      </c>
      <c r="J245" s="181">
        <v>8262</v>
      </c>
      <c r="K245" s="182">
        <v>22.878292107783949</v>
      </c>
      <c r="L245" s="181">
        <v>1568</v>
      </c>
      <c r="M245" s="182">
        <v>21.73602339723751</v>
      </c>
      <c r="N245" s="183"/>
      <c r="O245" s="31"/>
      <c r="P245" s="189"/>
      <c r="Q245" s="188"/>
      <c r="R245" s="189"/>
      <c r="S245" s="189"/>
      <c r="T245" s="188"/>
      <c r="U245" s="189"/>
      <c r="V245" s="189"/>
      <c r="W245" s="188"/>
      <c r="X245" s="189"/>
    </row>
    <row r="246" spans="1:28" ht="12" customHeight="1">
      <c r="A246" s="178"/>
      <c r="B246" s="507"/>
      <c r="C246" s="397"/>
      <c r="D246" s="179">
        <v>3</v>
      </c>
      <c r="E246" s="180" t="s">
        <v>3</v>
      </c>
      <c r="F246" s="1">
        <v>545</v>
      </c>
      <c r="G246" s="2">
        <v>43.064596996080468</v>
      </c>
      <c r="H246" s="181">
        <v>2793</v>
      </c>
      <c r="I246" s="182">
        <v>40.772768383979532</v>
      </c>
      <c r="J246" s="181">
        <v>15561</v>
      </c>
      <c r="K246" s="182">
        <v>41.411441307555343</v>
      </c>
      <c r="L246" s="181">
        <v>3072</v>
      </c>
      <c r="M246" s="182">
        <v>41.870648547183279</v>
      </c>
      <c r="N246" s="183"/>
      <c r="O246" s="29">
        <v>2.9823213823725392</v>
      </c>
      <c r="P246" s="190">
        <v>2.9824234503842315</v>
      </c>
      <c r="Q246" s="191" t="s" cm="1">
        <v>360</v>
      </c>
      <c r="R246" s="192">
        <v>-1.2058354059047001E-4</v>
      </c>
      <c r="S246" s="190">
        <v>3.0039189444797523</v>
      </c>
      <c r="T246" s="191" t="s" cm="1">
        <v>360</v>
      </c>
      <c r="U246" s="192">
        <v>-2.563828277393411E-2</v>
      </c>
      <c r="V246" s="190">
        <v>3.0135591251703269</v>
      </c>
      <c r="W246" s="191" t="s" cm="1">
        <v>360</v>
      </c>
      <c r="X246" s="192">
        <v>-3.7037656531165711E-2</v>
      </c>
    </row>
    <row r="247" spans="1:28" ht="12" customHeight="1">
      <c r="A247" s="178"/>
      <c r="B247" s="507"/>
      <c r="C247" s="397"/>
      <c r="D247" s="179">
        <v>4</v>
      </c>
      <c r="E247" s="180" t="s">
        <v>220</v>
      </c>
      <c r="F247" s="1">
        <v>380</v>
      </c>
      <c r="G247" s="2">
        <v>29.414536472041675</v>
      </c>
      <c r="H247" s="181">
        <v>2059</v>
      </c>
      <c r="I247" s="182">
        <v>30.88255731711277</v>
      </c>
      <c r="J247" s="181">
        <v>11855</v>
      </c>
      <c r="K247" s="182">
        <v>31.5635732416915</v>
      </c>
      <c r="L247" s="181">
        <v>2341</v>
      </c>
      <c r="M247" s="182">
        <v>31.959530675137227</v>
      </c>
      <c r="N247" s="183"/>
      <c r="O247" s="30"/>
      <c r="P247" s="323" t="s" cm="1">
        <v>384</v>
      </c>
      <c r="Q247" s="324"/>
      <c r="R247" s="324"/>
      <c r="S247" s="323" t="s" cm="1">
        <v>384</v>
      </c>
      <c r="T247" s="324"/>
      <c r="U247" s="324"/>
      <c r="V247" s="323" t="s" cm="1">
        <v>384</v>
      </c>
      <c r="W247" s="325"/>
      <c r="X247" s="325"/>
    </row>
    <row r="248" spans="1:28" ht="12" customHeight="1">
      <c r="A248" s="178"/>
      <c r="B248" s="543"/>
      <c r="C248" s="402"/>
      <c r="D248" s="193"/>
      <c r="E248" s="194" t="s">
        <v>4</v>
      </c>
      <c r="F248" s="3">
        <v>1261</v>
      </c>
      <c r="G248" s="4">
        <v>100</v>
      </c>
      <c r="H248" s="195">
        <v>6655</v>
      </c>
      <c r="I248" s="196">
        <v>100</v>
      </c>
      <c r="J248" s="195">
        <v>37053</v>
      </c>
      <c r="K248" s="196">
        <v>100</v>
      </c>
      <c r="L248" s="195">
        <v>7269</v>
      </c>
      <c r="M248" s="196">
        <v>100</v>
      </c>
      <c r="N248" s="183"/>
      <c r="O248" s="32"/>
      <c r="P248" s="197"/>
      <c r="Q248" s="198"/>
      <c r="R248" s="197"/>
      <c r="S248" s="197"/>
      <c r="T248" s="198"/>
      <c r="U248" s="197"/>
      <c r="V248" s="197"/>
      <c r="W248" s="198"/>
      <c r="X248" s="197"/>
    </row>
    <row r="249" spans="1:28" ht="12" customHeight="1">
      <c r="A249" s="178" t="s">
        <v>5</v>
      </c>
      <c r="B249" s="515" t="s">
        <v>110</v>
      </c>
      <c r="C249" s="401" t="s">
        <v>194</v>
      </c>
      <c r="D249" s="179">
        <v>1</v>
      </c>
      <c r="E249" s="180" t="s">
        <v>1</v>
      </c>
      <c r="F249" s="1">
        <v>107</v>
      </c>
      <c r="G249" s="2">
        <v>8.7112087000520759</v>
      </c>
      <c r="H249" s="181">
        <v>445</v>
      </c>
      <c r="I249" s="182">
        <v>7.3607585002289557</v>
      </c>
      <c r="J249" s="181">
        <v>2678</v>
      </c>
      <c r="K249" s="182">
        <v>7.7340375825581509</v>
      </c>
      <c r="L249" s="181">
        <v>673</v>
      </c>
      <c r="M249" s="182">
        <v>9.1805880023940656</v>
      </c>
      <c r="N249" s="183"/>
      <c r="O249" s="30"/>
      <c r="P249" s="199"/>
      <c r="Q249" s="200"/>
      <c r="R249" s="199"/>
      <c r="S249" s="199"/>
      <c r="T249" s="200"/>
      <c r="U249" s="199"/>
      <c r="V249" s="199"/>
      <c r="W249" s="200"/>
      <c r="X249" s="199"/>
    </row>
    <row r="250" spans="1:28" ht="12" customHeight="1">
      <c r="A250" s="107"/>
      <c r="B250" s="507"/>
      <c r="C250" s="397"/>
      <c r="D250" s="179">
        <v>2</v>
      </c>
      <c r="E250" s="180" t="s">
        <v>2</v>
      </c>
      <c r="F250" s="1">
        <v>398</v>
      </c>
      <c r="G250" s="2">
        <v>32.548685329597021</v>
      </c>
      <c r="H250" s="181">
        <v>2050</v>
      </c>
      <c r="I250" s="182">
        <v>30.827675194665815</v>
      </c>
      <c r="J250" s="181">
        <v>10939</v>
      </c>
      <c r="K250" s="182">
        <v>29.941823362200971</v>
      </c>
      <c r="L250" s="181">
        <v>2446</v>
      </c>
      <c r="M250" s="182">
        <v>32.860168260457854</v>
      </c>
      <c r="N250" s="183"/>
      <c r="O250" s="31"/>
      <c r="P250" s="202"/>
      <c r="Q250" s="201"/>
      <c r="R250" s="202"/>
      <c r="S250" s="202"/>
      <c r="T250" s="201"/>
      <c r="U250" s="202"/>
      <c r="V250" s="202"/>
      <c r="W250" s="201"/>
      <c r="X250" s="202"/>
    </row>
    <row r="251" spans="1:28" ht="12" customHeight="1">
      <c r="A251" s="107"/>
      <c r="B251" s="507"/>
      <c r="C251" s="397"/>
      <c r="D251" s="179">
        <v>3</v>
      </c>
      <c r="E251" s="180" t="s">
        <v>3</v>
      </c>
      <c r="F251" s="1">
        <v>402</v>
      </c>
      <c r="G251" s="2">
        <v>31.274206799299769</v>
      </c>
      <c r="H251" s="181">
        <v>2185</v>
      </c>
      <c r="I251" s="182">
        <v>32.969143805528269</v>
      </c>
      <c r="J251" s="181">
        <v>12227</v>
      </c>
      <c r="K251" s="182">
        <v>32.766812614692348</v>
      </c>
      <c r="L251" s="181">
        <v>2302</v>
      </c>
      <c r="M251" s="182">
        <v>31.672059973655326</v>
      </c>
      <c r="N251" s="183"/>
      <c r="O251" s="29">
        <v>2.7749479644135127</v>
      </c>
      <c r="P251" s="190">
        <v>2.8329323030445184</v>
      </c>
      <c r="Q251" s="191" t="s" cm="1">
        <v>379</v>
      </c>
      <c r="R251" s="192">
        <v>-6.2270600244374211E-2</v>
      </c>
      <c r="S251" s="190">
        <v>2.8414742791325143</v>
      </c>
      <c r="T251" s="191" t="s" cm="1">
        <v>379</v>
      </c>
      <c r="U251" s="192">
        <v>-7.0931432954889906E-2</v>
      </c>
      <c r="V251" s="190">
        <v>2.750658394982747</v>
      </c>
      <c r="W251" s="191" t="s" cm="1">
        <v>360</v>
      </c>
      <c r="X251" s="192">
        <v>2.564968602093692E-2</v>
      </c>
    </row>
    <row r="252" spans="1:28" ht="12" customHeight="1">
      <c r="A252" s="107"/>
      <c r="B252" s="507"/>
      <c r="C252" s="397"/>
      <c r="D252" s="179">
        <v>4</v>
      </c>
      <c r="E252" s="180" t="s">
        <v>220</v>
      </c>
      <c r="F252" s="1">
        <v>353</v>
      </c>
      <c r="G252" s="2">
        <v>27.465899171051671</v>
      </c>
      <c r="H252" s="181">
        <v>1965</v>
      </c>
      <c r="I252" s="182">
        <v>28.842422499576958</v>
      </c>
      <c r="J252" s="181">
        <v>11183</v>
      </c>
      <c r="K252" s="182">
        <v>29.557326440548522</v>
      </c>
      <c r="L252" s="181">
        <v>1843</v>
      </c>
      <c r="M252" s="182">
        <v>26.287183763497989</v>
      </c>
      <c r="N252" s="183"/>
      <c r="O252" s="30"/>
      <c r="P252" s="323" t="s" cm="1">
        <v>265</v>
      </c>
      <c r="Q252" s="324"/>
      <c r="R252" s="324"/>
      <c r="S252" s="323" t="s" cm="1">
        <v>265</v>
      </c>
      <c r="T252" s="324"/>
      <c r="U252" s="324"/>
      <c r="V252" s="323" t="s" cm="1">
        <v>384</v>
      </c>
      <c r="W252" s="325"/>
      <c r="X252" s="325"/>
    </row>
    <row r="253" spans="1:28" ht="12" customHeight="1">
      <c r="A253" s="107"/>
      <c r="B253" s="546"/>
      <c r="C253" s="414"/>
      <c r="D253" s="203"/>
      <c r="E253" s="204" t="s">
        <v>4</v>
      </c>
      <c r="F253" s="5">
        <v>1260</v>
      </c>
      <c r="G253" s="6">
        <v>100</v>
      </c>
      <c r="H253" s="205">
        <v>6645</v>
      </c>
      <c r="I253" s="206">
        <v>100</v>
      </c>
      <c r="J253" s="205">
        <v>37027</v>
      </c>
      <c r="K253" s="206">
        <v>100</v>
      </c>
      <c r="L253" s="205">
        <v>7264</v>
      </c>
      <c r="M253" s="206">
        <v>100</v>
      </c>
      <c r="N253" s="183"/>
      <c r="O253" s="32"/>
      <c r="P253" s="260"/>
      <c r="Q253" s="260"/>
      <c r="R253" s="260"/>
      <c r="S253" s="260"/>
      <c r="T253" s="260"/>
      <c r="U253" s="260"/>
      <c r="V253" s="260"/>
      <c r="W253" s="260"/>
      <c r="X253" s="260"/>
    </row>
    <row r="254" spans="1:28" ht="12" customHeight="1">
      <c r="A254" s="178" t="s">
        <v>11</v>
      </c>
      <c r="B254" s="545" t="s">
        <v>111</v>
      </c>
      <c r="C254" s="405" t="s">
        <v>195</v>
      </c>
      <c r="D254" s="219">
        <v>1</v>
      </c>
      <c r="E254" s="220" t="s">
        <v>1</v>
      </c>
      <c r="F254" s="481">
        <v>99</v>
      </c>
      <c r="G254" s="482">
        <v>8.271186114635789</v>
      </c>
      <c r="H254" s="483">
        <v>432</v>
      </c>
      <c r="I254" s="484">
        <v>7.1611715232849038</v>
      </c>
      <c r="J254" s="483">
        <v>2423</v>
      </c>
      <c r="K254" s="484">
        <v>7.0369571453466353</v>
      </c>
      <c r="L254" s="483">
        <v>546</v>
      </c>
      <c r="M254" s="484">
        <v>7.5844578444099264</v>
      </c>
      <c r="N254" s="183"/>
      <c r="O254" s="37"/>
      <c r="P254" s="226"/>
      <c r="Q254" s="227"/>
      <c r="R254" s="226"/>
      <c r="S254" s="226"/>
      <c r="T254" s="227"/>
      <c r="U254" s="226"/>
      <c r="V254" s="226"/>
      <c r="W254" s="227"/>
      <c r="X254" s="226"/>
    </row>
    <row r="255" spans="1:28" ht="12" customHeight="1">
      <c r="A255" s="107"/>
      <c r="B255" s="507"/>
      <c r="C255" s="480"/>
      <c r="D255" s="179">
        <v>2</v>
      </c>
      <c r="E255" s="180" t="s">
        <v>2</v>
      </c>
      <c r="F255" s="1">
        <v>370</v>
      </c>
      <c r="G255" s="2">
        <v>29.58010866795231</v>
      </c>
      <c r="H255" s="181">
        <v>1950</v>
      </c>
      <c r="I255" s="182">
        <v>29.521122792615934</v>
      </c>
      <c r="J255" s="181">
        <v>10690</v>
      </c>
      <c r="K255" s="182">
        <v>29.348417790911668</v>
      </c>
      <c r="L255" s="181">
        <v>2376</v>
      </c>
      <c r="M255" s="182">
        <v>32.103614757757043</v>
      </c>
      <c r="N255" s="183"/>
      <c r="O255" s="31"/>
      <c r="P255" s="202"/>
      <c r="Q255" s="201"/>
      <c r="R255" s="202"/>
      <c r="S255" s="202"/>
      <c r="T255" s="201"/>
      <c r="U255" s="202"/>
      <c r="V255" s="202"/>
      <c r="W255" s="201"/>
      <c r="X255" s="202"/>
    </row>
    <row r="256" spans="1:28" ht="12" customHeight="1">
      <c r="A256" s="107"/>
      <c r="B256" s="507"/>
      <c r="C256" s="480"/>
      <c r="D256" s="179">
        <v>3</v>
      </c>
      <c r="E256" s="180" t="s">
        <v>3</v>
      </c>
      <c r="F256" s="1">
        <v>463</v>
      </c>
      <c r="G256" s="2">
        <v>37.402988597362551</v>
      </c>
      <c r="H256" s="181">
        <v>2481</v>
      </c>
      <c r="I256" s="182">
        <v>37.169738577223008</v>
      </c>
      <c r="J256" s="181">
        <v>13738</v>
      </c>
      <c r="K256" s="182">
        <v>36.710553211861793</v>
      </c>
      <c r="L256" s="181">
        <v>2639</v>
      </c>
      <c r="M256" s="182">
        <v>36.174441571440724</v>
      </c>
      <c r="N256" s="183"/>
      <c r="O256" s="29">
        <v>2.7862323572282679</v>
      </c>
      <c r="P256" s="190">
        <v>2.8230450126768885</v>
      </c>
      <c r="Q256" s="191" t="s" cm="1">
        <v>360</v>
      </c>
      <c r="R256" s="192">
        <v>-4.0809138800391651E-2</v>
      </c>
      <c r="S256" s="190">
        <v>2.8348173977029569</v>
      </c>
      <c r="T256" s="191" t="s" cm="1">
        <v>360</v>
      </c>
      <c r="U256" s="192">
        <v>-5.3751865666909593E-2</v>
      </c>
      <c r="V256" s="190">
        <v>2.7686495537984483</v>
      </c>
      <c r="W256" s="191" t="s" cm="1">
        <v>360</v>
      </c>
      <c r="X256" s="192">
        <v>1.949212190041591E-2</v>
      </c>
    </row>
    <row r="257" spans="1:28" ht="12" customHeight="1">
      <c r="A257" s="107"/>
      <c r="B257" s="507"/>
      <c r="C257" s="480"/>
      <c r="D257" s="179">
        <v>4</v>
      </c>
      <c r="E257" s="180" t="s">
        <v>220</v>
      </c>
      <c r="F257" s="1">
        <v>324</v>
      </c>
      <c r="G257" s="2">
        <v>24.745716620049905</v>
      </c>
      <c r="H257" s="181">
        <v>1778</v>
      </c>
      <c r="I257" s="182">
        <v>26.147967106876163</v>
      </c>
      <c r="J257" s="181">
        <v>10166</v>
      </c>
      <c r="K257" s="182">
        <v>26.904071851880261</v>
      </c>
      <c r="L257" s="181">
        <v>1700</v>
      </c>
      <c r="M257" s="182">
        <v>24.137485826397398</v>
      </c>
      <c r="N257" s="183"/>
      <c r="O257" s="30"/>
      <c r="P257" s="323" t="s" cm="1">
        <v>384</v>
      </c>
      <c r="Q257" s="324"/>
      <c r="R257" s="324"/>
      <c r="S257" s="323" t="s" cm="1">
        <v>384</v>
      </c>
      <c r="T257" s="324"/>
      <c r="U257" s="324"/>
      <c r="V257" s="323" t="s" cm="1">
        <v>384</v>
      </c>
      <c r="W257" s="325"/>
      <c r="X257" s="325"/>
    </row>
    <row r="258" spans="1:28" ht="12" customHeight="1">
      <c r="A258" s="178"/>
      <c r="B258" s="543"/>
      <c r="C258" s="402"/>
      <c r="D258" s="306"/>
      <c r="E258" s="263" t="s">
        <v>4</v>
      </c>
      <c r="F258" s="15">
        <v>1256</v>
      </c>
      <c r="G258" s="16">
        <v>100</v>
      </c>
      <c r="H258" s="254">
        <v>6641</v>
      </c>
      <c r="I258" s="255">
        <v>100</v>
      </c>
      <c r="J258" s="254">
        <v>37017</v>
      </c>
      <c r="K258" s="255">
        <v>100</v>
      </c>
      <c r="L258" s="254">
        <v>7261</v>
      </c>
      <c r="M258" s="255">
        <v>100</v>
      </c>
      <c r="N258" s="183"/>
      <c r="O258" s="39"/>
      <c r="P258" s="317"/>
      <c r="Q258" s="114"/>
      <c r="R258" s="317"/>
      <c r="S258" s="317"/>
      <c r="T258" s="114"/>
      <c r="U258" s="317"/>
      <c r="V258" s="317"/>
      <c r="W258" s="114"/>
      <c r="X258" s="317"/>
    </row>
    <row r="259" spans="1:28" s="177" customFormat="1" ht="15" customHeight="1">
      <c r="A259" s="221" t="s">
        <v>46</v>
      </c>
      <c r="B259" s="461"/>
      <c r="C259" s="461"/>
      <c r="D259" s="461"/>
      <c r="E259" s="461"/>
      <c r="F259" s="461"/>
      <c r="G259" s="461"/>
      <c r="H259" s="461"/>
      <c r="I259" s="461"/>
      <c r="J259" s="461"/>
      <c r="K259" s="461"/>
      <c r="L259" s="461"/>
      <c r="M259" s="461"/>
      <c r="N259" s="261"/>
      <c r="O259" s="336"/>
      <c r="P259" s="335"/>
      <c r="Q259" s="335"/>
      <c r="R259" s="335"/>
      <c r="S259" s="335"/>
      <c r="T259" s="335"/>
      <c r="U259" s="335"/>
      <c r="V259" s="335"/>
      <c r="W259" s="335"/>
      <c r="X259" s="335"/>
      <c r="Z259" s="172"/>
      <c r="AA259" s="172"/>
      <c r="AB259" s="172"/>
    </row>
    <row r="260" spans="1:28" ht="12" customHeight="1">
      <c r="A260" s="178"/>
      <c r="B260" s="507"/>
      <c r="C260" s="397" t="s">
        <v>49</v>
      </c>
      <c r="D260" s="179">
        <v>1</v>
      </c>
      <c r="E260" s="180" t="s">
        <v>47</v>
      </c>
      <c r="F260" s="1">
        <v>9</v>
      </c>
      <c r="G260" s="2">
        <v>0.9028644178076165</v>
      </c>
      <c r="H260" s="181">
        <v>79</v>
      </c>
      <c r="I260" s="182">
        <v>1.556886413373034</v>
      </c>
      <c r="J260" s="181">
        <v>494</v>
      </c>
      <c r="K260" s="182">
        <v>1.4967185319135035</v>
      </c>
      <c r="L260" s="181">
        <v>99</v>
      </c>
      <c r="M260" s="182">
        <v>1.3854910570582355</v>
      </c>
      <c r="N260" s="183"/>
      <c r="O260" s="30"/>
      <c r="P260" s="184"/>
      <c r="Q260" s="185"/>
      <c r="R260" s="184"/>
      <c r="S260" s="184"/>
      <c r="T260" s="185"/>
      <c r="U260" s="184"/>
      <c r="V260" s="184"/>
      <c r="W260" s="185"/>
      <c r="X260" s="184"/>
    </row>
    <row r="261" spans="1:28" ht="12" customHeight="1">
      <c r="A261" s="178"/>
      <c r="B261" s="507"/>
      <c r="C261" s="397"/>
      <c r="D261" s="179">
        <v>2</v>
      </c>
      <c r="E261" s="180"/>
      <c r="F261" s="1">
        <v>13</v>
      </c>
      <c r="G261" s="2">
        <v>1.1954193165290516</v>
      </c>
      <c r="H261" s="181">
        <v>133</v>
      </c>
      <c r="I261" s="182">
        <v>2.3213736249799553</v>
      </c>
      <c r="J261" s="181">
        <v>772</v>
      </c>
      <c r="K261" s="182">
        <v>2.2678035345057035</v>
      </c>
      <c r="L261" s="181">
        <v>169</v>
      </c>
      <c r="M261" s="182">
        <v>2.360412832846734</v>
      </c>
      <c r="N261" s="183"/>
      <c r="O261" s="31"/>
      <c r="P261" s="189"/>
      <c r="Q261" s="188"/>
      <c r="R261" s="189"/>
      <c r="S261" s="189"/>
      <c r="T261" s="188"/>
      <c r="U261" s="189"/>
      <c r="V261" s="189"/>
      <c r="W261" s="188"/>
      <c r="X261" s="189"/>
    </row>
    <row r="262" spans="1:28" ht="12" customHeight="1">
      <c r="A262" s="178"/>
      <c r="B262" s="507"/>
      <c r="C262" s="397"/>
      <c r="D262" s="179">
        <v>3</v>
      </c>
      <c r="E262" s="180"/>
      <c r="F262" s="1">
        <v>61</v>
      </c>
      <c r="G262" s="2">
        <v>5.1989326288789464</v>
      </c>
      <c r="H262" s="181">
        <v>341</v>
      </c>
      <c r="I262" s="182">
        <v>5.2761612449461435</v>
      </c>
      <c r="J262" s="181">
        <v>2005</v>
      </c>
      <c r="K262" s="182">
        <v>5.6957752116753015</v>
      </c>
      <c r="L262" s="181">
        <v>424</v>
      </c>
      <c r="M262" s="182">
        <v>6.0251310556523086</v>
      </c>
      <c r="N262" s="183"/>
      <c r="O262" s="31"/>
      <c r="P262" s="189"/>
      <c r="Q262" s="188"/>
      <c r="R262" s="189"/>
      <c r="S262" s="189"/>
      <c r="T262" s="188"/>
      <c r="U262" s="189"/>
      <c r="V262" s="189"/>
      <c r="W262" s="188"/>
      <c r="X262" s="189"/>
    </row>
    <row r="263" spans="1:28" ht="12" customHeight="1">
      <c r="A263" s="178"/>
      <c r="B263" s="507"/>
      <c r="C263" s="397"/>
      <c r="D263" s="179">
        <v>4</v>
      </c>
      <c r="E263" s="180"/>
      <c r="F263" s="1">
        <v>161</v>
      </c>
      <c r="G263" s="2">
        <v>13.09572317132181</v>
      </c>
      <c r="H263" s="181">
        <v>796</v>
      </c>
      <c r="I263" s="182">
        <v>11.916898729114317</v>
      </c>
      <c r="J263" s="181">
        <v>4516</v>
      </c>
      <c r="K263" s="182">
        <v>12.409825275930766</v>
      </c>
      <c r="L263" s="181">
        <v>984</v>
      </c>
      <c r="M263" s="182">
        <v>13.410321867684766</v>
      </c>
      <c r="N263" s="183"/>
      <c r="O263" s="29">
        <v>5.4713944836002169</v>
      </c>
      <c r="P263" s="190">
        <v>5.3714508697572088</v>
      </c>
      <c r="Q263" s="191" t="s" cm="1">
        <v>379</v>
      </c>
      <c r="R263" s="192">
        <v>7.3751395692073993E-2</v>
      </c>
      <c r="S263" s="190">
        <v>5.3834708404962468</v>
      </c>
      <c r="T263" s="191" t="s" cm="1">
        <v>379</v>
      </c>
      <c r="U263" s="192">
        <v>6.3702868918614153E-2</v>
      </c>
      <c r="V263" s="190">
        <v>5.2919184425789156</v>
      </c>
      <c r="W263" s="191" t="s" cm="1">
        <v>377</v>
      </c>
      <c r="X263" s="192">
        <v>0.13330388991372261</v>
      </c>
    </row>
    <row r="264" spans="1:28" ht="12" customHeight="1">
      <c r="A264" s="178"/>
      <c r="B264" s="507"/>
      <c r="C264" s="397"/>
      <c r="D264" s="179">
        <v>5</v>
      </c>
      <c r="E264" s="180"/>
      <c r="F264" s="1">
        <v>357</v>
      </c>
      <c r="G264" s="2">
        <v>28.164803340088213</v>
      </c>
      <c r="H264" s="181">
        <v>2025</v>
      </c>
      <c r="I264" s="182">
        <v>29.968904685779606</v>
      </c>
      <c r="J264" s="181">
        <v>10579</v>
      </c>
      <c r="K264" s="182">
        <v>28.793420026334164</v>
      </c>
      <c r="L264" s="181">
        <v>2291</v>
      </c>
      <c r="M264" s="182">
        <v>30.938995032425826</v>
      </c>
      <c r="N264" s="183"/>
      <c r="O264" s="30"/>
      <c r="P264" s="323" t="s" cm="1">
        <v>264</v>
      </c>
      <c r="Q264" s="324"/>
      <c r="R264" s="324"/>
      <c r="S264" s="323" t="s" cm="1">
        <v>264</v>
      </c>
      <c r="T264" s="324"/>
      <c r="U264" s="324"/>
      <c r="V264" s="323" t="s" cm="1">
        <v>264</v>
      </c>
      <c r="W264" s="325"/>
      <c r="X264" s="325"/>
    </row>
    <row r="265" spans="1:28" ht="12" customHeight="1">
      <c r="A265" s="178"/>
      <c r="B265" s="507"/>
      <c r="C265" s="397"/>
      <c r="D265" s="179">
        <v>6</v>
      </c>
      <c r="E265" s="180"/>
      <c r="F265" s="1">
        <v>312</v>
      </c>
      <c r="G265" s="2">
        <v>25.053761840829345</v>
      </c>
      <c r="H265" s="181">
        <v>1669</v>
      </c>
      <c r="I265" s="182">
        <v>25.113575880463845</v>
      </c>
      <c r="J265" s="181">
        <v>8772</v>
      </c>
      <c r="K265" s="182">
        <v>23.734170359245724</v>
      </c>
      <c r="L265" s="181">
        <v>1769</v>
      </c>
      <c r="M265" s="182">
        <v>24.483665345050031</v>
      </c>
      <c r="N265" s="183"/>
      <c r="O265" s="38"/>
      <c r="P265" s="245"/>
      <c r="Q265" s="191"/>
      <c r="R265" s="246"/>
      <c r="S265" s="245"/>
      <c r="T265" s="191"/>
      <c r="U265" s="246"/>
      <c r="V265" s="245"/>
      <c r="W265" s="191"/>
      <c r="X265" s="246"/>
    </row>
    <row r="266" spans="1:28" ht="12" customHeight="1">
      <c r="A266" s="178"/>
      <c r="B266" s="507"/>
      <c r="C266" s="397"/>
      <c r="D266" s="179">
        <v>7</v>
      </c>
      <c r="E266" s="180" t="s">
        <v>48</v>
      </c>
      <c r="F266" s="1">
        <v>335</v>
      </c>
      <c r="G266" s="2">
        <v>26.38849528454525</v>
      </c>
      <c r="H266" s="181">
        <v>1566</v>
      </c>
      <c r="I266" s="182">
        <v>23.846199421343886</v>
      </c>
      <c r="J266" s="181">
        <v>9661</v>
      </c>
      <c r="K266" s="182">
        <v>25.602287060394168</v>
      </c>
      <c r="L266" s="181">
        <v>1477</v>
      </c>
      <c r="M266" s="182">
        <v>21.395982809287219</v>
      </c>
      <c r="N266" s="183"/>
      <c r="O266" s="30"/>
      <c r="P266" s="246"/>
      <c r="Q266" s="247"/>
      <c r="R266" s="248"/>
      <c r="S266" s="246"/>
      <c r="T266" s="247"/>
      <c r="U266" s="246"/>
      <c r="V266" s="246"/>
      <c r="W266" s="247"/>
      <c r="X266" s="246"/>
    </row>
    <row r="267" spans="1:28" ht="12" customHeight="1">
      <c r="A267" s="178"/>
      <c r="B267" s="543"/>
      <c r="C267" s="402"/>
      <c r="D267" s="193"/>
      <c r="E267" s="194" t="s">
        <v>4</v>
      </c>
      <c r="F267" s="3">
        <v>1248</v>
      </c>
      <c r="G267" s="4">
        <v>100</v>
      </c>
      <c r="H267" s="195">
        <v>6609</v>
      </c>
      <c r="I267" s="196">
        <v>100</v>
      </c>
      <c r="J267" s="195">
        <v>36799</v>
      </c>
      <c r="K267" s="196">
        <v>100</v>
      </c>
      <c r="L267" s="195">
        <v>7213</v>
      </c>
      <c r="M267" s="196">
        <v>100</v>
      </c>
      <c r="N267" s="183"/>
      <c r="O267" s="35"/>
      <c r="P267" s="233"/>
      <c r="Q267" s="212"/>
      <c r="R267" s="233"/>
      <c r="S267" s="233"/>
      <c r="T267" s="212"/>
      <c r="U267" s="233"/>
      <c r="V267" s="233"/>
      <c r="W267" s="212"/>
      <c r="X267" s="233"/>
    </row>
    <row r="268" spans="1:28" s="177" customFormat="1" ht="15" customHeight="1">
      <c r="A268" s="221" t="s">
        <v>361</v>
      </c>
      <c r="B268" s="174"/>
      <c r="C268" s="411"/>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07" t="s">
        <v>26</v>
      </c>
      <c r="C269" s="397" t="s">
        <v>247</v>
      </c>
      <c r="D269" s="179"/>
      <c r="E269" s="180" t="s">
        <v>25</v>
      </c>
      <c r="F269" s="1">
        <v>111</v>
      </c>
      <c r="G269" s="2">
        <v>8.5835134886947113</v>
      </c>
      <c r="H269" s="181">
        <v>516</v>
      </c>
      <c r="I269" s="182">
        <v>7.8722597908673144</v>
      </c>
      <c r="J269" s="181">
        <v>4077</v>
      </c>
      <c r="K269" s="182">
        <v>10.938579258519548</v>
      </c>
      <c r="L269" s="181">
        <v>595</v>
      </c>
      <c r="M269" s="182">
        <v>8.5855408635971138</v>
      </c>
      <c r="N269" s="183"/>
      <c r="O269" s="30"/>
      <c r="P269" s="184"/>
      <c r="Q269" s="185"/>
      <c r="R269" s="184"/>
      <c r="S269" s="184"/>
      <c r="T269" s="185"/>
      <c r="U269" s="184"/>
      <c r="V269" s="184"/>
      <c r="W269" s="185"/>
      <c r="X269" s="184"/>
    </row>
    <row r="270" spans="1:28" ht="12" customHeight="1">
      <c r="A270" s="178"/>
      <c r="B270" s="508"/>
      <c r="C270" s="510" t="s">
        <v>348</v>
      </c>
      <c r="D270" s="179"/>
      <c r="E270" s="180" t="s">
        <v>24</v>
      </c>
      <c r="F270" s="1">
        <v>207</v>
      </c>
      <c r="G270" s="2">
        <v>16.877213350715657</v>
      </c>
      <c r="H270" s="181">
        <v>1118</v>
      </c>
      <c r="I270" s="182">
        <v>17.544436460543608</v>
      </c>
      <c r="J270" s="181">
        <v>6366</v>
      </c>
      <c r="K270" s="182">
        <v>17.547212293187474</v>
      </c>
      <c r="L270" s="181">
        <v>1189</v>
      </c>
      <c r="M270" s="182">
        <v>16.722879713141424</v>
      </c>
      <c r="N270" s="183"/>
      <c r="O270" s="31"/>
      <c r="P270" s="189"/>
      <c r="Q270" s="188"/>
      <c r="R270" s="189"/>
      <c r="S270" s="189"/>
      <c r="T270" s="188"/>
      <c r="U270" s="189"/>
      <c r="V270" s="189"/>
      <c r="W270" s="188"/>
      <c r="X270" s="189"/>
    </row>
    <row r="271" spans="1:28" ht="12" customHeight="1">
      <c r="A271" s="178"/>
      <c r="B271" s="508"/>
      <c r="C271" s="510"/>
      <c r="D271" s="179"/>
      <c r="E271" s="180" t="s">
        <v>23</v>
      </c>
      <c r="F271" s="1">
        <v>286</v>
      </c>
      <c r="G271" s="2">
        <v>23.564518586825219</v>
      </c>
      <c r="H271" s="181">
        <v>1392</v>
      </c>
      <c r="I271" s="182">
        <v>20.521557114730548</v>
      </c>
      <c r="J271" s="181">
        <v>10267</v>
      </c>
      <c r="K271" s="182">
        <v>27.534736187309033</v>
      </c>
      <c r="L271" s="181">
        <v>1672</v>
      </c>
      <c r="M271" s="182">
        <v>23.454712092986966</v>
      </c>
      <c r="N271" s="183"/>
      <c r="O271" s="40">
        <v>0.50974754573764647</v>
      </c>
      <c r="P271" s="477">
        <v>0.54061746633857566</v>
      </c>
      <c r="Q271" s="191" t="s" cm="1">
        <v>379</v>
      </c>
      <c r="R271" s="192">
        <v>-6.1828218915455313E-2</v>
      </c>
      <c r="S271" s="477">
        <v>0.43979472260986852</v>
      </c>
      <c r="T271" s="191" t="s" cm="1">
        <v>377</v>
      </c>
      <c r="U271" s="192">
        <v>0.14019976239630116</v>
      </c>
      <c r="V271" s="477">
        <v>0.51236867330279112</v>
      </c>
      <c r="W271" s="191" t="s" cm="1">
        <v>360</v>
      </c>
      <c r="X271" s="192">
        <v>-5.2435436813393901E-3</v>
      </c>
    </row>
    <row r="272" spans="1:28" ht="12" customHeight="1">
      <c r="A272" s="178"/>
      <c r="B272" s="508"/>
      <c r="C272" s="510"/>
      <c r="D272" s="179"/>
      <c r="E272" s="180" t="s">
        <v>22</v>
      </c>
      <c r="F272" s="1">
        <v>648</v>
      </c>
      <c r="G272" s="2">
        <v>50.974754573764649</v>
      </c>
      <c r="H272" s="181">
        <v>3582</v>
      </c>
      <c r="I272" s="182">
        <v>54.061746633857567</v>
      </c>
      <c r="J272" s="181">
        <v>16077</v>
      </c>
      <c r="K272" s="182">
        <v>43.979472260986853</v>
      </c>
      <c r="L272" s="181">
        <v>3756</v>
      </c>
      <c r="M272" s="182">
        <v>51.236867330279111</v>
      </c>
      <c r="N272" s="183"/>
      <c r="O272" s="30"/>
      <c r="P272" s="323" t="s" cm="1">
        <v>265</v>
      </c>
      <c r="Q272" s="324"/>
      <c r="R272" s="324"/>
      <c r="S272" s="323" t="s" cm="1">
        <v>264</v>
      </c>
      <c r="T272" s="324"/>
      <c r="U272" s="324"/>
      <c r="V272" s="323" t="s" cm="1">
        <v>384</v>
      </c>
      <c r="W272" s="324"/>
      <c r="X272" s="324"/>
    </row>
    <row r="273" spans="1:24" ht="15.75" customHeight="1">
      <c r="A273" s="178"/>
      <c r="B273" s="516"/>
      <c r="C273" s="511"/>
      <c r="D273" s="262"/>
      <c r="E273" s="263" t="s">
        <v>4</v>
      </c>
      <c r="F273" s="15">
        <v>1252</v>
      </c>
      <c r="G273" s="16">
        <v>100</v>
      </c>
      <c r="H273" s="254">
        <v>6608</v>
      </c>
      <c r="I273" s="255">
        <v>100</v>
      </c>
      <c r="J273" s="254">
        <v>36787</v>
      </c>
      <c r="K273" s="255">
        <v>100</v>
      </c>
      <c r="L273" s="254">
        <v>7212</v>
      </c>
      <c r="M273" s="255">
        <v>100</v>
      </c>
      <c r="N273" s="183"/>
      <c r="O273" s="39"/>
      <c r="P273" s="264"/>
      <c r="Q273" s="114"/>
      <c r="R273" s="264"/>
      <c r="S273" s="264"/>
      <c r="T273" s="114"/>
      <c r="U273" s="264"/>
      <c r="V273" s="264"/>
      <c r="W273" s="114"/>
      <c r="X273" s="264"/>
    </row>
    <row r="274" spans="1:24" ht="12" customHeight="1">
      <c r="A274" s="178" t="s">
        <v>5</v>
      </c>
      <c r="B274" s="515" t="s">
        <v>114</v>
      </c>
      <c r="C274" s="401" t="s">
        <v>248</v>
      </c>
      <c r="D274" s="265"/>
      <c r="E274" s="266" t="s">
        <v>25</v>
      </c>
      <c r="F274" s="17">
        <v>131</v>
      </c>
      <c r="G274" s="18">
        <v>10.150635432485569</v>
      </c>
      <c r="H274" s="267">
        <v>522</v>
      </c>
      <c r="I274" s="268">
        <v>7.7456398273876053</v>
      </c>
      <c r="J274" s="267">
        <v>4531</v>
      </c>
      <c r="K274" s="268">
        <v>12.114035314018047</v>
      </c>
      <c r="L274" s="267">
        <v>667</v>
      </c>
      <c r="M274" s="268">
        <v>9.79634561623776</v>
      </c>
      <c r="N274" s="183"/>
      <c r="O274" s="41"/>
      <c r="P274" s="269"/>
      <c r="Q274" s="270"/>
      <c r="R274" s="269"/>
      <c r="S274" s="269"/>
      <c r="T274" s="270"/>
      <c r="U274" s="269"/>
      <c r="V274" s="269"/>
      <c r="W274" s="270"/>
      <c r="X274" s="269"/>
    </row>
    <row r="275" spans="1:24" ht="12" customHeight="1">
      <c r="A275" s="178"/>
      <c r="B275" s="508"/>
      <c r="C275" s="510" t="s">
        <v>348</v>
      </c>
      <c r="D275" s="179"/>
      <c r="E275" s="180" t="s">
        <v>24</v>
      </c>
      <c r="F275" s="1">
        <v>579</v>
      </c>
      <c r="G275" s="2">
        <v>46.189652608492722</v>
      </c>
      <c r="H275" s="181">
        <v>2638</v>
      </c>
      <c r="I275" s="182">
        <v>41.311957933438691</v>
      </c>
      <c r="J275" s="181">
        <v>16692</v>
      </c>
      <c r="K275" s="182">
        <v>45.841180571265546</v>
      </c>
      <c r="L275" s="181">
        <v>3097</v>
      </c>
      <c r="M275" s="182">
        <v>43.712071166299793</v>
      </c>
      <c r="N275" s="183"/>
      <c r="O275" s="31"/>
      <c r="P275" s="189"/>
      <c r="Q275" s="188"/>
      <c r="R275" s="189"/>
      <c r="S275" s="189"/>
      <c r="T275" s="188"/>
      <c r="U275" s="189"/>
      <c r="V275" s="189"/>
      <c r="W275" s="188"/>
      <c r="X275" s="189"/>
    </row>
    <row r="276" spans="1:24" ht="12" customHeight="1">
      <c r="A276" s="178"/>
      <c r="B276" s="508"/>
      <c r="C276" s="510"/>
      <c r="D276" s="179"/>
      <c r="E276" s="180" t="s">
        <v>23</v>
      </c>
      <c r="F276" s="1">
        <v>72</v>
      </c>
      <c r="G276" s="2">
        <v>5.899001991858678</v>
      </c>
      <c r="H276" s="181">
        <v>498</v>
      </c>
      <c r="I276" s="182">
        <v>6.8496016996031974</v>
      </c>
      <c r="J276" s="181">
        <v>3513</v>
      </c>
      <c r="K276" s="182">
        <v>9.269918355832317</v>
      </c>
      <c r="L276" s="181">
        <v>535</v>
      </c>
      <c r="M276" s="182">
        <v>7.9503734440690828</v>
      </c>
      <c r="N276" s="183"/>
      <c r="O276" s="40">
        <v>0.37760709967163647</v>
      </c>
      <c r="P276" s="477">
        <v>0.44092800539569538</v>
      </c>
      <c r="Q276" s="191" t="s" cm="1">
        <v>377</v>
      </c>
      <c r="R276" s="192">
        <v>-0.1288781936626342</v>
      </c>
      <c r="S276" s="477">
        <v>0.32774865758889943</v>
      </c>
      <c r="T276" s="191" t="s" cm="1">
        <v>377</v>
      </c>
      <c r="U276" s="192">
        <v>0.10441022433046432</v>
      </c>
      <c r="V276" s="477">
        <v>0.38541209773397833</v>
      </c>
      <c r="W276" s="191" t="s" cm="1">
        <v>360</v>
      </c>
      <c r="X276" s="192">
        <v>-1.6067898841425569E-2</v>
      </c>
    </row>
    <row r="277" spans="1:24" ht="12" customHeight="1">
      <c r="A277" s="178"/>
      <c r="B277" s="508"/>
      <c r="C277" s="510"/>
      <c r="D277" s="179"/>
      <c r="E277" s="180" t="s">
        <v>22</v>
      </c>
      <c r="F277" s="1">
        <v>471</v>
      </c>
      <c r="G277" s="2">
        <v>37.760709967163649</v>
      </c>
      <c r="H277" s="181">
        <v>2934</v>
      </c>
      <c r="I277" s="182">
        <v>44.092800539569538</v>
      </c>
      <c r="J277" s="181">
        <v>11960</v>
      </c>
      <c r="K277" s="182">
        <v>32.774865758889945</v>
      </c>
      <c r="L277" s="181">
        <v>2898</v>
      </c>
      <c r="M277" s="182">
        <v>38.541209773397831</v>
      </c>
      <c r="N277" s="183"/>
      <c r="O277" s="30"/>
      <c r="P277" s="323" t="s" cm="1">
        <v>265</v>
      </c>
      <c r="Q277" s="324"/>
      <c r="R277" s="324"/>
      <c r="S277" s="323" t="s" cm="1">
        <v>264</v>
      </c>
      <c r="T277" s="324"/>
      <c r="U277" s="324"/>
      <c r="V277" s="323" t="s" cm="1">
        <v>384</v>
      </c>
      <c r="W277" s="324"/>
      <c r="X277" s="324"/>
    </row>
    <row r="278" spans="1:24" ht="15.75" customHeight="1">
      <c r="A278" s="178"/>
      <c r="B278" s="516"/>
      <c r="C278" s="511"/>
      <c r="D278" s="262"/>
      <c r="E278" s="263" t="s">
        <v>4</v>
      </c>
      <c r="F278" s="15">
        <v>1253</v>
      </c>
      <c r="G278" s="16">
        <v>100</v>
      </c>
      <c r="H278" s="254">
        <v>6592</v>
      </c>
      <c r="I278" s="255">
        <v>100</v>
      </c>
      <c r="J278" s="254">
        <v>36696</v>
      </c>
      <c r="K278" s="255">
        <v>100</v>
      </c>
      <c r="L278" s="254">
        <v>7197</v>
      </c>
      <c r="M278" s="255">
        <v>100</v>
      </c>
      <c r="N278" s="183"/>
      <c r="O278" s="39"/>
      <c r="P278" s="264"/>
      <c r="Q278" s="114"/>
      <c r="R278" s="264"/>
      <c r="S278" s="264"/>
      <c r="T278" s="114"/>
      <c r="U278" s="264"/>
      <c r="V278" s="264"/>
      <c r="W278" s="114"/>
      <c r="X278" s="264"/>
    </row>
    <row r="279" spans="1:24" ht="12" customHeight="1">
      <c r="A279" s="178" t="s">
        <v>11</v>
      </c>
      <c r="B279" s="515" t="s">
        <v>115</v>
      </c>
      <c r="C279" s="401" t="s">
        <v>249</v>
      </c>
      <c r="D279" s="265"/>
      <c r="E279" s="266" t="s">
        <v>25</v>
      </c>
      <c r="F279" s="17">
        <v>168</v>
      </c>
      <c r="G279" s="18">
        <v>13.057016604268323</v>
      </c>
      <c r="H279" s="267">
        <v>653</v>
      </c>
      <c r="I279" s="268">
        <v>9.8015933448909482</v>
      </c>
      <c r="J279" s="267">
        <v>5404</v>
      </c>
      <c r="K279" s="268">
        <v>14.448895505568323</v>
      </c>
      <c r="L279" s="267">
        <v>763</v>
      </c>
      <c r="M279" s="268">
        <v>11.091386230242335</v>
      </c>
      <c r="N279" s="183"/>
      <c r="O279" s="30"/>
      <c r="P279" s="184"/>
      <c r="Q279" s="185"/>
      <c r="R279" s="184"/>
      <c r="S279" s="184"/>
      <c r="T279" s="185"/>
      <c r="U279" s="184"/>
      <c r="V279" s="184"/>
      <c r="W279" s="185"/>
      <c r="X279" s="184"/>
    </row>
    <row r="280" spans="1:24" ht="12" customHeight="1">
      <c r="A280" s="178"/>
      <c r="B280" s="508"/>
      <c r="C280" s="510" t="s">
        <v>348</v>
      </c>
      <c r="D280" s="179"/>
      <c r="E280" s="180" t="s">
        <v>24</v>
      </c>
      <c r="F280" s="1">
        <v>721</v>
      </c>
      <c r="G280" s="2">
        <v>58.228884502321435</v>
      </c>
      <c r="H280" s="181">
        <v>3593</v>
      </c>
      <c r="I280" s="182">
        <v>56.436643226029318</v>
      </c>
      <c r="J280" s="181">
        <v>19573</v>
      </c>
      <c r="K280" s="182">
        <v>54.438017068488662</v>
      </c>
      <c r="L280" s="181">
        <v>4129</v>
      </c>
      <c r="M280" s="182">
        <v>57.212077384454531</v>
      </c>
      <c r="N280" s="183"/>
      <c r="O280" s="31"/>
      <c r="P280" s="189"/>
      <c r="Q280" s="188"/>
      <c r="R280" s="189"/>
      <c r="S280" s="189"/>
      <c r="T280" s="188"/>
      <c r="U280" s="189"/>
      <c r="V280" s="189"/>
      <c r="W280" s="188"/>
      <c r="X280" s="189"/>
    </row>
    <row r="281" spans="1:24" ht="12" customHeight="1">
      <c r="A281" s="178"/>
      <c r="B281" s="508"/>
      <c r="C281" s="510"/>
      <c r="D281" s="179"/>
      <c r="E281" s="180" t="s">
        <v>23</v>
      </c>
      <c r="F281" s="1">
        <v>94</v>
      </c>
      <c r="G281" s="2">
        <v>7.7917737497892769</v>
      </c>
      <c r="H281" s="181">
        <v>536</v>
      </c>
      <c r="I281" s="182">
        <v>7.5384217068791424</v>
      </c>
      <c r="J281" s="181">
        <v>3966</v>
      </c>
      <c r="K281" s="182">
        <v>10.44153635632459</v>
      </c>
      <c r="L281" s="181">
        <v>553</v>
      </c>
      <c r="M281" s="182">
        <v>7.9963436884418426</v>
      </c>
      <c r="N281" s="183"/>
      <c r="O281" s="40">
        <v>0.20922325143621048</v>
      </c>
      <c r="P281" s="477">
        <v>0.26223341722200005</v>
      </c>
      <c r="Q281" s="191" t="s" cm="1">
        <v>377</v>
      </c>
      <c r="R281" s="192">
        <v>-0.12506700653460889</v>
      </c>
      <c r="S281" s="477">
        <v>0.20671551069623387</v>
      </c>
      <c r="T281" s="191" t="s" cm="1">
        <v>360</v>
      </c>
      <c r="U281" s="192">
        <v>6.1789362449856701E-3</v>
      </c>
      <c r="V281" s="477">
        <v>0.23700192696866013</v>
      </c>
      <c r="W281" s="191" t="s" cm="1">
        <v>379</v>
      </c>
      <c r="X281" s="192">
        <v>-6.6751062133218353E-2</v>
      </c>
    </row>
    <row r="282" spans="1:24" ht="12" customHeight="1">
      <c r="A282" s="178"/>
      <c r="B282" s="508"/>
      <c r="C282" s="510"/>
      <c r="D282" s="179"/>
      <c r="E282" s="180" t="s">
        <v>22</v>
      </c>
      <c r="F282" s="1">
        <v>268</v>
      </c>
      <c r="G282" s="2">
        <v>20.922325143621048</v>
      </c>
      <c r="H282" s="181">
        <v>1806</v>
      </c>
      <c r="I282" s="182">
        <v>26.223341722200004</v>
      </c>
      <c r="J282" s="181">
        <v>7683</v>
      </c>
      <c r="K282" s="182">
        <v>20.671551069623387</v>
      </c>
      <c r="L282" s="181">
        <v>1738</v>
      </c>
      <c r="M282" s="182">
        <v>23.700192696866011</v>
      </c>
      <c r="N282" s="183"/>
      <c r="O282" s="30"/>
      <c r="P282" s="323" t="s" cm="1">
        <v>265</v>
      </c>
      <c r="Q282" s="324"/>
      <c r="R282" s="324"/>
      <c r="S282" s="323" t="s" cm="1">
        <v>384</v>
      </c>
      <c r="T282" s="324"/>
      <c r="U282" s="324"/>
      <c r="V282" s="323" t="s" cm="1">
        <v>265</v>
      </c>
      <c r="W282" s="324"/>
      <c r="X282" s="324"/>
    </row>
    <row r="283" spans="1:24" ht="15.75" customHeight="1">
      <c r="A283" s="178"/>
      <c r="B283" s="516"/>
      <c r="C283" s="511"/>
      <c r="D283" s="262"/>
      <c r="E283" s="263" t="s">
        <v>4</v>
      </c>
      <c r="F283" s="15">
        <v>1251</v>
      </c>
      <c r="G283" s="16">
        <v>100</v>
      </c>
      <c r="H283" s="254">
        <v>6588</v>
      </c>
      <c r="I283" s="255">
        <v>100</v>
      </c>
      <c r="J283" s="254">
        <v>36626</v>
      </c>
      <c r="K283" s="255">
        <v>100</v>
      </c>
      <c r="L283" s="254">
        <v>7183</v>
      </c>
      <c r="M283" s="255">
        <v>100</v>
      </c>
      <c r="N283" s="183"/>
      <c r="O283" s="39"/>
      <c r="P283" s="264"/>
      <c r="Q283" s="114"/>
      <c r="R283" s="264"/>
      <c r="S283" s="264"/>
      <c r="T283" s="114"/>
      <c r="U283" s="264"/>
      <c r="V283" s="264"/>
      <c r="W283" s="114"/>
      <c r="X283" s="264"/>
    </row>
    <row r="284" spans="1:24" ht="12" customHeight="1">
      <c r="A284" s="178" t="s">
        <v>12</v>
      </c>
      <c r="B284" s="515" t="s">
        <v>116</v>
      </c>
      <c r="C284" s="401" t="s">
        <v>250</v>
      </c>
      <c r="D284" s="265"/>
      <c r="E284" s="266" t="s">
        <v>25</v>
      </c>
      <c r="F284" s="17">
        <v>166</v>
      </c>
      <c r="G284" s="18">
        <v>13.314450288548924</v>
      </c>
      <c r="H284" s="267">
        <v>600</v>
      </c>
      <c r="I284" s="268">
        <v>8.5109190729939037</v>
      </c>
      <c r="J284" s="267">
        <v>4756</v>
      </c>
      <c r="K284" s="268">
        <v>12.812555484166488</v>
      </c>
      <c r="L284" s="267">
        <v>742</v>
      </c>
      <c r="M284" s="268">
        <v>10.914615685512272</v>
      </c>
      <c r="N284" s="183"/>
      <c r="O284" s="41"/>
      <c r="P284" s="269"/>
      <c r="Q284" s="270"/>
      <c r="R284" s="269"/>
      <c r="S284" s="269"/>
      <c r="T284" s="270"/>
      <c r="U284" s="269"/>
      <c r="V284" s="269"/>
      <c r="W284" s="270"/>
      <c r="X284" s="269"/>
    </row>
    <row r="285" spans="1:24" ht="12" customHeight="1">
      <c r="A285" s="178"/>
      <c r="B285" s="508"/>
      <c r="C285" s="510" t="s">
        <v>348</v>
      </c>
      <c r="D285" s="179"/>
      <c r="E285" s="180" t="s">
        <v>24</v>
      </c>
      <c r="F285" s="1">
        <v>863</v>
      </c>
      <c r="G285" s="2">
        <v>68.933399779981698</v>
      </c>
      <c r="H285" s="181">
        <v>4548</v>
      </c>
      <c r="I285" s="182">
        <v>70.148759242371526</v>
      </c>
      <c r="J285" s="181">
        <v>25119</v>
      </c>
      <c r="K285" s="182">
        <v>69.202901617570873</v>
      </c>
      <c r="L285" s="181">
        <v>4817</v>
      </c>
      <c r="M285" s="182">
        <v>69.038889335491987</v>
      </c>
      <c r="N285" s="183"/>
      <c r="O285" s="31"/>
      <c r="P285" s="189"/>
      <c r="Q285" s="188"/>
      <c r="R285" s="189"/>
      <c r="S285" s="189"/>
      <c r="T285" s="188"/>
      <c r="U285" s="189"/>
      <c r="V285" s="189"/>
      <c r="W285" s="188"/>
      <c r="X285" s="189"/>
    </row>
    <row r="286" spans="1:24" ht="12" customHeight="1">
      <c r="A286" s="178"/>
      <c r="B286" s="508"/>
      <c r="C286" s="510"/>
      <c r="D286" s="179"/>
      <c r="E286" s="180" t="s">
        <v>23</v>
      </c>
      <c r="F286" s="1">
        <v>114</v>
      </c>
      <c r="G286" s="2">
        <v>9.3087368053324813</v>
      </c>
      <c r="H286" s="181">
        <v>551</v>
      </c>
      <c r="I286" s="182">
        <v>8.0402490955279156</v>
      </c>
      <c r="J286" s="181">
        <v>3373</v>
      </c>
      <c r="K286" s="182">
        <v>9.0533414823121987</v>
      </c>
      <c r="L286" s="181">
        <v>615</v>
      </c>
      <c r="M286" s="182">
        <v>8.321743492137335</v>
      </c>
      <c r="N286" s="183"/>
      <c r="O286" s="40">
        <v>8.4434131261369047E-2</v>
      </c>
      <c r="P286" s="477">
        <v>0.13300072589104722</v>
      </c>
      <c r="Q286" s="191" t="s" cm="1">
        <v>377</v>
      </c>
      <c r="R286" s="192">
        <v>-0.15694888266477058</v>
      </c>
      <c r="S286" s="477">
        <v>8.9312014159620728E-2</v>
      </c>
      <c r="T286" s="191" t="s" cm="1">
        <v>360</v>
      </c>
      <c r="U286" s="192">
        <v>-1.7320629732692772E-2</v>
      </c>
      <c r="V286" s="477">
        <v>0.11724751486864271</v>
      </c>
      <c r="W286" s="191" t="s" cm="1">
        <v>377</v>
      </c>
      <c r="X286" s="192">
        <v>-0.10931404768034403</v>
      </c>
    </row>
    <row r="287" spans="1:24" ht="12" customHeight="1">
      <c r="A287" s="178"/>
      <c r="B287" s="508"/>
      <c r="C287" s="510"/>
      <c r="D287" s="179"/>
      <c r="E287" s="180" t="s">
        <v>22</v>
      </c>
      <c r="F287" s="1">
        <v>107</v>
      </c>
      <c r="G287" s="2">
        <v>8.443413126136905</v>
      </c>
      <c r="H287" s="181">
        <v>888</v>
      </c>
      <c r="I287" s="182">
        <v>13.300072589104722</v>
      </c>
      <c r="J287" s="181">
        <v>3390</v>
      </c>
      <c r="K287" s="182">
        <v>8.9312014159620734</v>
      </c>
      <c r="L287" s="181">
        <v>1010</v>
      </c>
      <c r="M287" s="182">
        <v>11.724751486864271</v>
      </c>
      <c r="N287" s="183"/>
      <c r="O287" s="30"/>
      <c r="P287" s="323" t="s" cm="1">
        <v>265</v>
      </c>
      <c r="Q287" s="324"/>
      <c r="R287" s="324"/>
      <c r="S287" s="323" t="s" cm="1">
        <v>384</v>
      </c>
      <c r="T287" s="324"/>
      <c r="U287" s="324"/>
      <c r="V287" s="323" t="s" cm="1">
        <v>265</v>
      </c>
      <c r="W287" s="324"/>
      <c r="X287" s="324"/>
    </row>
    <row r="288" spans="1:24" ht="15.75" customHeight="1">
      <c r="A288" s="178"/>
      <c r="B288" s="516"/>
      <c r="C288" s="511"/>
      <c r="D288" s="262"/>
      <c r="E288" s="263" t="s">
        <v>4</v>
      </c>
      <c r="F288" s="15">
        <v>1250</v>
      </c>
      <c r="G288" s="16">
        <v>100</v>
      </c>
      <c r="H288" s="254">
        <v>6587</v>
      </c>
      <c r="I288" s="255">
        <v>100</v>
      </c>
      <c r="J288" s="254">
        <v>36638</v>
      </c>
      <c r="K288" s="255">
        <v>100</v>
      </c>
      <c r="L288" s="254">
        <v>7184</v>
      </c>
      <c r="M288" s="255">
        <v>100</v>
      </c>
      <c r="N288" s="183"/>
      <c r="O288" s="39"/>
      <c r="P288" s="264"/>
      <c r="Q288" s="114"/>
      <c r="R288" s="264"/>
      <c r="S288" s="264"/>
      <c r="T288" s="114"/>
      <c r="U288" s="264"/>
      <c r="V288" s="264"/>
      <c r="W288" s="114"/>
      <c r="X288" s="264"/>
    </row>
    <row r="289" spans="1:28" ht="12.75" customHeight="1">
      <c r="A289" s="178" t="s">
        <v>13</v>
      </c>
      <c r="B289" s="515" t="s">
        <v>117</v>
      </c>
      <c r="C289" s="401" t="s">
        <v>251</v>
      </c>
      <c r="D289" s="265"/>
      <c r="E289" s="266" t="s">
        <v>25</v>
      </c>
      <c r="F289" s="17">
        <v>172</v>
      </c>
      <c r="G289" s="18">
        <v>13.3947296908495</v>
      </c>
      <c r="H289" s="267">
        <v>762</v>
      </c>
      <c r="I289" s="268">
        <v>12.063144302344874</v>
      </c>
      <c r="J289" s="267">
        <v>5995</v>
      </c>
      <c r="K289" s="268">
        <v>16.362543447759194</v>
      </c>
      <c r="L289" s="267">
        <v>887</v>
      </c>
      <c r="M289" s="268">
        <v>13.166437893989318</v>
      </c>
      <c r="N289" s="183"/>
      <c r="O289" s="41"/>
      <c r="P289" s="269"/>
      <c r="Q289" s="270"/>
      <c r="R289" s="269"/>
      <c r="S289" s="269"/>
      <c r="T289" s="270"/>
      <c r="U289" s="269"/>
      <c r="V289" s="269"/>
      <c r="W289" s="270"/>
      <c r="X289" s="269"/>
    </row>
    <row r="290" spans="1:28" ht="12" customHeight="1">
      <c r="A290" s="178"/>
      <c r="B290" s="508"/>
      <c r="C290" s="510" t="s">
        <v>348</v>
      </c>
      <c r="D290" s="179"/>
      <c r="E290" s="180" t="s">
        <v>24</v>
      </c>
      <c r="F290" s="1">
        <v>588</v>
      </c>
      <c r="G290" s="2">
        <v>47.009736076084756</v>
      </c>
      <c r="H290" s="181">
        <v>3113</v>
      </c>
      <c r="I290" s="182">
        <v>47.84812256243692</v>
      </c>
      <c r="J290" s="181">
        <v>17986</v>
      </c>
      <c r="K290" s="182">
        <v>48.444095102884951</v>
      </c>
      <c r="L290" s="181">
        <v>3458</v>
      </c>
      <c r="M290" s="182">
        <v>47.102896578169378</v>
      </c>
      <c r="N290" s="183"/>
      <c r="O290" s="31"/>
      <c r="P290" s="189"/>
      <c r="Q290" s="188"/>
      <c r="R290" s="189"/>
      <c r="S290" s="189"/>
      <c r="T290" s="188"/>
      <c r="U290" s="189"/>
      <c r="V290" s="189"/>
      <c r="W290" s="188"/>
      <c r="X290" s="189"/>
    </row>
    <row r="291" spans="1:28" ht="12" customHeight="1">
      <c r="A291" s="178"/>
      <c r="B291" s="508"/>
      <c r="C291" s="510"/>
      <c r="D291" s="179"/>
      <c r="E291" s="180" t="s">
        <v>23</v>
      </c>
      <c r="F291" s="1">
        <v>142</v>
      </c>
      <c r="G291" s="2">
        <v>11.685584711301916</v>
      </c>
      <c r="H291" s="181">
        <v>750</v>
      </c>
      <c r="I291" s="182">
        <v>10.802602597540256</v>
      </c>
      <c r="J291" s="181">
        <v>4961</v>
      </c>
      <c r="K291" s="182">
        <v>13.681082852526908</v>
      </c>
      <c r="L291" s="181">
        <v>874</v>
      </c>
      <c r="M291" s="182">
        <v>12.869221700075832</v>
      </c>
      <c r="N291" s="183"/>
      <c r="O291" s="40">
        <v>0.27909949521764177</v>
      </c>
      <c r="P291" s="477">
        <v>0.29286130537677446</v>
      </c>
      <c r="Q291" s="191" t="s" cm="1">
        <v>360</v>
      </c>
      <c r="R291" s="192">
        <v>-3.0456531620780321E-2</v>
      </c>
      <c r="S291" s="477">
        <v>0.21512278596834217</v>
      </c>
      <c r="T291" s="191" t="s" cm="1">
        <v>377</v>
      </c>
      <c r="U291" s="192">
        <v>0.14860176297866401</v>
      </c>
      <c r="V291" s="477">
        <v>0.26861443827770132</v>
      </c>
      <c r="W291" s="191" t="s" cm="1">
        <v>360</v>
      </c>
      <c r="X291" s="192">
        <v>2.3513405487419311E-2</v>
      </c>
    </row>
    <row r="292" spans="1:28" ht="12" customHeight="1">
      <c r="A292" s="178"/>
      <c r="B292" s="508"/>
      <c r="C292" s="510"/>
      <c r="D292" s="179"/>
      <c r="E292" s="180" t="s">
        <v>22</v>
      </c>
      <c r="F292" s="1">
        <v>347</v>
      </c>
      <c r="G292" s="2">
        <v>27.909949521764176</v>
      </c>
      <c r="H292" s="181">
        <v>1962</v>
      </c>
      <c r="I292" s="182">
        <v>29.286130537677447</v>
      </c>
      <c r="J292" s="181">
        <v>7698</v>
      </c>
      <c r="K292" s="182">
        <v>21.512278596834218</v>
      </c>
      <c r="L292" s="181">
        <v>1969</v>
      </c>
      <c r="M292" s="182">
        <v>26.861443827770131</v>
      </c>
      <c r="N292" s="183"/>
      <c r="O292" s="30"/>
      <c r="P292" s="323" t="s" cm="1">
        <v>384</v>
      </c>
      <c r="Q292" s="324"/>
      <c r="R292" s="324"/>
      <c r="S292" s="323" t="s" cm="1">
        <v>264</v>
      </c>
      <c r="T292" s="324"/>
      <c r="U292" s="324"/>
      <c r="V292" s="323" t="s" cm="1">
        <v>384</v>
      </c>
      <c r="W292" s="324"/>
      <c r="X292" s="324"/>
    </row>
    <row r="293" spans="1:28" ht="15.75" customHeight="1">
      <c r="A293" s="178"/>
      <c r="B293" s="516"/>
      <c r="C293" s="511"/>
      <c r="D293" s="262"/>
      <c r="E293" s="263" t="s">
        <v>4</v>
      </c>
      <c r="F293" s="15">
        <v>1249</v>
      </c>
      <c r="G293" s="16">
        <v>100</v>
      </c>
      <c r="H293" s="254">
        <v>6587</v>
      </c>
      <c r="I293" s="255">
        <v>100</v>
      </c>
      <c r="J293" s="254">
        <v>36640</v>
      </c>
      <c r="K293" s="255">
        <v>100</v>
      </c>
      <c r="L293" s="254">
        <v>7188</v>
      </c>
      <c r="M293" s="255">
        <v>100</v>
      </c>
      <c r="N293" s="183"/>
      <c r="O293" s="35"/>
      <c r="P293" s="233"/>
      <c r="Q293" s="212"/>
      <c r="R293" s="233"/>
      <c r="S293" s="233"/>
      <c r="T293" s="212"/>
      <c r="U293" s="233"/>
      <c r="V293" s="233"/>
      <c r="W293" s="212"/>
      <c r="X293" s="233"/>
    </row>
    <row r="294" spans="1:28" ht="12" customHeight="1">
      <c r="A294" s="178" t="s">
        <v>14</v>
      </c>
      <c r="B294" s="507" t="s">
        <v>334</v>
      </c>
      <c r="C294" s="397" t="s">
        <v>252</v>
      </c>
      <c r="D294" s="179"/>
      <c r="E294" s="180" t="s">
        <v>25</v>
      </c>
      <c r="F294" s="1">
        <v>110</v>
      </c>
      <c r="G294" s="2">
        <v>8.4913829552418552</v>
      </c>
      <c r="H294" s="181">
        <v>508</v>
      </c>
      <c r="I294" s="182">
        <v>7.8421633701328552</v>
      </c>
      <c r="J294" s="181">
        <v>4036</v>
      </c>
      <c r="K294" s="182">
        <v>11.044898343606169</v>
      </c>
      <c r="L294" s="181">
        <v>647</v>
      </c>
      <c r="M294" s="182">
        <v>9.3117033354030134</v>
      </c>
      <c r="N294" s="183"/>
      <c r="O294" s="30"/>
      <c r="P294" s="184"/>
      <c r="Q294" s="185"/>
      <c r="R294" s="184"/>
      <c r="S294" s="184"/>
      <c r="T294" s="185"/>
      <c r="U294" s="184"/>
      <c r="V294" s="184"/>
      <c r="W294" s="185"/>
      <c r="X294" s="184"/>
    </row>
    <row r="295" spans="1:28" ht="12" customHeight="1">
      <c r="A295" s="178"/>
      <c r="B295" s="508"/>
      <c r="C295" s="510" t="s">
        <v>348</v>
      </c>
      <c r="D295" s="179"/>
      <c r="E295" s="180" t="s">
        <v>24</v>
      </c>
      <c r="F295" s="1">
        <v>320</v>
      </c>
      <c r="G295" s="2">
        <v>25.850116272286915</v>
      </c>
      <c r="H295" s="181">
        <v>1408</v>
      </c>
      <c r="I295" s="182">
        <v>22.776836838970965</v>
      </c>
      <c r="J295" s="181">
        <v>8497</v>
      </c>
      <c r="K295" s="182">
        <v>24.034970905244958</v>
      </c>
      <c r="L295" s="181">
        <v>2165</v>
      </c>
      <c r="M295" s="182">
        <v>30.291983084239472</v>
      </c>
      <c r="N295" s="183"/>
      <c r="O295" s="31"/>
      <c r="P295" s="189"/>
      <c r="Q295" s="188"/>
      <c r="R295" s="189"/>
      <c r="S295" s="189"/>
      <c r="T295" s="188"/>
      <c r="U295" s="189"/>
      <c r="V295" s="189"/>
      <c r="W295" s="188"/>
      <c r="X295" s="189"/>
    </row>
    <row r="296" spans="1:28" ht="12" customHeight="1">
      <c r="A296" s="178"/>
      <c r="B296" s="508"/>
      <c r="C296" s="510"/>
      <c r="D296" s="179"/>
      <c r="E296" s="180" t="s">
        <v>23</v>
      </c>
      <c r="F296" s="1">
        <v>271</v>
      </c>
      <c r="G296" s="2">
        <v>21.365484499877525</v>
      </c>
      <c r="H296" s="181">
        <v>1602</v>
      </c>
      <c r="I296" s="182">
        <v>23.110438860095705</v>
      </c>
      <c r="J296" s="181">
        <v>9514</v>
      </c>
      <c r="K296" s="182">
        <v>25.319930082559654</v>
      </c>
      <c r="L296" s="181">
        <v>1605</v>
      </c>
      <c r="M296" s="182">
        <v>23.370582063507293</v>
      </c>
      <c r="N296" s="183"/>
      <c r="O296" s="40">
        <v>0.44293016272594116</v>
      </c>
      <c r="P296" s="477">
        <v>0.46270560930800636</v>
      </c>
      <c r="Q296" s="191" t="s" cm="1">
        <v>360</v>
      </c>
      <c r="R296" s="192">
        <v>-3.973085417329969E-2</v>
      </c>
      <c r="S296" s="477">
        <v>0.39600200668591257</v>
      </c>
      <c r="T296" s="191" t="s" cm="1">
        <v>377</v>
      </c>
      <c r="U296" s="192">
        <v>9.5136718494983841E-2</v>
      </c>
      <c r="V296" s="477">
        <v>0.3702573151685481</v>
      </c>
      <c r="W296" s="191" t="s" cm="1">
        <v>377</v>
      </c>
      <c r="X296" s="192">
        <v>0.14810031000259327</v>
      </c>
    </row>
    <row r="297" spans="1:28" ht="12" customHeight="1">
      <c r="A297" s="271"/>
      <c r="B297" s="508"/>
      <c r="C297" s="510"/>
      <c r="D297" s="179"/>
      <c r="E297" s="180" t="s">
        <v>22</v>
      </c>
      <c r="F297" s="1">
        <v>549</v>
      </c>
      <c r="G297" s="2">
        <v>44.293016272594116</v>
      </c>
      <c r="H297" s="181">
        <v>3067</v>
      </c>
      <c r="I297" s="182">
        <v>46.270560930800634</v>
      </c>
      <c r="J297" s="181">
        <v>14565</v>
      </c>
      <c r="K297" s="182">
        <v>39.600200668591256</v>
      </c>
      <c r="L297" s="181">
        <v>2770</v>
      </c>
      <c r="M297" s="182">
        <v>37.025731516854812</v>
      </c>
      <c r="N297" s="183"/>
      <c r="O297" s="30"/>
      <c r="P297" s="323" t="s" cm="1">
        <v>384</v>
      </c>
      <c r="Q297" s="324"/>
      <c r="R297" s="324"/>
      <c r="S297" s="323" t="s" cm="1">
        <v>264</v>
      </c>
      <c r="T297" s="324"/>
      <c r="U297" s="324"/>
      <c r="V297" s="323" t="s" cm="1">
        <v>264</v>
      </c>
      <c r="W297" s="324"/>
      <c r="X297" s="324"/>
    </row>
    <row r="298" spans="1:28" ht="22" customHeight="1">
      <c r="A298" s="271"/>
      <c r="B298" s="516"/>
      <c r="C298" s="511"/>
      <c r="D298" s="193"/>
      <c r="E298" s="194" t="s">
        <v>4</v>
      </c>
      <c r="F298" s="3">
        <v>1250</v>
      </c>
      <c r="G298" s="4">
        <v>100</v>
      </c>
      <c r="H298" s="195">
        <v>6585</v>
      </c>
      <c r="I298" s="196">
        <v>100</v>
      </c>
      <c r="J298" s="195">
        <v>36612</v>
      </c>
      <c r="K298" s="196">
        <v>100</v>
      </c>
      <c r="L298" s="195">
        <v>7187</v>
      </c>
      <c r="M298" s="196">
        <v>100</v>
      </c>
      <c r="N298" s="183"/>
      <c r="O298" s="35"/>
      <c r="P298" s="233"/>
      <c r="Q298" s="212"/>
      <c r="R298" s="233"/>
      <c r="S298" s="233"/>
      <c r="T298" s="212"/>
      <c r="U298" s="233"/>
      <c r="V298" s="233"/>
      <c r="W298" s="212"/>
      <c r="X298" s="233"/>
    </row>
    <row r="299" spans="1:28" s="177" customFormat="1" ht="15" customHeight="1">
      <c r="A299" s="221" t="s">
        <v>50</v>
      </c>
      <c r="B299" s="272"/>
      <c r="C299" s="411"/>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5" customHeight="1">
      <c r="A300" s="178"/>
      <c r="B300" s="507"/>
      <c r="C300" s="397" t="s">
        <v>113</v>
      </c>
      <c r="D300" s="179">
        <v>1</v>
      </c>
      <c r="E300" s="180" t="s">
        <v>39</v>
      </c>
      <c r="F300" s="1">
        <v>520</v>
      </c>
      <c r="G300" s="2">
        <v>42.617997833566292</v>
      </c>
      <c r="H300" s="181">
        <v>2987</v>
      </c>
      <c r="I300" s="182">
        <v>46.566624534117608</v>
      </c>
      <c r="J300" s="181">
        <v>16505</v>
      </c>
      <c r="K300" s="182">
        <v>46.848206696722514</v>
      </c>
      <c r="L300" s="181">
        <v>3596</v>
      </c>
      <c r="M300" s="182">
        <v>51.572143596710603</v>
      </c>
      <c r="N300" s="183"/>
      <c r="O300" s="30"/>
      <c r="P300" s="184"/>
      <c r="Q300" s="185"/>
      <c r="R300" s="184"/>
      <c r="S300" s="184"/>
      <c r="T300" s="185"/>
      <c r="U300" s="184"/>
      <c r="V300" s="184"/>
      <c r="W300" s="185"/>
      <c r="X300" s="184"/>
    </row>
    <row r="301" spans="1:28" ht="11.5" customHeight="1">
      <c r="A301" s="178"/>
      <c r="B301" s="508"/>
      <c r="C301" s="398"/>
      <c r="D301" s="179">
        <v>2</v>
      </c>
      <c r="E301" s="180" t="s">
        <v>35</v>
      </c>
      <c r="F301" s="1">
        <v>574</v>
      </c>
      <c r="G301" s="2">
        <v>45.478471902134345</v>
      </c>
      <c r="H301" s="181">
        <v>3036</v>
      </c>
      <c r="I301" s="182">
        <v>45.780269197948506</v>
      </c>
      <c r="J301" s="181">
        <v>16129</v>
      </c>
      <c r="K301" s="182">
        <v>43.459914774740525</v>
      </c>
      <c r="L301" s="181">
        <v>3007</v>
      </c>
      <c r="M301" s="182">
        <v>40.774023673060952</v>
      </c>
      <c r="N301" s="183"/>
      <c r="O301" s="31"/>
      <c r="P301" s="189"/>
      <c r="Q301" s="188"/>
      <c r="R301" s="189"/>
      <c r="S301" s="189"/>
      <c r="T301" s="188"/>
      <c r="U301" s="189"/>
      <c r="V301" s="189"/>
      <c r="W301" s="188"/>
      <c r="X301" s="189"/>
    </row>
    <row r="302" spans="1:28" ht="11.5" customHeight="1">
      <c r="A302" s="178"/>
      <c r="B302" s="508"/>
      <c r="C302" s="398"/>
      <c r="D302" s="179">
        <v>3</v>
      </c>
      <c r="E302" s="180" t="s">
        <v>51</v>
      </c>
      <c r="F302" s="1">
        <v>120</v>
      </c>
      <c r="G302" s="2">
        <v>9.3663513108779952</v>
      </c>
      <c r="H302" s="181">
        <v>422</v>
      </c>
      <c r="I302" s="182">
        <v>6.0372836864957362</v>
      </c>
      <c r="J302" s="181">
        <v>3034</v>
      </c>
      <c r="K302" s="182">
        <v>7.6895064292452409</v>
      </c>
      <c r="L302" s="181">
        <v>469</v>
      </c>
      <c r="M302" s="182">
        <v>6.3412484055424061</v>
      </c>
      <c r="N302" s="183"/>
      <c r="O302" s="29">
        <v>1.7182271138415577</v>
      </c>
      <c r="P302" s="190">
        <v>1.6270230431525321</v>
      </c>
      <c r="Q302" s="191" t="s" cm="1">
        <v>377</v>
      </c>
      <c r="R302" s="192">
        <v>0.13428492091854</v>
      </c>
      <c r="S302" s="190">
        <v>1.648460439311431</v>
      </c>
      <c r="T302" s="191" t="s" cm="1">
        <v>377</v>
      </c>
      <c r="U302" s="192">
        <v>9.8393673554265051E-2</v>
      </c>
      <c r="V302" s="190">
        <v>1.573942734582223</v>
      </c>
      <c r="W302" s="191" t="s" cm="1">
        <v>377</v>
      </c>
      <c r="X302" s="192">
        <v>0.21327154959042438</v>
      </c>
    </row>
    <row r="303" spans="1:28" ht="11.5" customHeight="1">
      <c r="A303" s="178"/>
      <c r="B303" s="508"/>
      <c r="C303" s="398"/>
      <c r="D303" s="179">
        <v>4</v>
      </c>
      <c r="E303" s="180" t="s">
        <v>52</v>
      </c>
      <c r="F303" s="1">
        <v>30</v>
      </c>
      <c r="G303" s="2">
        <v>2.5371789534220368</v>
      </c>
      <c r="H303" s="181">
        <v>117</v>
      </c>
      <c r="I303" s="182">
        <v>1.6158225814370626</v>
      </c>
      <c r="J303" s="181">
        <v>769</v>
      </c>
      <c r="K303" s="182">
        <v>2.0023720993016645</v>
      </c>
      <c r="L303" s="181">
        <v>93</v>
      </c>
      <c r="M303" s="182">
        <v>1.3125843246902649</v>
      </c>
      <c r="N303" s="183"/>
      <c r="O303" s="30"/>
      <c r="P303" s="323" t="s" cm="1">
        <v>264</v>
      </c>
      <c r="Q303" s="324"/>
      <c r="R303" s="324"/>
      <c r="S303" s="323" t="s" cm="1">
        <v>264</v>
      </c>
      <c r="T303" s="324"/>
      <c r="U303" s="324"/>
      <c r="V303" s="323" t="s" cm="1">
        <v>264</v>
      </c>
      <c r="W303" s="325"/>
      <c r="X303" s="325"/>
    </row>
    <row r="304" spans="1:28" ht="11.5" customHeight="1">
      <c r="A304" s="178"/>
      <c r="B304" s="516"/>
      <c r="C304" s="400"/>
      <c r="D304" s="262"/>
      <c r="E304" s="263" t="s">
        <v>4</v>
      </c>
      <c r="F304" s="15">
        <v>1244</v>
      </c>
      <c r="G304" s="16">
        <v>100</v>
      </c>
      <c r="H304" s="254">
        <v>6562</v>
      </c>
      <c r="I304" s="255">
        <v>100</v>
      </c>
      <c r="J304" s="254">
        <v>36437</v>
      </c>
      <c r="K304" s="255">
        <v>100</v>
      </c>
      <c r="L304" s="254">
        <v>7165</v>
      </c>
      <c r="M304" s="255">
        <v>100</v>
      </c>
      <c r="N304" s="183"/>
      <c r="O304" s="39"/>
      <c r="P304" s="264"/>
      <c r="Q304" s="114"/>
      <c r="R304" s="264"/>
      <c r="S304" s="264"/>
      <c r="T304" s="114"/>
      <c r="U304" s="264"/>
      <c r="V304" s="264"/>
      <c r="W304" s="114"/>
      <c r="X304" s="264"/>
    </row>
    <row r="305" spans="1:28" s="177" customFormat="1" ht="15" customHeight="1">
      <c r="A305" s="221" t="s">
        <v>27</v>
      </c>
      <c r="B305" s="272"/>
      <c r="C305" s="412"/>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5" customHeight="1">
      <c r="A306" s="178" t="s">
        <v>0</v>
      </c>
      <c r="B306" s="507" t="s">
        <v>31</v>
      </c>
      <c r="C306" s="397" t="s">
        <v>196</v>
      </c>
      <c r="D306" s="179">
        <v>1</v>
      </c>
      <c r="E306" s="180" t="s">
        <v>28</v>
      </c>
      <c r="F306" s="1">
        <v>20</v>
      </c>
      <c r="G306" s="2">
        <v>1.5772690383884149</v>
      </c>
      <c r="H306" s="181">
        <v>83</v>
      </c>
      <c r="I306" s="182">
        <v>1.3060969896238568</v>
      </c>
      <c r="J306" s="181">
        <v>675</v>
      </c>
      <c r="K306" s="182">
        <v>1.9076974426568063</v>
      </c>
      <c r="L306" s="181">
        <v>117</v>
      </c>
      <c r="M306" s="182">
        <v>1.6689960639414974</v>
      </c>
      <c r="N306" s="183"/>
      <c r="O306" s="30"/>
      <c r="P306" s="184"/>
      <c r="Q306" s="185"/>
      <c r="R306" s="184"/>
      <c r="S306" s="184"/>
      <c r="T306" s="185"/>
      <c r="U306" s="184"/>
      <c r="V306" s="184"/>
      <c r="W306" s="185"/>
      <c r="X306" s="184"/>
    </row>
    <row r="307" spans="1:28" ht="11.5" customHeight="1">
      <c r="A307" s="178"/>
      <c r="B307" s="508"/>
      <c r="C307" s="398"/>
      <c r="D307" s="179">
        <v>2</v>
      </c>
      <c r="E307" s="180"/>
      <c r="F307" s="1">
        <v>22</v>
      </c>
      <c r="G307" s="2">
        <v>1.8208260829392524</v>
      </c>
      <c r="H307" s="181">
        <v>85</v>
      </c>
      <c r="I307" s="182">
        <v>1.4786071142137951</v>
      </c>
      <c r="J307" s="181">
        <v>756</v>
      </c>
      <c r="K307" s="182">
        <v>2.1267304938276435</v>
      </c>
      <c r="L307" s="181">
        <v>153</v>
      </c>
      <c r="M307" s="182">
        <v>2.197903935681631</v>
      </c>
      <c r="N307" s="183"/>
      <c r="O307" s="31"/>
      <c r="P307" s="189"/>
      <c r="Q307" s="188"/>
      <c r="R307" s="189"/>
      <c r="S307" s="189"/>
      <c r="T307" s="188"/>
      <c r="U307" s="189"/>
      <c r="V307" s="189"/>
      <c r="W307" s="188"/>
      <c r="X307" s="189"/>
    </row>
    <row r="308" spans="1:28" ht="11.5" customHeight="1">
      <c r="A308" s="178"/>
      <c r="B308" s="508"/>
      <c r="C308" s="398"/>
      <c r="D308" s="179">
        <v>3</v>
      </c>
      <c r="E308" s="180"/>
      <c r="F308" s="1">
        <v>59</v>
      </c>
      <c r="G308" s="2">
        <v>4.5533949067369308</v>
      </c>
      <c r="H308" s="181">
        <v>226</v>
      </c>
      <c r="I308" s="182">
        <v>3.9830588041698234</v>
      </c>
      <c r="J308" s="181">
        <v>1675</v>
      </c>
      <c r="K308" s="182">
        <v>4.7576781446521439</v>
      </c>
      <c r="L308" s="181">
        <v>322</v>
      </c>
      <c r="M308" s="182">
        <v>4.6243642279287469</v>
      </c>
      <c r="N308" s="183"/>
      <c r="O308" s="31"/>
      <c r="P308" s="189"/>
      <c r="Q308" s="188"/>
      <c r="R308" s="189"/>
      <c r="S308" s="189"/>
      <c r="T308" s="188"/>
      <c r="U308" s="189"/>
      <c r="V308" s="189"/>
      <c r="W308" s="188"/>
      <c r="X308" s="189"/>
    </row>
    <row r="309" spans="1:28" ht="11.5" customHeight="1">
      <c r="A309" s="178"/>
      <c r="B309" s="508"/>
      <c r="C309" s="398"/>
      <c r="D309" s="179">
        <v>4</v>
      </c>
      <c r="E309" s="180"/>
      <c r="F309" s="1">
        <v>116</v>
      </c>
      <c r="G309" s="2">
        <v>9.3500302213589048</v>
      </c>
      <c r="H309" s="181">
        <v>618</v>
      </c>
      <c r="I309" s="182">
        <v>9.1604405351231097</v>
      </c>
      <c r="J309" s="181">
        <v>3767</v>
      </c>
      <c r="K309" s="182">
        <v>10.377112114682584</v>
      </c>
      <c r="L309" s="181">
        <v>792</v>
      </c>
      <c r="M309" s="182">
        <v>10.935798056553946</v>
      </c>
      <c r="N309" s="183"/>
      <c r="O309" s="31"/>
      <c r="P309" s="189"/>
      <c r="Q309" s="188"/>
      <c r="R309" s="189"/>
      <c r="S309" s="189"/>
      <c r="T309" s="188"/>
      <c r="U309" s="189"/>
      <c r="V309" s="189"/>
      <c r="W309" s="188"/>
      <c r="X309" s="189"/>
    </row>
    <row r="310" spans="1:28" ht="11.5" customHeight="1">
      <c r="A310" s="178"/>
      <c r="B310" s="508"/>
      <c r="C310" s="398"/>
      <c r="D310" s="179">
        <v>5</v>
      </c>
      <c r="E310" s="180"/>
      <c r="F310" s="1">
        <v>280</v>
      </c>
      <c r="G310" s="2">
        <v>22.758434414251163</v>
      </c>
      <c r="H310" s="181">
        <v>1585</v>
      </c>
      <c r="I310" s="182">
        <v>23.410881207207616</v>
      </c>
      <c r="J310" s="181">
        <v>8916</v>
      </c>
      <c r="K310" s="182">
        <v>24.44873492494726</v>
      </c>
      <c r="L310" s="181">
        <v>1939</v>
      </c>
      <c r="M310" s="182">
        <v>26.557488628633287</v>
      </c>
      <c r="N310" s="183"/>
      <c r="O310" s="29">
        <v>5.5992149975073806</v>
      </c>
      <c r="P310" s="190">
        <v>5.638318082906328</v>
      </c>
      <c r="Q310" s="191" t="s" cm="1">
        <v>360</v>
      </c>
      <c r="R310" s="192">
        <v>-2.9704813861777819E-2</v>
      </c>
      <c r="S310" s="190">
        <v>5.4901706671162085</v>
      </c>
      <c r="T310" s="191" t="s" cm="1">
        <v>378</v>
      </c>
      <c r="U310" s="192">
        <v>7.78846178578875E-2</v>
      </c>
      <c r="V310" s="190">
        <v>5.4417318466560829</v>
      </c>
      <c r="W310" s="191" t="s" cm="1">
        <v>377</v>
      </c>
      <c r="X310" s="192">
        <v>0.11610267658563631</v>
      </c>
    </row>
    <row r="311" spans="1:28" ht="11.5" customHeight="1">
      <c r="A311" s="178"/>
      <c r="B311" s="508"/>
      <c r="C311" s="398"/>
      <c r="D311" s="179">
        <v>6</v>
      </c>
      <c r="E311" s="180"/>
      <c r="F311" s="1">
        <v>339</v>
      </c>
      <c r="G311" s="2">
        <v>27.280594083296894</v>
      </c>
      <c r="H311" s="181">
        <v>1959</v>
      </c>
      <c r="I311" s="182">
        <v>29.219344805360727</v>
      </c>
      <c r="J311" s="181">
        <v>9861</v>
      </c>
      <c r="K311" s="182">
        <v>27.000455724687132</v>
      </c>
      <c r="L311" s="181">
        <v>2119</v>
      </c>
      <c r="M311" s="182">
        <v>29.058473254323104</v>
      </c>
      <c r="N311" s="183"/>
      <c r="O311" s="30"/>
      <c r="P311" s="323" t="s" cm="1">
        <v>384</v>
      </c>
      <c r="Q311" s="324"/>
      <c r="R311" s="324"/>
      <c r="S311" s="323" t="s" cm="1">
        <v>264</v>
      </c>
      <c r="T311" s="324"/>
      <c r="U311" s="324"/>
      <c r="V311" s="323" t="s" cm="1">
        <v>264</v>
      </c>
      <c r="W311" s="325"/>
      <c r="X311" s="325"/>
    </row>
    <row r="312" spans="1:28" ht="11.5" customHeight="1">
      <c r="A312" s="178"/>
      <c r="B312" s="508"/>
      <c r="C312" s="398"/>
      <c r="D312" s="179">
        <v>7</v>
      </c>
      <c r="E312" s="180" t="s">
        <v>29</v>
      </c>
      <c r="F312" s="1">
        <v>387</v>
      </c>
      <c r="G312" s="2">
        <v>30.910701518380009</v>
      </c>
      <c r="H312" s="181">
        <v>1947</v>
      </c>
      <c r="I312" s="182">
        <v>30.35180784707326</v>
      </c>
      <c r="J312" s="181">
        <v>10083</v>
      </c>
      <c r="K312" s="182">
        <v>27.498516290266455</v>
      </c>
      <c r="L312" s="181">
        <v>1668</v>
      </c>
      <c r="M312" s="182">
        <v>24.093826780884626</v>
      </c>
      <c r="N312" s="183"/>
      <c r="O312" s="30"/>
      <c r="P312" s="246"/>
      <c r="Q312" s="247"/>
      <c r="R312" s="248"/>
      <c r="S312" s="246"/>
      <c r="T312" s="247"/>
      <c r="U312" s="246"/>
      <c r="V312" s="246"/>
      <c r="W312" s="247"/>
      <c r="X312" s="246"/>
    </row>
    <row r="313" spans="1:28" ht="11.5" customHeight="1">
      <c r="A313" s="178"/>
      <c r="B313" s="508"/>
      <c r="C313" s="398"/>
      <c r="D313" s="179" t="s">
        <v>212</v>
      </c>
      <c r="E313" s="180" t="s">
        <v>30</v>
      </c>
      <c r="F313" s="1">
        <v>23</v>
      </c>
      <c r="G313" s="2">
        <v>1.7487497346487408</v>
      </c>
      <c r="H313" s="181">
        <v>74</v>
      </c>
      <c r="I313" s="182">
        <v>1.0897626972285333</v>
      </c>
      <c r="J313" s="181">
        <v>747</v>
      </c>
      <c r="K313" s="182">
        <v>1.8830748642799642</v>
      </c>
      <c r="L313" s="181">
        <v>55</v>
      </c>
      <c r="M313" s="182">
        <v>0.86314905205798431</v>
      </c>
      <c r="N313" s="183"/>
      <c r="O313" s="30"/>
      <c r="P313" s="246"/>
      <c r="Q313" s="247"/>
      <c r="R313" s="248"/>
      <c r="S313" s="246"/>
      <c r="T313" s="247"/>
      <c r="U313" s="246"/>
      <c r="V313" s="246"/>
      <c r="W313" s="247"/>
      <c r="X313" s="246"/>
    </row>
    <row r="314" spans="1:28" ht="11.5" customHeight="1">
      <c r="A314" s="178"/>
      <c r="B314" s="516"/>
      <c r="C314" s="400"/>
      <c r="D314" s="262"/>
      <c r="E314" s="263" t="s">
        <v>4</v>
      </c>
      <c r="F314" s="15">
        <v>1246</v>
      </c>
      <c r="G314" s="16">
        <v>100</v>
      </c>
      <c r="H314" s="254">
        <v>6577</v>
      </c>
      <c r="I314" s="255">
        <v>100</v>
      </c>
      <c r="J314" s="254">
        <v>36480</v>
      </c>
      <c r="K314" s="255">
        <v>100</v>
      </c>
      <c r="L314" s="254">
        <v>7165</v>
      </c>
      <c r="M314" s="255">
        <v>100</v>
      </c>
      <c r="N314" s="183"/>
      <c r="O314" s="39"/>
      <c r="P314" s="264"/>
      <c r="Q314" s="114"/>
      <c r="R314" s="264"/>
      <c r="S314" s="264"/>
      <c r="T314" s="114"/>
      <c r="U314" s="264"/>
      <c r="V314" s="264"/>
      <c r="W314" s="114"/>
      <c r="X314" s="264"/>
    </row>
    <row r="315" spans="1:28" ht="11.5" customHeight="1">
      <c r="A315" s="178" t="s">
        <v>5</v>
      </c>
      <c r="B315" s="515" t="s">
        <v>118</v>
      </c>
      <c r="C315" s="401" t="s">
        <v>197</v>
      </c>
      <c r="D315" s="265">
        <v>1</v>
      </c>
      <c r="E315" s="266" t="s">
        <v>28</v>
      </c>
      <c r="F315" s="17">
        <v>74</v>
      </c>
      <c r="G315" s="18">
        <v>5.8521153888788628</v>
      </c>
      <c r="H315" s="267">
        <v>291</v>
      </c>
      <c r="I315" s="268">
        <v>4.9284105451864564</v>
      </c>
      <c r="J315" s="267">
        <v>1778</v>
      </c>
      <c r="K315" s="268">
        <v>5.1635886922883198</v>
      </c>
      <c r="L315" s="267">
        <v>318</v>
      </c>
      <c r="M315" s="268">
        <v>4.5577422411889597</v>
      </c>
      <c r="N315" s="183"/>
      <c r="O315" s="41"/>
      <c r="P315" s="269"/>
      <c r="Q315" s="270"/>
      <c r="R315" s="269"/>
      <c r="S315" s="269"/>
      <c r="T315" s="270"/>
      <c r="U315" s="269"/>
      <c r="V315" s="269"/>
      <c r="W315" s="270"/>
      <c r="X315" s="269"/>
    </row>
    <row r="316" spans="1:28" ht="11.5" customHeight="1">
      <c r="A316" s="178"/>
      <c r="B316" s="508"/>
      <c r="C316" s="398"/>
      <c r="D316" s="179">
        <v>2</v>
      </c>
      <c r="E316" s="180"/>
      <c r="F316" s="1">
        <v>76</v>
      </c>
      <c r="G316" s="2">
        <v>6.0413571828066424</v>
      </c>
      <c r="H316" s="181">
        <v>339</v>
      </c>
      <c r="I316" s="182">
        <v>5.3149261444676705</v>
      </c>
      <c r="J316" s="181">
        <v>1804</v>
      </c>
      <c r="K316" s="182">
        <v>5.044327975902605</v>
      </c>
      <c r="L316" s="181">
        <v>317</v>
      </c>
      <c r="M316" s="182">
        <v>4.4217684467162481</v>
      </c>
      <c r="N316" s="183"/>
      <c r="O316" s="31"/>
      <c r="P316" s="189"/>
      <c r="Q316" s="188"/>
      <c r="R316" s="189"/>
      <c r="S316" s="189"/>
      <c r="T316" s="188"/>
      <c r="U316" s="189"/>
      <c r="V316" s="189"/>
      <c r="W316" s="188"/>
      <c r="X316" s="189"/>
    </row>
    <row r="317" spans="1:28" ht="11.5" customHeight="1">
      <c r="A317" s="178"/>
      <c r="B317" s="508"/>
      <c r="C317" s="398"/>
      <c r="D317" s="179">
        <v>3</v>
      </c>
      <c r="E317" s="180"/>
      <c r="F317" s="1">
        <v>112</v>
      </c>
      <c r="G317" s="2">
        <v>9.0815275558487318</v>
      </c>
      <c r="H317" s="181">
        <v>479</v>
      </c>
      <c r="I317" s="182">
        <v>7.4153277321109439</v>
      </c>
      <c r="J317" s="181">
        <v>2804</v>
      </c>
      <c r="K317" s="182">
        <v>7.7940563562697367</v>
      </c>
      <c r="L317" s="181">
        <v>553</v>
      </c>
      <c r="M317" s="182">
        <v>7.9108380587275997</v>
      </c>
      <c r="N317" s="183"/>
      <c r="O317" s="31"/>
      <c r="P317" s="189"/>
      <c r="Q317" s="188"/>
      <c r="R317" s="189"/>
      <c r="S317" s="189"/>
      <c r="T317" s="188"/>
      <c r="U317" s="189"/>
      <c r="V317" s="189"/>
      <c r="W317" s="188"/>
      <c r="X317" s="189"/>
    </row>
    <row r="318" spans="1:28" ht="11.5" customHeight="1">
      <c r="A318" s="178"/>
      <c r="B318" s="508"/>
      <c r="C318" s="398"/>
      <c r="D318" s="179">
        <v>4</v>
      </c>
      <c r="E318" s="180"/>
      <c r="F318" s="1">
        <v>162</v>
      </c>
      <c r="G318" s="2">
        <v>13.286781276774629</v>
      </c>
      <c r="H318" s="181">
        <v>860</v>
      </c>
      <c r="I318" s="182">
        <v>12.915023551243793</v>
      </c>
      <c r="J318" s="181">
        <v>4600</v>
      </c>
      <c r="K318" s="182">
        <v>12.567649844117824</v>
      </c>
      <c r="L318" s="181">
        <v>862</v>
      </c>
      <c r="M318" s="182">
        <v>11.835129301323013</v>
      </c>
      <c r="N318" s="183"/>
      <c r="O318" s="31"/>
      <c r="P318" s="189"/>
      <c r="Q318" s="188"/>
      <c r="R318" s="189"/>
      <c r="S318" s="189"/>
      <c r="T318" s="188"/>
      <c r="U318" s="189"/>
      <c r="V318" s="189"/>
      <c r="W318" s="188"/>
      <c r="X318" s="189"/>
    </row>
    <row r="319" spans="1:28" ht="11.5" customHeight="1">
      <c r="A319" s="178"/>
      <c r="B319" s="508"/>
      <c r="C319" s="398"/>
      <c r="D319" s="179">
        <v>5</v>
      </c>
      <c r="E319" s="180"/>
      <c r="F319" s="1">
        <v>211</v>
      </c>
      <c r="G319" s="2">
        <v>16.590946693731695</v>
      </c>
      <c r="H319" s="181">
        <v>1227</v>
      </c>
      <c r="I319" s="182">
        <v>18.549913083138879</v>
      </c>
      <c r="J319" s="181">
        <v>6638</v>
      </c>
      <c r="K319" s="182">
        <v>18.088280694136373</v>
      </c>
      <c r="L319" s="181">
        <v>1412</v>
      </c>
      <c r="M319" s="182">
        <v>19.135450398859899</v>
      </c>
      <c r="N319" s="183"/>
      <c r="O319" s="29">
        <v>5.0596419649656008</v>
      </c>
      <c r="P319" s="190">
        <v>5.18197812792374</v>
      </c>
      <c r="Q319" s="191" t="s" cm="1">
        <v>379</v>
      </c>
      <c r="R319" s="192">
        <v>-6.8854240295148833E-2</v>
      </c>
      <c r="S319" s="190">
        <v>5.1710591646473043</v>
      </c>
      <c r="T319" s="191" t="s" cm="1">
        <v>379</v>
      </c>
      <c r="U319" s="192">
        <v>-6.2604134189841246E-2</v>
      </c>
      <c r="V319" s="190">
        <v>5.2237729953031966</v>
      </c>
      <c r="W319" s="191" t="s" cm="1">
        <v>378</v>
      </c>
      <c r="X319" s="192">
        <v>-9.4723371538891654E-2</v>
      </c>
    </row>
    <row r="320" spans="1:28" ht="11.5" customHeight="1">
      <c r="A320" s="178"/>
      <c r="B320" s="508"/>
      <c r="C320" s="398"/>
      <c r="D320" s="179">
        <v>6</v>
      </c>
      <c r="E320" s="180"/>
      <c r="F320" s="1">
        <v>234</v>
      </c>
      <c r="G320" s="2">
        <v>18.671261347113166</v>
      </c>
      <c r="H320" s="181">
        <v>1263</v>
      </c>
      <c r="I320" s="182">
        <v>18.586481245623158</v>
      </c>
      <c r="J320" s="181">
        <v>6953</v>
      </c>
      <c r="K320" s="182">
        <v>18.911128630209102</v>
      </c>
      <c r="L320" s="181">
        <v>1495</v>
      </c>
      <c r="M320" s="182">
        <v>20.573068842263904</v>
      </c>
      <c r="N320" s="183"/>
      <c r="O320" s="30"/>
      <c r="P320" s="323" t="s" cm="1">
        <v>265</v>
      </c>
      <c r="Q320" s="324"/>
      <c r="R320" s="324"/>
      <c r="S320" s="323" t="s" cm="1">
        <v>265</v>
      </c>
      <c r="T320" s="324"/>
      <c r="U320" s="324"/>
      <c r="V320" s="323" t="s" cm="1">
        <v>265</v>
      </c>
      <c r="W320" s="325"/>
      <c r="X320" s="325"/>
    </row>
    <row r="321" spans="1:24" ht="11.5" customHeight="1">
      <c r="A321" s="178"/>
      <c r="B321" s="508"/>
      <c r="C321" s="398"/>
      <c r="D321" s="179">
        <v>7</v>
      </c>
      <c r="E321" s="180" t="s">
        <v>29</v>
      </c>
      <c r="F321" s="1">
        <v>374</v>
      </c>
      <c r="G321" s="2">
        <v>30.127251998117472</v>
      </c>
      <c r="H321" s="181">
        <v>2047</v>
      </c>
      <c r="I321" s="182">
        <v>31.429419678852582</v>
      </c>
      <c r="J321" s="181">
        <v>11345</v>
      </c>
      <c r="K321" s="182">
        <v>30.941555753129634</v>
      </c>
      <c r="L321" s="181">
        <v>2124</v>
      </c>
      <c r="M321" s="182">
        <v>30.341668769153806</v>
      </c>
      <c r="N321" s="183"/>
      <c r="O321" s="30"/>
      <c r="P321" s="246"/>
      <c r="Q321" s="247"/>
      <c r="R321" s="248"/>
      <c r="S321" s="246"/>
      <c r="T321" s="247"/>
      <c r="U321" s="246"/>
      <c r="V321" s="246"/>
      <c r="W321" s="247"/>
      <c r="X321" s="246"/>
    </row>
    <row r="322" spans="1:24" ht="11.5" customHeight="1">
      <c r="A322" s="178"/>
      <c r="B322" s="508"/>
      <c r="C322" s="398"/>
      <c r="D322" s="179" t="s">
        <v>212</v>
      </c>
      <c r="E322" s="180" t="s">
        <v>30</v>
      </c>
      <c r="F322" s="1">
        <v>4</v>
      </c>
      <c r="G322" s="2">
        <v>0.34875855672885703</v>
      </c>
      <c r="H322" s="181">
        <v>63</v>
      </c>
      <c r="I322" s="182">
        <v>0.86049801937736814</v>
      </c>
      <c r="J322" s="181">
        <v>532</v>
      </c>
      <c r="K322" s="182">
        <v>1.4894120539457596</v>
      </c>
      <c r="L322" s="181">
        <v>85</v>
      </c>
      <c r="M322" s="182">
        <v>1.224333941771278</v>
      </c>
      <c r="N322" s="183"/>
      <c r="O322" s="30"/>
      <c r="P322" s="246"/>
      <c r="Q322" s="247"/>
      <c r="R322" s="248"/>
      <c r="S322" s="246"/>
      <c r="T322" s="247"/>
      <c r="U322" s="246"/>
      <c r="V322" s="246"/>
      <c r="W322" s="247"/>
      <c r="X322" s="246"/>
    </row>
    <row r="323" spans="1:24" ht="11.5" customHeight="1">
      <c r="A323" s="178"/>
      <c r="B323" s="516"/>
      <c r="C323" s="400"/>
      <c r="D323" s="262"/>
      <c r="E323" s="263" t="s">
        <v>4</v>
      </c>
      <c r="F323" s="15">
        <v>1247</v>
      </c>
      <c r="G323" s="16">
        <v>100</v>
      </c>
      <c r="H323" s="254">
        <v>6569</v>
      </c>
      <c r="I323" s="255">
        <v>100</v>
      </c>
      <c r="J323" s="254">
        <v>36454</v>
      </c>
      <c r="K323" s="255">
        <v>100</v>
      </c>
      <c r="L323" s="254">
        <v>7166</v>
      </c>
      <c r="M323" s="255">
        <v>100</v>
      </c>
      <c r="N323" s="183"/>
      <c r="O323" s="35"/>
      <c r="P323" s="233"/>
      <c r="Q323" s="212"/>
      <c r="R323" s="233"/>
      <c r="S323" s="233"/>
      <c r="T323" s="212"/>
      <c r="U323" s="233"/>
      <c r="V323" s="233"/>
      <c r="W323" s="212"/>
      <c r="X323" s="233"/>
    </row>
    <row r="324" spans="1:24" ht="11.5" customHeight="1">
      <c r="A324" s="178" t="s">
        <v>11</v>
      </c>
      <c r="B324" s="507" t="s">
        <v>119</v>
      </c>
      <c r="C324" s="397" t="s">
        <v>198</v>
      </c>
      <c r="D324" s="179">
        <v>1</v>
      </c>
      <c r="E324" s="180" t="s">
        <v>28</v>
      </c>
      <c r="F324" s="1">
        <v>14</v>
      </c>
      <c r="G324" s="2">
        <v>1.0967815631994144</v>
      </c>
      <c r="H324" s="181">
        <v>92</v>
      </c>
      <c r="I324" s="182">
        <v>1.575791051485586</v>
      </c>
      <c r="J324" s="181">
        <v>765</v>
      </c>
      <c r="K324" s="182">
        <v>2.2523333347282843</v>
      </c>
      <c r="L324" s="181">
        <v>114</v>
      </c>
      <c r="M324" s="182">
        <v>1.7301751403298777</v>
      </c>
      <c r="N324" s="183"/>
      <c r="O324" s="30"/>
      <c r="P324" s="184"/>
      <c r="Q324" s="185"/>
      <c r="R324" s="184"/>
      <c r="S324" s="184"/>
      <c r="T324" s="185"/>
      <c r="U324" s="184"/>
      <c r="V324" s="184"/>
      <c r="W324" s="185"/>
      <c r="X324" s="184"/>
    </row>
    <row r="325" spans="1:24" ht="11.5" customHeight="1">
      <c r="A325" s="178"/>
      <c r="B325" s="508"/>
      <c r="C325" s="398"/>
      <c r="D325" s="179">
        <v>2</v>
      </c>
      <c r="E325" s="180"/>
      <c r="F325" s="1">
        <v>21</v>
      </c>
      <c r="G325" s="2">
        <v>1.8258125525514086</v>
      </c>
      <c r="H325" s="181">
        <v>121</v>
      </c>
      <c r="I325" s="182">
        <v>2.068175122604186</v>
      </c>
      <c r="J325" s="181">
        <v>982</v>
      </c>
      <c r="K325" s="182">
        <v>2.7399427037435866</v>
      </c>
      <c r="L325" s="181">
        <v>152</v>
      </c>
      <c r="M325" s="182">
        <v>2.268130141560857</v>
      </c>
      <c r="N325" s="183"/>
      <c r="O325" s="31"/>
      <c r="P325" s="189"/>
      <c r="Q325" s="188"/>
      <c r="R325" s="189"/>
      <c r="S325" s="189"/>
      <c r="T325" s="188"/>
      <c r="U325" s="189"/>
      <c r="V325" s="189"/>
      <c r="W325" s="188"/>
      <c r="X325" s="189"/>
    </row>
    <row r="326" spans="1:24" ht="11.5" customHeight="1">
      <c r="A326" s="178"/>
      <c r="B326" s="508"/>
      <c r="C326" s="398"/>
      <c r="D326" s="179">
        <v>3</v>
      </c>
      <c r="E326" s="180"/>
      <c r="F326" s="1">
        <v>54</v>
      </c>
      <c r="G326" s="2">
        <v>4.8381663448699461</v>
      </c>
      <c r="H326" s="181">
        <v>333</v>
      </c>
      <c r="I326" s="182">
        <v>5.3671491197980679</v>
      </c>
      <c r="J326" s="181">
        <v>2074</v>
      </c>
      <c r="K326" s="182">
        <v>5.8292138691474724</v>
      </c>
      <c r="L326" s="181">
        <v>359</v>
      </c>
      <c r="M326" s="182">
        <v>5.2607855901768419</v>
      </c>
      <c r="N326" s="183"/>
      <c r="O326" s="31"/>
      <c r="P326" s="189"/>
      <c r="Q326" s="188"/>
      <c r="R326" s="189"/>
      <c r="S326" s="189"/>
      <c r="T326" s="188"/>
      <c r="U326" s="189"/>
      <c r="V326" s="189"/>
      <c r="W326" s="188"/>
      <c r="X326" s="189"/>
    </row>
    <row r="327" spans="1:24" ht="11.5" customHeight="1">
      <c r="A327" s="178"/>
      <c r="B327" s="508"/>
      <c r="C327" s="398"/>
      <c r="D327" s="179">
        <v>4</v>
      </c>
      <c r="E327" s="180"/>
      <c r="F327" s="1">
        <v>175</v>
      </c>
      <c r="G327" s="2">
        <v>14.22229838983009</v>
      </c>
      <c r="H327" s="181">
        <v>837</v>
      </c>
      <c r="I327" s="182">
        <v>12.958543056662364</v>
      </c>
      <c r="J327" s="181">
        <v>4699</v>
      </c>
      <c r="K327" s="182">
        <v>13.021257399376262</v>
      </c>
      <c r="L327" s="181">
        <v>892</v>
      </c>
      <c r="M327" s="182">
        <v>12.525999069479088</v>
      </c>
      <c r="N327" s="183"/>
      <c r="O327" s="31"/>
      <c r="P327" s="189"/>
      <c r="Q327" s="188"/>
      <c r="R327" s="189"/>
      <c r="S327" s="189"/>
      <c r="T327" s="188"/>
      <c r="U327" s="189"/>
      <c r="V327" s="189"/>
      <c r="W327" s="188"/>
      <c r="X327" s="189"/>
    </row>
    <row r="328" spans="1:24" ht="11.5" customHeight="1">
      <c r="A328" s="178"/>
      <c r="B328" s="508"/>
      <c r="C328" s="398"/>
      <c r="D328" s="179">
        <v>5</v>
      </c>
      <c r="E328" s="180"/>
      <c r="F328" s="1">
        <v>288</v>
      </c>
      <c r="G328" s="2">
        <v>23.175156323221398</v>
      </c>
      <c r="H328" s="181">
        <v>1753</v>
      </c>
      <c r="I328" s="182">
        <v>26.045950629531806</v>
      </c>
      <c r="J328" s="181">
        <v>8935</v>
      </c>
      <c r="K328" s="182">
        <v>24.255643173048998</v>
      </c>
      <c r="L328" s="181">
        <v>1947</v>
      </c>
      <c r="M328" s="182">
        <v>26.485330785942523</v>
      </c>
      <c r="N328" s="183"/>
      <c r="O328" s="29">
        <v>5.4558809388309433</v>
      </c>
      <c r="P328" s="190">
        <v>5.3915568841064934</v>
      </c>
      <c r="Q328" s="191" t="s" cm="1">
        <v>360</v>
      </c>
      <c r="R328" s="192">
        <v>4.7194251051452488E-2</v>
      </c>
      <c r="S328" s="190">
        <v>5.329954052085851</v>
      </c>
      <c r="T328" s="191" t="s" cm="1">
        <v>378</v>
      </c>
      <c r="U328" s="192">
        <v>8.6756125382254579E-2</v>
      </c>
      <c r="V328" s="190">
        <v>5.3677272782885117</v>
      </c>
      <c r="W328" s="191" t="s" cm="1">
        <v>379</v>
      </c>
      <c r="X328" s="192">
        <v>6.4539459863139859E-2</v>
      </c>
    </row>
    <row r="329" spans="1:24" ht="11.5" customHeight="1">
      <c r="A329" s="178"/>
      <c r="B329" s="508"/>
      <c r="C329" s="398"/>
      <c r="D329" s="179">
        <v>6</v>
      </c>
      <c r="E329" s="180"/>
      <c r="F329" s="1">
        <v>373</v>
      </c>
      <c r="G329" s="2">
        <v>29.151135789467887</v>
      </c>
      <c r="H329" s="181">
        <v>1870</v>
      </c>
      <c r="I329" s="182">
        <v>27.62938783325275</v>
      </c>
      <c r="J329" s="181">
        <v>9770</v>
      </c>
      <c r="K329" s="182">
        <v>26.649193533261119</v>
      </c>
      <c r="L329" s="181">
        <v>2125</v>
      </c>
      <c r="M329" s="182">
        <v>28.757021862735915</v>
      </c>
      <c r="N329" s="183"/>
      <c r="O329" s="30"/>
      <c r="P329" s="323" t="s" cm="1">
        <v>384</v>
      </c>
      <c r="Q329" s="324"/>
      <c r="R329" s="324"/>
      <c r="S329" s="323" t="s" cm="1">
        <v>264</v>
      </c>
      <c r="T329" s="324"/>
      <c r="U329" s="324"/>
      <c r="V329" s="323" t="s" cm="1">
        <v>264</v>
      </c>
      <c r="W329" s="325"/>
      <c r="X329" s="325"/>
    </row>
    <row r="330" spans="1:24" ht="11.5" customHeight="1">
      <c r="A330" s="178"/>
      <c r="B330" s="508"/>
      <c r="C330" s="398"/>
      <c r="D330" s="179">
        <v>7</v>
      </c>
      <c r="E330" s="180" t="s">
        <v>29</v>
      </c>
      <c r="F330" s="1">
        <v>311</v>
      </c>
      <c r="G330" s="2">
        <v>24.925717743818279</v>
      </c>
      <c r="H330" s="181">
        <v>1522</v>
      </c>
      <c r="I330" s="182">
        <v>23.743744438242345</v>
      </c>
      <c r="J330" s="181">
        <v>8728</v>
      </c>
      <c r="K330" s="182">
        <v>23.905283164936929</v>
      </c>
      <c r="L330" s="181">
        <v>1525</v>
      </c>
      <c r="M330" s="182">
        <v>22.263884402962518</v>
      </c>
      <c r="N330" s="183"/>
      <c r="O330" s="30"/>
      <c r="P330" s="246"/>
      <c r="Q330" s="247"/>
      <c r="R330" s="248"/>
      <c r="S330" s="246"/>
      <c r="T330" s="247"/>
      <c r="U330" s="246"/>
      <c r="V330" s="246"/>
      <c r="W330" s="247"/>
      <c r="X330" s="246"/>
    </row>
    <row r="331" spans="1:24" ht="11.5" customHeight="1">
      <c r="A331" s="178"/>
      <c r="B331" s="508"/>
      <c r="C331" s="398"/>
      <c r="D331" s="179" t="s">
        <v>212</v>
      </c>
      <c r="E331" s="180" t="s">
        <v>30</v>
      </c>
      <c r="F331" s="1">
        <v>9</v>
      </c>
      <c r="G331" s="2">
        <v>0.76493129304178531</v>
      </c>
      <c r="H331" s="181">
        <v>40</v>
      </c>
      <c r="I331" s="182">
        <v>0.61125874842391337</v>
      </c>
      <c r="J331" s="181">
        <v>488</v>
      </c>
      <c r="K331" s="182">
        <v>1.3471328217573184</v>
      </c>
      <c r="L331" s="181">
        <v>45</v>
      </c>
      <c r="M331" s="182">
        <v>0.70867300681718404</v>
      </c>
      <c r="N331" s="183"/>
      <c r="O331" s="30"/>
      <c r="P331" s="246"/>
      <c r="Q331" s="247"/>
      <c r="R331" s="248"/>
      <c r="S331" s="246"/>
      <c r="T331" s="247"/>
      <c r="U331" s="246"/>
      <c r="V331" s="246"/>
      <c r="W331" s="247"/>
      <c r="X331" s="246"/>
    </row>
    <row r="332" spans="1:24" ht="11.5" customHeight="1">
      <c r="A332" s="107"/>
      <c r="B332" s="509"/>
      <c r="C332" s="399"/>
      <c r="D332" s="193"/>
      <c r="E332" s="194" t="s">
        <v>4</v>
      </c>
      <c r="F332" s="3">
        <v>1245</v>
      </c>
      <c r="G332" s="4">
        <v>100</v>
      </c>
      <c r="H332" s="195">
        <v>6568</v>
      </c>
      <c r="I332" s="196">
        <v>100</v>
      </c>
      <c r="J332" s="195">
        <v>36441</v>
      </c>
      <c r="K332" s="196">
        <v>100</v>
      </c>
      <c r="L332" s="195">
        <v>7159</v>
      </c>
      <c r="M332" s="196">
        <v>100</v>
      </c>
      <c r="N332" s="183"/>
      <c r="O332" s="35"/>
      <c r="P332" s="233"/>
      <c r="Q332" s="212"/>
      <c r="R332" s="233"/>
      <c r="S332" s="233"/>
      <c r="T332" s="212"/>
      <c r="U332" s="233"/>
      <c r="V332" s="233"/>
      <c r="W332" s="212"/>
      <c r="X332" s="233"/>
    </row>
    <row r="333" spans="1:24" ht="11.5" customHeight="1">
      <c r="A333" s="178" t="s">
        <v>12</v>
      </c>
      <c r="B333" s="515" t="s">
        <v>120</v>
      </c>
      <c r="C333" s="401" t="s">
        <v>199</v>
      </c>
      <c r="D333" s="265">
        <v>1</v>
      </c>
      <c r="E333" s="266" t="s">
        <v>28</v>
      </c>
      <c r="F333" s="17">
        <v>47</v>
      </c>
      <c r="G333" s="18">
        <v>3.8671357946929006</v>
      </c>
      <c r="H333" s="267">
        <v>220</v>
      </c>
      <c r="I333" s="268">
        <v>3.9681761350036417</v>
      </c>
      <c r="J333" s="267">
        <v>1677</v>
      </c>
      <c r="K333" s="268">
        <v>4.9025811566239561</v>
      </c>
      <c r="L333" s="267">
        <v>328</v>
      </c>
      <c r="M333" s="268">
        <v>4.8390819133973935</v>
      </c>
      <c r="N333" s="183"/>
      <c r="O333" s="36"/>
      <c r="P333" s="234"/>
      <c r="Q333" s="235"/>
      <c r="R333" s="234"/>
      <c r="S333" s="234"/>
      <c r="T333" s="235"/>
      <c r="U333" s="234"/>
      <c r="V333" s="234"/>
      <c r="W333" s="235"/>
      <c r="X333" s="234"/>
    </row>
    <row r="334" spans="1:24" ht="11.5" customHeight="1">
      <c r="A334" s="178"/>
      <c r="B334" s="508"/>
      <c r="C334" s="398"/>
      <c r="D334" s="179">
        <v>2</v>
      </c>
      <c r="E334" s="180"/>
      <c r="F334" s="1">
        <v>55</v>
      </c>
      <c r="G334" s="2">
        <v>4.4397191826045139</v>
      </c>
      <c r="H334" s="181">
        <v>257</v>
      </c>
      <c r="I334" s="182">
        <v>4.1913253675020474</v>
      </c>
      <c r="J334" s="181">
        <v>1520</v>
      </c>
      <c r="K334" s="182">
        <v>4.2202091864884412</v>
      </c>
      <c r="L334" s="181">
        <v>354</v>
      </c>
      <c r="M334" s="182">
        <v>4.688346968843895</v>
      </c>
      <c r="N334" s="183"/>
      <c r="O334" s="31"/>
      <c r="P334" s="189"/>
      <c r="Q334" s="188"/>
      <c r="R334" s="189"/>
      <c r="S334" s="189"/>
      <c r="T334" s="188"/>
      <c r="U334" s="189"/>
      <c r="V334" s="189"/>
      <c r="W334" s="188"/>
      <c r="X334" s="189"/>
    </row>
    <row r="335" spans="1:24" ht="11.5" customHeight="1">
      <c r="A335" s="178"/>
      <c r="B335" s="508"/>
      <c r="C335" s="398"/>
      <c r="D335" s="179">
        <v>3</v>
      </c>
      <c r="E335" s="180"/>
      <c r="F335" s="1">
        <v>98</v>
      </c>
      <c r="G335" s="2">
        <v>7.9436415112284342</v>
      </c>
      <c r="H335" s="181">
        <v>444</v>
      </c>
      <c r="I335" s="182">
        <v>6.8635368538941908</v>
      </c>
      <c r="J335" s="181">
        <v>2438</v>
      </c>
      <c r="K335" s="182">
        <v>6.6965200285104292</v>
      </c>
      <c r="L335" s="181">
        <v>542</v>
      </c>
      <c r="M335" s="182">
        <v>7.2576441454467577</v>
      </c>
      <c r="N335" s="183"/>
      <c r="O335" s="31"/>
      <c r="P335" s="189"/>
      <c r="Q335" s="188"/>
      <c r="R335" s="189"/>
      <c r="S335" s="189"/>
      <c r="T335" s="188"/>
      <c r="U335" s="189"/>
      <c r="V335" s="189"/>
      <c r="W335" s="188"/>
      <c r="X335" s="189"/>
    </row>
    <row r="336" spans="1:24" ht="11.5" customHeight="1">
      <c r="A336" s="178"/>
      <c r="B336" s="508"/>
      <c r="C336" s="398"/>
      <c r="D336" s="179">
        <v>4</v>
      </c>
      <c r="E336" s="180"/>
      <c r="F336" s="1">
        <v>163</v>
      </c>
      <c r="G336" s="2">
        <v>13.199557569934584</v>
      </c>
      <c r="H336" s="181">
        <v>872</v>
      </c>
      <c r="I336" s="182">
        <v>12.539056469951385</v>
      </c>
      <c r="J336" s="181">
        <v>4443</v>
      </c>
      <c r="K336" s="182">
        <v>12.220024413989799</v>
      </c>
      <c r="L336" s="181">
        <v>1012</v>
      </c>
      <c r="M336" s="182">
        <v>13.970245420854518</v>
      </c>
      <c r="N336" s="183"/>
      <c r="O336" s="31"/>
      <c r="P336" s="189"/>
      <c r="Q336" s="188"/>
      <c r="R336" s="189"/>
      <c r="S336" s="189"/>
      <c r="T336" s="188"/>
      <c r="U336" s="189"/>
      <c r="V336" s="189"/>
      <c r="W336" s="188"/>
      <c r="X336" s="189"/>
    </row>
    <row r="337" spans="1:28" ht="11.5" customHeight="1">
      <c r="A337" s="178"/>
      <c r="B337" s="508"/>
      <c r="C337" s="398"/>
      <c r="D337" s="179">
        <v>5</v>
      </c>
      <c r="E337" s="180"/>
      <c r="F337" s="1">
        <v>228</v>
      </c>
      <c r="G337" s="2">
        <v>18.316096449886906</v>
      </c>
      <c r="H337" s="181">
        <v>1337</v>
      </c>
      <c r="I337" s="182">
        <v>20.00831436266251</v>
      </c>
      <c r="J337" s="181">
        <v>6438</v>
      </c>
      <c r="K337" s="182">
        <v>17.623072165943793</v>
      </c>
      <c r="L337" s="181">
        <v>1408</v>
      </c>
      <c r="M337" s="182">
        <v>18.780663742231528</v>
      </c>
      <c r="N337" s="183"/>
      <c r="O337" s="29">
        <v>4.9680488727390681</v>
      </c>
      <c r="P337" s="190">
        <v>5.040174475388862</v>
      </c>
      <c r="Q337" s="191" t="s" cm="1">
        <v>360</v>
      </c>
      <c r="R337" s="192">
        <v>-4.3102750713672297E-2</v>
      </c>
      <c r="S337" s="190">
        <v>4.9274481504093997</v>
      </c>
      <c r="T337" s="191" t="s" cm="1">
        <v>360</v>
      </c>
      <c r="U337" s="192">
        <v>2.3287298918621059E-2</v>
      </c>
      <c r="V337" s="190">
        <v>4.8333451018163558</v>
      </c>
      <c r="W337" s="191" t="s" cm="1">
        <v>379</v>
      </c>
      <c r="X337" s="192">
        <v>7.8848948096506707E-2</v>
      </c>
    </row>
    <row r="338" spans="1:28" ht="11.5" customHeight="1">
      <c r="A338" s="178"/>
      <c r="B338" s="508"/>
      <c r="C338" s="398"/>
      <c r="D338" s="179">
        <v>6</v>
      </c>
      <c r="E338" s="180"/>
      <c r="F338" s="1">
        <v>200</v>
      </c>
      <c r="G338" s="2">
        <v>15.972080051648552</v>
      </c>
      <c r="H338" s="181">
        <v>1226</v>
      </c>
      <c r="I338" s="182">
        <v>18.227301767872227</v>
      </c>
      <c r="J338" s="181">
        <v>5949</v>
      </c>
      <c r="K338" s="182">
        <v>16.25734843530217</v>
      </c>
      <c r="L338" s="181">
        <v>1211</v>
      </c>
      <c r="M338" s="182">
        <v>16.9536557685609</v>
      </c>
      <c r="N338" s="183"/>
      <c r="O338" s="30"/>
      <c r="P338" s="323" t="s" cm="1">
        <v>384</v>
      </c>
      <c r="Q338" s="324"/>
      <c r="R338" s="324"/>
      <c r="S338" s="323" t="s" cm="1">
        <v>384</v>
      </c>
      <c r="T338" s="324"/>
      <c r="U338" s="324"/>
      <c r="V338" s="323" t="s" cm="1">
        <v>264</v>
      </c>
      <c r="W338" s="325"/>
      <c r="X338" s="325"/>
    </row>
    <row r="339" spans="1:28" ht="11.5" customHeight="1">
      <c r="A339" s="178"/>
      <c r="B339" s="508"/>
      <c r="C339" s="398"/>
      <c r="D339" s="179">
        <v>7</v>
      </c>
      <c r="E339" s="180" t="s">
        <v>29</v>
      </c>
      <c r="F339" s="1">
        <v>242</v>
      </c>
      <c r="G339" s="2">
        <v>19.619543214633342</v>
      </c>
      <c r="H339" s="181">
        <v>1293</v>
      </c>
      <c r="I339" s="182">
        <v>19.965500540977381</v>
      </c>
      <c r="J339" s="181">
        <v>6491</v>
      </c>
      <c r="K339" s="182">
        <v>17.917175606243021</v>
      </c>
      <c r="L339" s="181">
        <v>1083</v>
      </c>
      <c r="M339" s="182">
        <v>15.633510757677518</v>
      </c>
      <c r="N339" s="183"/>
      <c r="O339" s="30"/>
      <c r="P339" s="246"/>
      <c r="Q339" s="247"/>
      <c r="R339" s="248"/>
      <c r="S339" s="246"/>
      <c r="T339" s="247"/>
      <c r="U339" s="246"/>
      <c r="V339" s="246"/>
      <c r="W339" s="247"/>
      <c r="X339" s="246"/>
    </row>
    <row r="340" spans="1:28" ht="11.5" customHeight="1">
      <c r="A340" s="178"/>
      <c r="B340" s="508"/>
      <c r="C340" s="398"/>
      <c r="D340" s="179" t="s">
        <v>212</v>
      </c>
      <c r="E340" s="180" t="s">
        <v>30</v>
      </c>
      <c r="F340" s="1">
        <v>214</v>
      </c>
      <c r="G340" s="2">
        <v>16.642226225370571</v>
      </c>
      <c r="H340" s="181">
        <v>907</v>
      </c>
      <c r="I340" s="182">
        <v>14.236788502137902</v>
      </c>
      <c r="J340" s="181">
        <v>7448</v>
      </c>
      <c r="K340" s="182">
        <v>20.163069006896897</v>
      </c>
      <c r="L340" s="181">
        <v>1210</v>
      </c>
      <c r="M340" s="182">
        <v>17.87685128299216</v>
      </c>
      <c r="N340" s="183"/>
      <c r="O340" s="30"/>
      <c r="P340" s="246"/>
      <c r="Q340" s="247"/>
      <c r="R340" s="248"/>
      <c r="S340" s="246"/>
      <c r="T340" s="247"/>
      <c r="U340" s="246"/>
      <c r="V340" s="246"/>
      <c r="W340" s="247"/>
      <c r="X340" s="246"/>
    </row>
    <row r="341" spans="1:28" ht="11.5" customHeight="1">
      <c r="A341" s="178"/>
      <c r="B341" s="516"/>
      <c r="C341" s="400"/>
      <c r="D341" s="262"/>
      <c r="E341" s="263" t="s">
        <v>4</v>
      </c>
      <c r="F341" s="15">
        <v>1247</v>
      </c>
      <c r="G341" s="16">
        <v>100</v>
      </c>
      <c r="H341" s="254">
        <v>6556</v>
      </c>
      <c r="I341" s="255">
        <v>100</v>
      </c>
      <c r="J341" s="254">
        <v>36404</v>
      </c>
      <c r="K341" s="255">
        <v>100</v>
      </c>
      <c r="L341" s="254">
        <v>7148</v>
      </c>
      <c r="M341" s="255">
        <v>100</v>
      </c>
      <c r="N341" s="183"/>
      <c r="O341" s="39"/>
      <c r="P341" s="264"/>
      <c r="Q341" s="114"/>
      <c r="R341" s="264"/>
      <c r="S341" s="264"/>
      <c r="T341" s="114"/>
      <c r="U341" s="264"/>
      <c r="V341" s="264"/>
      <c r="W341" s="114"/>
      <c r="X341" s="264"/>
    </row>
    <row r="342" spans="1:28" ht="11.5" customHeight="1">
      <c r="A342" s="178" t="s">
        <v>13</v>
      </c>
      <c r="B342" s="515" t="s">
        <v>121</v>
      </c>
      <c r="C342" s="401" t="s">
        <v>200</v>
      </c>
      <c r="D342" s="265">
        <v>1</v>
      </c>
      <c r="E342" s="266" t="s">
        <v>28</v>
      </c>
      <c r="F342" s="17">
        <v>65</v>
      </c>
      <c r="G342" s="18">
        <v>5.3746936351304742</v>
      </c>
      <c r="H342" s="267">
        <v>259</v>
      </c>
      <c r="I342" s="268">
        <v>4.4603665167630302</v>
      </c>
      <c r="J342" s="267">
        <v>1910</v>
      </c>
      <c r="K342" s="268">
        <v>5.5088597680028046</v>
      </c>
      <c r="L342" s="267">
        <v>373</v>
      </c>
      <c r="M342" s="268">
        <v>5.3681384311708875</v>
      </c>
      <c r="N342" s="183"/>
      <c r="O342" s="41"/>
      <c r="P342" s="269"/>
      <c r="Q342" s="270"/>
      <c r="R342" s="269"/>
      <c r="S342" s="269"/>
      <c r="T342" s="270"/>
      <c r="U342" s="269"/>
      <c r="V342" s="269"/>
      <c r="W342" s="270"/>
      <c r="X342" s="269"/>
    </row>
    <row r="343" spans="1:28" ht="11.5" customHeight="1">
      <c r="A343" s="178"/>
      <c r="B343" s="508"/>
      <c r="C343" s="398"/>
      <c r="D343" s="179">
        <v>2</v>
      </c>
      <c r="E343" s="180"/>
      <c r="F343" s="1">
        <v>70</v>
      </c>
      <c r="G343" s="2">
        <v>5.6364230066937502</v>
      </c>
      <c r="H343" s="181">
        <v>275</v>
      </c>
      <c r="I343" s="182">
        <v>4.3666494237153755</v>
      </c>
      <c r="J343" s="181">
        <v>1836</v>
      </c>
      <c r="K343" s="182">
        <v>5.1157522515616529</v>
      </c>
      <c r="L343" s="181">
        <v>410</v>
      </c>
      <c r="M343" s="182">
        <v>5.6450064684907151</v>
      </c>
      <c r="N343" s="183"/>
      <c r="O343" s="31"/>
      <c r="P343" s="189"/>
      <c r="Q343" s="188"/>
      <c r="R343" s="189"/>
      <c r="S343" s="189"/>
      <c r="T343" s="188"/>
      <c r="U343" s="189"/>
      <c r="V343" s="189"/>
      <c r="W343" s="188"/>
      <c r="X343" s="189"/>
    </row>
    <row r="344" spans="1:28" ht="11.5" customHeight="1">
      <c r="A344" s="178"/>
      <c r="B344" s="508"/>
      <c r="C344" s="398"/>
      <c r="D344" s="179">
        <v>3</v>
      </c>
      <c r="E344" s="180"/>
      <c r="F344" s="1">
        <v>96</v>
      </c>
      <c r="G344" s="2">
        <v>7.7333366619587283</v>
      </c>
      <c r="H344" s="181">
        <v>523</v>
      </c>
      <c r="I344" s="182">
        <v>7.997810457984543</v>
      </c>
      <c r="J344" s="181">
        <v>2915</v>
      </c>
      <c r="K344" s="182">
        <v>7.9705101155410603</v>
      </c>
      <c r="L344" s="181">
        <v>619</v>
      </c>
      <c r="M344" s="182">
        <v>8.4296212618470125</v>
      </c>
      <c r="N344" s="183"/>
      <c r="O344" s="31"/>
      <c r="P344" s="189"/>
      <c r="Q344" s="188"/>
      <c r="R344" s="189"/>
      <c r="S344" s="189"/>
      <c r="T344" s="188"/>
      <c r="U344" s="189"/>
      <c r="V344" s="189"/>
      <c r="W344" s="188"/>
      <c r="X344" s="189"/>
    </row>
    <row r="345" spans="1:28" ht="11.5" customHeight="1">
      <c r="A345" s="178"/>
      <c r="B345" s="508"/>
      <c r="C345" s="398"/>
      <c r="D345" s="179">
        <v>4</v>
      </c>
      <c r="E345" s="180"/>
      <c r="F345" s="1">
        <v>210</v>
      </c>
      <c r="G345" s="2">
        <v>16.868941425191323</v>
      </c>
      <c r="H345" s="181">
        <v>989</v>
      </c>
      <c r="I345" s="182">
        <v>14.649705601718169</v>
      </c>
      <c r="J345" s="181">
        <v>5315</v>
      </c>
      <c r="K345" s="182">
        <v>14.49501819968623</v>
      </c>
      <c r="L345" s="181">
        <v>1135</v>
      </c>
      <c r="M345" s="182">
        <v>15.321864134773639</v>
      </c>
      <c r="N345" s="183"/>
      <c r="O345" s="31"/>
      <c r="P345" s="189"/>
      <c r="Q345" s="188"/>
      <c r="R345" s="189"/>
      <c r="S345" s="189"/>
      <c r="T345" s="188"/>
      <c r="U345" s="189"/>
      <c r="V345" s="189"/>
      <c r="W345" s="188"/>
      <c r="X345" s="189"/>
    </row>
    <row r="346" spans="1:28" ht="11.5" customHeight="1">
      <c r="A346" s="178"/>
      <c r="B346" s="508"/>
      <c r="C346" s="398"/>
      <c r="D346" s="179">
        <v>5</v>
      </c>
      <c r="E346" s="180"/>
      <c r="F346" s="1">
        <v>240</v>
      </c>
      <c r="G346" s="2">
        <v>18.993688248412305</v>
      </c>
      <c r="H346" s="181">
        <v>1442</v>
      </c>
      <c r="I346" s="182">
        <v>21.75386272823064</v>
      </c>
      <c r="J346" s="181">
        <v>7255</v>
      </c>
      <c r="K346" s="182">
        <v>19.922537598047963</v>
      </c>
      <c r="L346" s="181">
        <v>1552</v>
      </c>
      <c r="M346" s="182">
        <v>21.198587588178107</v>
      </c>
      <c r="N346" s="183"/>
      <c r="O346" s="29">
        <v>4.8887755896247356</v>
      </c>
      <c r="P346" s="190">
        <v>4.9234817658386634</v>
      </c>
      <c r="Q346" s="191" t="s" cm="1">
        <v>360</v>
      </c>
      <c r="R346" s="192">
        <v>-2.0835333216321181E-2</v>
      </c>
      <c r="S346" s="190">
        <v>4.8555321473328181</v>
      </c>
      <c r="T346" s="191" t="s" cm="1">
        <v>360</v>
      </c>
      <c r="U346" s="192">
        <v>1.912046008854654E-2</v>
      </c>
      <c r="V346" s="190">
        <v>4.7327482848584808</v>
      </c>
      <c r="W346" s="191" t="s" cm="1">
        <v>378</v>
      </c>
      <c r="X346" s="192">
        <v>9.1518352634699957E-2</v>
      </c>
    </row>
    <row r="347" spans="1:28" ht="11.5" customHeight="1">
      <c r="A347" s="178"/>
      <c r="B347" s="508"/>
      <c r="C347" s="398"/>
      <c r="D347" s="179">
        <v>6</v>
      </c>
      <c r="E347" s="180"/>
      <c r="F347" s="1">
        <v>251</v>
      </c>
      <c r="G347" s="2">
        <v>20.195775091269272</v>
      </c>
      <c r="H347" s="181">
        <v>1260</v>
      </c>
      <c r="I347" s="182">
        <v>18.895568937608541</v>
      </c>
      <c r="J347" s="181">
        <v>6608</v>
      </c>
      <c r="K347" s="182">
        <v>18.0015783366783</v>
      </c>
      <c r="L347" s="181">
        <v>1266</v>
      </c>
      <c r="M347" s="182">
        <v>17.617412721575963</v>
      </c>
      <c r="N347" s="183"/>
      <c r="O347" s="30"/>
      <c r="P347" s="323" t="s" cm="1">
        <v>384</v>
      </c>
      <c r="Q347" s="324"/>
      <c r="R347" s="324"/>
      <c r="S347" s="323" t="s" cm="1">
        <v>384</v>
      </c>
      <c r="T347" s="324"/>
      <c r="U347" s="324"/>
      <c r="V347" s="323" t="s" cm="1">
        <v>264</v>
      </c>
      <c r="W347" s="325"/>
      <c r="X347" s="325"/>
    </row>
    <row r="348" spans="1:28" ht="11.5" customHeight="1">
      <c r="A348" s="178"/>
      <c r="B348" s="508"/>
      <c r="C348" s="398"/>
      <c r="D348" s="179">
        <v>7</v>
      </c>
      <c r="E348" s="180" t="s">
        <v>29</v>
      </c>
      <c r="F348" s="1">
        <v>251</v>
      </c>
      <c r="G348" s="2">
        <v>20.001653650768191</v>
      </c>
      <c r="H348" s="181">
        <v>1184</v>
      </c>
      <c r="I348" s="182">
        <v>17.901298898455583</v>
      </c>
      <c r="J348" s="181">
        <v>6763</v>
      </c>
      <c r="K348" s="182">
        <v>18.446477880071225</v>
      </c>
      <c r="L348" s="181">
        <v>986</v>
      </c>
      <c r="M348" s="182">
        <v>14.690348281116828</v>
      </c>
      <c r="N348" s="183"/>
      <c r="O348" s="30"/>
      <c r="P348" s="246"/>
      <c r="Q348" s="247"/>
      <c r="R348" s="248"/>
      <c r="S348" s="246"/>
      <c r="T348" s="247"/>
      <c r="U348" s="246"/>
      <c r="V348" s="246"/>
      <c r="W348" s="247"/>
      <c r="X348" s="246"/>
    </row>
    <row r="349" spans="1:28" ht="11.5" customHeight="1">
      <c r="A349" s="178"/>
      <c r="B349" s="508"/>
      <c r="C349" s="398"/>
      <c r="D349" s="179" t="s">
        <v>212</v>
      </c>
      <c r="E349" s="180" t="s">
        <v>30</v>
      </c>
      <c r="F349" s="1">
        <v>65</v>
      </c>
      <c r="G349" s="2">
        <v>5.1954882805757743</v>
      </c>
      <c r="H349" s="181">
        <v>640</v>
      </c>
      <c r="I349" s="182">
        <v>9.9747374355254212</v>
      </c>
      <c r="J349" s="181">
        <v>3826</v>
      </c>
      <c r="K349" s="182">
        <v>10.539265850410223</v>
      </c>
      <c r="L349" s="181">
        <v>813</v>
      </c>
      <c r="M349" s="182">
        <v>11.729021112851516</v>
      </c>
      <c r="N349" s="183"/>
      <c r="O349" s="30"/>
      <c r="P349" s="246"/>
      <c r="Q349" s="247"/>
      <c r="R349" s="248"/>
      <c r="S349" s="246"/>
      <c r="T349" s="247"/>
      <c r="U349" s="246"/>
      <c r="V349" s="246"/>
      <c r="W349" s="247"/>
      <c r="X349" s="246"/>
    </row>
    <row r="350" spans="1:28" ht="11.5" customHeight="1">
      <c r="A350" s="178"/>
      <c r="B350" s="516"/>
      <c r="C350" s="400"/>
      <c r="D350" s="262"/>
      <c r="E350" s="263" t="s">
        <v>4</v>
      </c>
      <c r="F350" s="15">
        <v>1248</v>
      </c>
      <c r="G350" s="16">
        <v>100</v>
      </c>
      <c r="H350" s="254">
        <v>6572</v>
      </c>
      <c r="I350" s="255">
        <v>100</v>
      </c>
      <c r="J350" s="254">
        <v>36428</v>
      </c>
      <c r="K350" s="255">
        <v>100</v>
      </c>
      <c r="L350" s="254">
        <v>7154</v>
      </c>
      <c r="M350" s="255">
        <v>100</v>
      </c>
      <c r="N350" s="183"/>
      <c r="O350" s="35"/>
      <c r="P350" s="233"/>
      <c r="Q350" s="212"/>
      <c r="R350" s="233"/>
      <c r="S350" s="233"/>
      <c r="T350" s="212"/>
      <c r="U350" s="233"/>
      <c r="V350" s="233"/>
      <c r="W350" s="212"/>
      <c r="X350" s="233"/>
    </row>
    <row r="351" spans="1:28" s="177" customFormat="1" ht="15" customHeight="1">
      <c r="A351" s="221" t="s">
        <v>122</v>
      </c>
      <c r="B351" s="174"/>
      <c r="C351" s="411"/>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5" customHeight="1">
      <c r="A352" s="178" t="s">
        <v>0</v>
      </c>
      <c r="B352" s="507" t="s">
        <v>281</v>
      </c>
      <c r="C352" s="397" t="s">
        <v>131</v>
      </c>
      <c r="D352" s="179">
        <v>1</v>
      </c>
      <c r="E352" s="180" t="s">
        <v>34</v>
      </c>
      <c r="F352" s="1">
        <v>18</v>
      </c>
      <c r="G352" s="2">
        <v>1.5177781289226782</v>
      </c>
      <c r="H352" s="181">
        <v>119</v>
      </c>
      <c r="I352" s="182">
        <v>2.0694059541954015</v>
      </c>
      <c r="J352" s="181">
        <v>690</v>
      </c>
      <c r="K352" s="182">
        <v>2.0315898245964426</v>
      </c>
      <c r="L352" s="181">
        <v>152</v>
      </c>
      <c r="M352" s="182">
        <v>2.147777866221845</v>
      </c>
      <c r="N352" s="183"/>
      <c r="O352" s="30"/>
      <c r="P352" s="184"/>
      <c r="Q352" s="185"/>
      <c r="R352" s="184"/>
      <c r="S352" s="184"/>
      <c r="T352" s="185"/>
      <c r="U352" s="184"/>
      <c r="V352" s="184"/>
      <c r="W352" s="185"/>
      <c r="X352" s="184"/>
    </row>
    <row r="353" spans="1:24" ht="11.5" customHeight="1">
      <c r="A353" s="178"/>
      <c r="B353" s="508"/>
      <c r="C353" s="398"/>
      <c r="D353" s="179">
        <v>2</v>
      </c>
      <c r="E353" s="180" t="s">
        <v>35</v>
      </c>
      <c r="F353" s="1">
        <v>244</v>
      </c>
      <c r="G353" s="2">
        <v>19.725431057151582</v>
      </c>
      <c r="H353" s="181">
        <v>1280</v>
      </c>
      <c r="I353" s="182">
        <v>19.463427564338257</v>
      </c>
      <c r="J353" s="181">
        <v>6654</v>
      </c>
      <c r="K353" s="182">
        <v>18.304745231319554</v>
      </c>
      <c r="L353" s="181">
        <v>1353</v>
      </c>
      <c r="M353" s="182">
        <v>17.763598886937903</v>
      </c>
      <c r="N353" s="183"/>
      <c r="O353" s="31"/>
      <c r="P353" s="189"/>
      <c r="Q353" s="188"/>
      <c r="R353" s="189"/>
      <c r="S353" s="189"/>
      <c r="T353" s="188"/>
      <c r="U353" s="189"/>
      <c r="V353" s="189"/>
      <c r="W353" s="188"/>
      <c r="X353" s="189"/>
    </row>
    <row r="354" spans="1:24" ht="11.5" customHeight="1">
      <c r="A354" s="178"/>
      <c r="B354" s="508"/>
      <c r="C354" s="398"/>
      <c r="D354" s="179">
        <v>3</v>
      </c>
      <c r="E354" s="180" t="s">
        <v>36</v>
      </c>
      <c r="F354" s="1">
        <v>585</v>
      </c>
      <c r="G354" s="2">
        <v>46.961149178847549</v>
      </c>
      <c r="H354" s="181">
        <v>2954</v>
      </c>
      <c r="I354" s="182">
        <v>45.146799520029376</v>
      </c>
      <c r="J354" s="181">
        <v>16117</v>
      </c>
      <c r="K354" s="182">
        <v>44.077729026935266</v>
      </c>
      <c r="L354" s="181">
        <v>3220</v>
      </c>
      <c r="M354" s="182">
        <v>44.529218853738442</v>
      </c>
      <c r="N354" s="183"/>
      <c r="O354" s="29">
        <v>3.0903465432008228</v>
      </c>
      <c r="P354" s="190">
        <v>3.0971812748870584</v>
      </c>
      <c r="Q354" s="191" t="s" cm="1">
        <v>360</v>
      </c>
      <c r="R354" s="192">
        <v>-8.8406143339980394E-3</v>
      </c>
      <c r="S354" s="190">
        <v>3.1321801103664577</v>
      </c>
      <c r="T354" s="191" t="s" cm="1">
        <v>360</v>
      </c>
      <c r="U354" s="192">
        <v>-5.3918287762028401E-2</v>
      </c>
      <c r="V354" s="190">
        <v>3.1350024977375064</v>
      </c>
      <c r="W354" s="191" t="s" cm="1">
        <v>379</v>
      </c>
      <c r="X354" s="192">
        <v>-5.7733850880429143E-2</v>
      </c>
    </row>
    <row r="355" spans="1:24" ht="11.5" customHeight="1">
      <c r="A355" s="178"/>
      <c r="B355" s="508"/>
      <c r="C355" s="398"/>
      <c r="D355" s="179">
        <v>4</v>
      </c>
      <c r="E355" s="180" t="s">
        <v>48</v>
      </c>
      <c r="F355" s="1">
        <v>397</v>
      </c>
      <c r="G355" s="2">
        <v>31.795641635078702</v>
      </c>
      <c r="H355" s="181">
        <v>2191</v>
      </c>
      <c r="I355" s="182">
        <v>33.320366961436854</v>
      </c>
      <c r="J355" s="181">
        <v>12850</v>
      </c>
      <c r="K355" s="182">
        <v>35.585935917152874</v>
      </c>
      <c r="L355" s="181">
        <v>2413</v>
      </c>
      <c r="M355" s="182">
        <v>35.559404393106206</v>
      </c>
      <c r="N355" s="183"/>
      <c r="O355" s="30"/>
      <c r="P355" s="323" t="s" cm="1">
        <v>384</v>
      </c>
      <c r="Q355" s="324"/>
      <c r="R355" s="324"/>
      <c r="S355" s="323" t="s" cm="1">
        <v>384</v>
      </c>
      <c r="T355" s="324"/>
      <c r="U355" s="324"/>
      <c r="V355" s="323" t="s" cm="1">
        <v>265</v>
      </c>
      <c r="W355" s="325"/>
      <c r="X355" s="325"/>
    </row>
    <row r="356" spans="1:24" ht="11.5" customHeight="1">
      <c r="A356" s="178"/>
      <c r="B356" s="509"/>
      <c r="C356" s="399"/>
      <c r="D356" s="193"/>
      <c r="E356" s="194" t="s">
        <v>4</v>
      </c>
      <c r="F356" s="3">
        <v>1244</v>
      </c>
      <c r="G356" s="4">
        <v>100</v>
      </c>
      <c r="H356" s="195">
        <v>6544</v>
      </c>
      <c r="I356" s="196">
        <v>100</v>
      </c>
      <c r="J356" s="195">
        <v>36311</v>
      </c>
      <c r="K356" s="196">
        <v>100</v>
      </c>
      <c r="L356" s="195">
        <v>7138</v>
      </c>
      <c r="M356" s="196">
        <v>100</v>
      </c>
      <c r="N356" s="183"/>
      <c r="O356" s="35"/>
      <c r="P356" s="233"/>
      <c r="Q356" s="212"/>
      <c r="R356" s="233"/>
      <c r="S356" s="233"/>
      <c r="T356" s="212"/>
      <c r="U356" s="233"/>
      <c r="V356" s="233"/>
      <c r="W356" s="212"/>
      <c r="X356" s="233"/>
    </row>
    <row r="357" spans="1:24" ht="11.5" customHeight="1">
      <c r="A357" s="178" t="s">
        <v>5</v>
      </c>
      <c r="B357" s="507" t="s">
        <v>123</v>
      </c>
      <c r="C357" s="397" t="s">
        <v>201</v>
      </c>
      <c r="D357" s="179">
        <v>1</v>
      </c>
      <c r="E357" s="180" t="s">
        <v>34</v>
      </c>
      <c r="F357" s="1">
        <v>80</v>
      </c>
      <c r="G357" s="2">
        <v>6.6239694475444058</v>
      </c>
      <c r="H357" s="181">
        <v>348</v>
      </c>
      <c r="I357" s="182">
        <v>5.8614580666297789</v>
      </c>
      <c r="J357" s="181">
        <v>2423</v>
      </c>
      <c r="K357" s="182">
        <v>7.1225618870385174</v>
      </c>
      <c r="L357" s="181">
        <v>499</v>
      </c>
      <c r="M357" s="182">
        <v>7.2044609464547413</v>
      </c>
      <c r="N357" s="183"/>
      <c r="O357" s="30"/>
      <c r="P357" s="184"/>
      <c r="Q357" s="185"/>
      <c r="R357" s="184"/>
      <c r="S357" s="184"/>
      <c r="T357" s="185"/>
      <c r="U357" s="184"/>
      <c r="V357" s="184"/>
      <c r="W357" s="185"/>
      <c r="X357" s="184"/>
    </row>
    <row r="358" spans="1:24" ht="11.5" customHeight="1">
      <c r="A358" s="178"/>
      <c r="B358" s="508"/>
      <c r="C358" s="398"/>
      <c r="D358" s="179">
        <v>2</v>
      </c>
      <c r="E358" s="180" t="s">
        <v>35</v>
      </c>
      <c r="F358" s="1">
        <v>355</v>
      </c>
      <c r="G358" s="2">
        <v>29.020819245191998</v>
      </c>
      <c r="H358" s="181">
        <v>1722</v>
      </c>
      <c r="I358" s="182">
        <v>26.462331380144775</v>
      </c>
      <c r="J358" s="181">
        <v>10257</v>
      </c>
      <c r="K358" s="182">
        <v>28.705535657298825</v>
      </c>
      <c r="L358" s="181">
        <v>2230</v>
      </c>
      <c r="M358" s="182">
        <v>31.187412221779461</v>
      </c>
      <c r="N358" s="183"/>
      <c r="O358" s="31"/>
      <c r="P358" s="189"/>
      <c r="Q358" s="188"/>
      <c r="R358" s="189"/>
      <c r="S358" s="189"/>
      <c r="T358" s="188"/>
      <c r="U358" s="189"/>
      <c r="V358" s="189"/>
      <c r="W358" s="188"/>
      <c r="X358" s="189"/>
    </row>
    <row r="359" spans="1:24" ht="11.5" customHeight="1">
      <c r="A359" s="178"/>
      <c r="B359" s="508"/>
      <c r="C359" s="398"/>
      <c r="D359" s="179">
        <v>3</v>
      </c>
      <c r="E359" s="180" t="s">
        <v>36</v>
      </c>
      <c r="F359" s="1">
        <v>502</v>
      </c>
      <c r="G359" s="2">
        <v>40.715137514542079</v>
      </c>
      <c r="H359" s="181">
        <v>2834</v>
      </c>
      <c r="I359" s="182">
        <v>42.774008050000319</v>
      </c>
      <c r="J359" s="181">
        <v>14962</v>
      </c>
      <c r="K359" s="182">
        <v>40.918397110936162</v>
      </c>
      <c r="L359" s="181">
        <v>3021</v>
      </c>
      <c r="M359" s="182">
        <v>41.602911097164608</v>
      </c>
      <c r="N359" s="183"/>
      <c r="O359" s="29">
        <v>2.8137131565244151</v>
      </c>
      <c r="P359" s="190">
        <v>2.8671695498982088</v>
      </c>
      <c r="Q359" s="191" t="s" cm="1">
        <v>379</v>
      </c>
      <c r="R359" s="192">
        <v>-6.242010232760356E-2</v>
      </c>
      <c r="S359" s="190">
        <v>2.8030284591336678</v>
      </c>
      <c r="T359" s="191" t="s" cm="1">
        <v>360</v>
      </c>
      <c r="U359" s="192">
        <v>1.221181672541796E-2</v>
      </c>
      <c r="V359" s="190">
        <v>2.7440888161993846</v>
      </c>
      <c r="W359" s="191" t="s" cm="1">
        <v>378</v>
      </c>
      <c r="X359" s="192">
        <v>8.1126472292510882E-2</v>
      </c>
    </row>
    <row r="360" spans="1:24" ht="11.5" customHeight="1">
      <c r="A360" s="178"/>
      <c r="B360" s="508"/>
      <c r="C360" s="398"/>
      <c r="D360" s="179">
        <v>4</v>
      </c>
      <c r="E360" s="180" t="s">
        <v>48</v>
      </c>
      <c r="F360" s="1">
        <v>306</v>
      </c>
      <c r="G360" s="2">
        <v>23.640073792722063</v>
      </c>
      <c r="H360" s="181">
        <v>1634</v>
      </c>
      <c r="I360" s="182">
        <v>24.90220250322557</v>
      </c>
      <c r="J360" s="181">
        <v>8612</v>
      </c>
      <c r="K360" s="182">
        <v>23.253505344728147</v>
      </c>
      <c r="L360" s="181">
        <v>1376</v>
      </c>
      <c r="M360" s="182">
        <v>20.005215734605663</v>
      </c>
      <c r="N360" s="183"/>
      <c r="O360" s="30"/>
      <c r="P360" s="323" t="s" cm="1">
        <v>265</v>
      </c>
      <c r="Q360" s="324"/>
      <c r="R360" s="324"/>
      <c r="S360" s="323" t="s" cm="1">
        <v>384</v>
      </c>
      <c r="T360" s="324"/>
      <c r="U360" s="324"/>
      <c r="V360" s="323" t="s" cm="1">
        <v>264</v>
      </c>
      <c r="W360" s="325"/>
      <c r="X360" s="325"/>
    </row>
    <row r="361" spans="1:24" ht="11.5" customHeight="1">
      <c r="A361" s="178"/>
      <c r="B361" s="509"/>
      <c r="C361" s="399"/>
      <c r="D361" s="193"/>
      <c r="E361" s="194" t="s">
        <v>4</v>
      </c>
      <c r="F361" s="3">
        <v>1243</v>
      </c>
      <c r="G361" s="4">
        <v>100</v>
      </c>
      <c r="H361" s="195">
        <v>6538</v>
      </c>
      <c r="I361" s="196">
        <v>100</v>
      </c>
      <c r="J361" s="195">
        <v>36254</v>
      </c>
      <c r="K361" s="196">
        <v>100</v>
      </c>
      <c r="L361" s="195">
        <v>7126</v>
      </c>
      <c r="M361" s="196">
        <v>100</v>
      </c>
      <c r="N361" s="183"/>
      <c r="O361" s="35"/>
      <c r="P361" s="233"/>
      <c r="Q361" s="212"/>
      <c r="R361" s="233"/>
      <c r="S361" s="233"/>
      <c r="T361" s="212"/>
      <c r="U361" s="233"/>
      <c r="V361" s="233"/>
      <c r="W361" s="212"/>
      <c r="X361" s="233"/>
    </row>
    <row r="362" spans="1:24" ht="11.5" customHeight="1">
      <c r="A362" s="178" t="s">
        <v>11</v>
      </c>
      <c r="B362" s="507" t="s">
        <v>124</v>
      </c>
      <c r="C362" s="397" t="s">
        <v>202</v>
      </c>
      <c r="D362" s="179">
        <v>1</v>
      </c>
      <c r="E362" s="180" t="s">
        <v>34</v>
      </c>
      <c r="F362" s="1">
        <v>145</v>
      </c>
      <c r="G362" s="2">
        <v>12.246740065228174</v>
      </c>
      <c r="H362" s="181">
        <v>526</v>
      </c>
      <c r="I362" s="182">
        <v>8.5590706622159622</v>
      </c>
      <c r="J362" s="181">
        <v>3922</v>
      </c>
      <c r="K362" s="182">
        <v>11.212841677523988</v>
      </c>
      <c r="L362" s="181">
        <v>796</v>
      </c>
      <c r="M362" s="182">
        <v>11.801217847653957</v>
      </c>
      <c r="N362" s="183"/>
      <c r="O362" s="30"/>
      <c r="P362" s="184"/>
      <c r="Q362" s="185"/>
      <c r="R362" s="184"/>
      <c r="S362" s="184"/>
      <c r="T362" s="185"/>
      <c r="U362" s="184"/>
      <c r="V362" s="184"/>
      <c r="W362" s="185"/>
      <c r="X362" s="184"/>
    </row>
    <row r="363" spans="1:24" ht="11.5" customHeight="1">
      <c r="A363" s="178"/>
      <c r="B363" s="508"/>
      <c r="C363" s="398"/>
      <c r="D363" s="179">
        <v>2</v>
      </c>
      <c r="E363" s="180" t="s">
        <v>35</v>
      </c>
      <c r="F363" s="1">
        <v>338</v>
      </c>
      <c r="G363" s="2">
        <v>27.564355767249427</v>
      </c>
      <c r="H363" s="181">
        <v>1671</v>
      </c>
      <c r="I363" s="182">
        <v>26.010063735037747</v>
      </c>
      <c r="J363" s="181">
        <v>9858</v>
      </c>
      <c r="K363" s="182">
        <v>27.575773288244392</v>
      </c>
      <c r="L363" s="181">
        <v>2304</v>
      </c>
      <c r="M363" s="182">
        <v>31.506626183204578</v>
      </c>
      <c r="N363" s="183"/>
      <c r="O363" s="31"/>
      <c r="P363" s="189"/>
      <c r="Q363" s="188"/>
      <c r="R363" s="189"/>
      <c r="S363" s="189"/>
      <c r="T363" s="188"/>
      <c r="U363" s="189"/>
      <c r="V363" s="189"/>
      <c r="W363" s="188"/>
      <c r="X363" s="189"/>
    </row>
    <row r="364" spans="1:24" ht="11.5" customHeight="1">
      <c r="A364" s="178"/>
      <c r="B364" s="508"/>
      <c r="C364" s="398"/>
      <c r="D364" s="179">
        <v>3</v>
      </c>
      <c r="E364" s="180" t="s">
        <v>36</v>
      </c>
      <c r="F364" s="1">
        <v>441</v>
      </c>
      <c r="G364" s="2">
        <v>35.766516294802237</v>
      </c>
      <c r="H364" s="181">
        <v>2561</v>
      </c>
      <c r="I364" s="182">
        <v>38.475997033491701</v>
      </c>
      <c r="J364" s="181">
        <v>13434</v>
      </c>
      <c r="K364" s="182">
        <v>36.907101909307983</v>
      </c>
      <c r="L364" s="181">
        <v>2649</v>
      </c>
      <c r="M364" s="182">
        <v>36.934772920084939</v>
      </c>
      <c r="N364" s="183"/>
      <c r="O364" s="29">
        <v>2.7236455197501526</v>
      </c>
      <c r="P364" s="190">
        <v>2.8382666350978534</v>
      </c>
      <c r="Q364" s="191" t="s" cm="1">
        <v>377</v>
      </c>
      <c r="R364" s="192">
        <v>-0.12393488607791237</v>
      </c>
      <c r="S364" s="190">
        <v>2.7430282648164872</v>
      </c>
      <c r="T364" s="191" t="s" cm="1">
        <v>360</v>
      </c>
      <c r="U364" s="192">
        <v>-2.040861550123892E-2</v>
      </c>
      <c r="V364" s="190">
        <v>2.6464832117056845</v>
      </c>
      <c r="W364" s="191" t="s" cm="1">
        <v>378</v>
      </c>
      <c r="X364" s="192">
        <v>8.2923932682961915E-2</v>
      </c>
    </row>
    <row r="365" spans="1:24" ht="11.5" customHeight="1">
      <c r="A365" s="178"/>
      <c r="B365" s="508"/>
      <c r="C365" s="398"/>
      <c r="D365" s="179">
        <v>4</v>
      </c>
      <c r="E365" s="180" t="s">
        <v>48</v>
      </c>
      <c r="F365" s="1">
        <v>313</v>
      </c>
      <c r="G365" s="2">
        <v>24.422387872720616</v>
      </c>
      <c r="H365" s="181">
        <v>1777</v>
      </c>
      <c r="I365" s="182">
        <v>26.954868569255385</v>
      </c>
      <c r="J365" s="181">
        <v>9009</v>
      </c>
      <c r="K365" s="182">
        <v>24.304283124922836</v>
      </c>
      <c r="L365" s="181">
        <v>1372</v>
      </c>
      <c r="M365" s="182">
        <v>19.757383049061158</v>
      </c>
      <c r="N365" s="183"/>
      <c r="O365" s="30"/>
      <c r="P365" s="323" t="s" cm="1">
        <v>265</v>
      </c>
      <c r="Q365" s="324"/>
      <c r="R365" s="324"/>
      <c r="S365" s="323" t="s" cm="1">
        <v>384</v>
      </c>
      <c r="T365" s="324"/>
      <c r="U365" s="324"/>
      <c r="V365" s="323" t="s" cm="1">
        <v>264</v>
      </c>
      <c r="W365" s="325"/>
      <c r="X365" s="325"/>
    </row>
    <row r="366" spans="1:24" ht="11.5" customHeight="1">
      <c r="A366" s="107"/>
      <c r="B366" s="509"/>
      <c r="C366" s="399"/>
      <c r="D366" s="193"/>
      <c r="E366" s="194" t="s">
        <v>4</v>
      </c>
      <c r="F366" s="3">
        <v>1237</v>
      </c>
      <c r="G366" s="4">
        <v>100</v>
      </c>
      <c r="H366" s="195">
        <v>6535</v>
      </c>
      <c r="I366" s="196">
        <v>100</v>
      </c>
      <c r="J366" s="195">
        <v>36223</v>
      </c>
      <c r="K366" s="196">
        <v>100</v>
      </c>
      <c r="L366" s="195">
        <v>7121</v>
      </c>
      <c r="M366" s="196">
        <v>100</v>
      </c>
      <c r="N366" s="183"/>
      <c r="O366" s="35"/>
      <c r="P366" s="233"/>
      <c r="Q366" s="212"/>
      <c r="R366" s="233"/>
      <c r="S366" s="233"/>
      <c r="T366" s="212"/>
      <c r="U366" s="233"/>
      <c r="V366" s="233"/>
      <c r="W366" s="212"/>
      <c r="X366" s="233"/>
    </row>
    <row r="367" spans="1:24" ht="12" customHeight="1">
      <c r="A367" s="178" t="s">
        <v>12</v>
      </c>
      <c r="B367" s="515" t="s">
        <v>125</v>
      </c>
      <c r="C367" s="401" t="s">
        <v>203</v>
      </c>
      <c r="D367" s="265">
        <v>1</v>
      </c>
      <c r="E367" s="266" t="s">
        <v>34</v>
      </c>
      <c r="F367" s="17">
        <v>208</v>
      </c>
      <c r="G367" s="18">
        <v>16.879581586752082</v>
      </c>
      <c r="H367" s="267">
        <v>1027</v>
      </c>
      <c r="I367" s="268">
        <v>17.207535588141667</v>
      </c>
      <c r="J367" s="267">
        <v>5643</v>
      </c>
      <c r="K367" s="268">
        <v>15.903535702254393</v>
      </c>
      <c r="L367" s="267">
        <v>1227</v>
      </c>
      <c r="M367" s="268">
        <v>16.534345486583803</v>
      </c>
      <c r="N367" s="183"/>
      <c r="O367" s="36"/>
      <c r="P367" s="234"/>
      <c r="Q367" s="235"/>
      <c r="R367" s="234"/>
      <c r="S367" s="234"/>
      <c r="T367" s="235"/>
      <c r="U367" s="234"/>
      <c r="V367" s="234"/>
      <c r="W367" s="235"/>
      <c r="X367" s="234"/>
    </row>
    <row r="368" spans="1:24" ht="12" customHeight="1">
      <c r="A368" s="178"/>
      <c r="B368" s="508"/>
      <c r="C368" s="398"/>
      <c r="D368" s="179">
        <v>2</v>
      </c>
      <c r="E368" s="180" t="s">
        <v>35</v>
      </c>
      <c r="F368" s="1">
        <v>385</v>
      </c>
      <c r="G368" s="2">
        <v>31.012709540394752</v>
      </c>
      <c r="H368" s="181">
        <v>2207</v>
      </c>
      <c r="I368" s="182">
        <v>34.356104390624118</v>
      </c>
      <c r="J368" s="181">
        <v>11320</v>
      </c>
      <c r="K368" s="182">
        <v>31.592389079586358</v>
      </c>
      <c r="L368" s="181">
        <v>2428</v>
      </c>
      <c r="M368" s="182">
        <v>33.762592557457765</v>
      </c>
      <c r="N368" s="183"/>
      <c r="O368" s="31"/>
      <c r="P368" s="189"/>
      <c r="Q368" s="188"/>
      <c r="R368" s="189"/>
      <c r="S368" s="189"/>
      <c r="T368" s="188"/>
      <c r="U368" s="189"/>
      <c r="V368" s="189"/>
      <c r="W368" s="188"/>
      <c r="X368" s="189"/>
    </row>
    <row r="369" spans="1:24" ht="12" customHeight="1">
      <c r="A369" s="178"/>
      <c r="B369" s="508"/>
      <c r="C369" s="398"/>
      <c r="D369" s="179">
        <v>3</v>
      </c>
      <c r="E369" s="180" t="s">
        <v>36</v>
      </c>
      <c r="F369" s="1">
        <v>413</v>
      </c>
      <c r="G369" s="2">
        <v>33.610613273921459</v>
      </c>
      <c r="H369" s="181">
        <v>2034</v>
      </c>
      <c r="I369" s="182">
        <v>29.916514820188528</v>
      </c>
      <c r="J369" s="181">
        <v>11448</v>
      </c>
      <c r="K369" s="182">
        <v>31.216006730827083</v>
      </c>
      <c r="L369" s="181">
        <v>2177</v>
      </c>
      <c r="M369" s="182">
        <v>30.845048132795721</v>
      </c>
      <c r="N369" s="183"/>
      <c r="O369" s="29">
        <v>2.5372522288503352</v>
      </c>
      <c r="P369" s="190">
        <v>2.4974866963414315</v>
      </c>
      <c r="Q369" s="191" t="s" cm="1">
        <v>360</v>
      </c>
      <c r="R369" s="192">
        <v>4.0505231934856549E-2</v>
      </c>
      <c r="S369" s="190">
        <v>2.5788860800325173</v>
      </c>
      <c r="T369" s="191" t="s" cm="1">
        <v>360</v>
      </c>
      <c r="U369" s="192">
        <v>-4.190773092839075E-2</v>
      </c>
      <c r="V369" s="190">
        <v>2.5202673029255824</v>
      </c>
      <c r="W369" s="191" t="s" cm="1">
        <v>360</v>
      </c>
      <c r="X369" s="192">
        <v>1.7358166324366941E-2</v>
      </c>
    </row>
    <row r="370" spans="1:24" ht="12" customHeight="1">
      <c r="A370" s="178"/>
      <c r="B370" s="508"/>
      <c r="C370" s="398"/>
      <c r="D370" s="179">
        <v>4</v>
      </c>
      <c r="E370" s="180" t="s">
        <v>48</v>
      </c>
      <c r="F370" s="1">
        <v>232</v>
      </c>
      <c r="G370" s="2">
        <v>18.497095598932077</v>
      </c>
      <c r="H370" s="181">
        <v>1251</v>
      </c>
      <c r="I370" s="182">
        <v>18.519845201046493</v>
      </c>
      <c r="J370" s="181">
        <v>7761</v>
      </c>
      <c r="K370" s="182">
        <v>21.288068487331113</v>
      </c>
      <c r="L370" s="181">
        <v>1280</v>
      </c>
      <c r="M370" s="182">
        <v>18.858013823167415</v>
      </c>
      <c r="N370" s="183"/>
      <c r="O370" s="30"/>
      <c r="P370" s="323" t="s" cm="1">
        <v>384</v>
      </c>
      <c r="Q370" s="324"/>
      <c r="R370" s="324"/>
      <c r="S370" s="323" t="s" cm="1">
        <v>384</v>
      </c>
      <c r="T370" s="324"/>
      <c r="U370" s="324"/>
      <c r="V370" s="323" t="s" cm="1">
        <v>384</v>
      </c>
      <c r="W370" s="325"/>
      <c r="X370" s="325"/>
    </row>
    <row r="371" spans="1:24" ht="12" customHeight="1">
      <c r="A371" s="178"/>
      <c r="B371" s="516"/>
      <c r="C371" s="400"/>
      <c r="D371" s="262"/>
      <c r="E371" s="263" t="s">
        <v>4</v>
      </c>
      <c r="F371" s="15">
        <v>1238</v>
      </c>
      <c r="G371" s="16">
        <v>100</v>
      </c>
      <c r="H371" s="254">
        <v>6519</v>
      </c>
      <c r="I371" s="255">
        <v>100</v>
      </c>
      <c r="J371" s="254">
        <v>36172</v>
      </c>
      <c r="K371" s="255">
        <v>100</v>
      </c>
      <c r="L371" s="254">
        <v>7112</v>
      </c>
      <c r="M371" s="255">
        <v>100</v>
      </c>
      <c r="N371" s="183"/>
      <c r="O371" s="39"/>
      <c r="P371" s="264"/>
      <c r="Q371" s="114"/>
      <c r="R371" s="264"/>
      <c r="S371" s="264"/>
      <c r="T371" s="114"/>
      <c r="U371" s="264"/>
      <c r="V371" s="264"/>
      <c r="W371" s="114"/>
      <c r="X371" s="264"/>
    </row>
    <row r="372" spans="1:24" ht="12" customHeight="1">
      <c r="A372" s="178" t="s">
        <v>13</v>
      </c>
      <c r="B372" s="515" t="s">
        <v>126</v>
      </c>
      <c r="C372" s="401" t="s">
        <v>204</v>
      </c>
      <c r="D372" s="265">
        <v>1</v>
      </c>
      <c r="E372" s="266" t="s">
        <v>34</v>
      </c>
      <c r="F372" s="17">
        <v>105</v>
      </c>
      <c r="G372" s="18">
        <v>8.5501417088089955</v>
      </c>
      <c r="H372" s="267">
        <v>465</v>
      </c>
      <c r="I372" s="268">
        <v>7.9928965725102135</v>
      </c>
      <c r="J372" s="267">
        <v>3628</v>
      </c>
      <c r="K372" s="268">
        <v>10.364107307849341</v>
      </c>
      <c r="L372" s="267">
        <v>692</v>
      </c>
      <c r="M372" s="268">
        <v>10.136974526360879</v>
      </c>
      <c r="N372" s="183"/>
      <c r="O372" s="41"/>
      <c r="P372" s="269"/>
      <c r="Q372" s="270"/>
      <c r="R372" s="269"/>
      <c r="S372" s="269"/>
      <c r="T372" s="270"/>
      <c r="U372" s="269"/>
      <c r="V372" s="269"/>
      <c r="W372" s="270"/>
      <c r="X372" s="269"/>
    </row>
    <row r="373" spans="1:24" ht="12" customHeight="1">
      <c r="A373" s="178"/>
      <c r="B373" s="508"/>
      <c r="C373" s="398"/>
      <c r="D373" s="179">
        <v>2</v>
      </c>
      <c r="E373" s="180" t="s">
        <v>35</v>
      </c>
      <c r="F373" s="1">
        <v>320</v>
      </c>
      <c r="G373" s="2">
        <v>26.053208167912928</v>
      </c>
      <c r="H373" s="181">
        <v>1641</v>
      </c>
      <c r="I373" s="182">
        <v>24.962183483521027</v>
      </c>
      <c r="J373" s="181">
        <v>10027</v>
      </c>
      <c r="K373" s="182">
        <v>27.745936302577256</v>
      </c>
      <c r="L373" s="181">
        <v>2065</v>
      </c>
      <c r="M373" s="182">
        <v>28.755632620131539</v>
      </c>
      <c r="N373" s="183"/>
      <c r="O373" s="31"/>
      <c r="P373" s="189"/>
      <c r="Q373" s="188"/>
      <c r="R373" s="189"/>
      <c r="S373" s="189"/>
      <c r="T373" s="188"/>
      <c r="U373" s="189"/>
      <c r="V373" s="189"/>
      <c r="W373" s="188"/>
      <c r="X373" s="189"/>
    </row>
    <row r="374" spans="1:24" ht="12" customHeight="1">
      <c r="A374" s="178"/>
      <c r="B374" s="508"/>
      <c r="C374" s="398"/>
      <c r="D374" s="179">
        <v>3</v>
      </c>
      <c r="E374" s="180" t="s">
        <v>36</v>
      </c>
      <c r="F374" s="1">
        <v>494</v>
      </c>
      <c r="G374" s="2">
        <v>39.974727037440388</v>
      </c>
      <c r="H374" s="181">
        <v>2707</v>
      </c>
      <c r="I374" s="182">
        <v>40.920882562037157</v>
      </c>
      <c r="J374" s="181">
        <v>13851</v>
      </c>
      <c r="K374" s="182">
        <v>37.947931344031922</v>
      </c>
      <c r="L374" s="181">
        <v>2773</v>
      </c>
      <c r="M374" s="182">
        <v>38.103430009972463</v>
      </c>
      <c r="N374" s="183"/>
      <c r="O374" s="29">
        <v>2.822684315003074</v>
      </c>
      <c r="P374" s="190">
        <v>2.8517606075338997</v>
      </c>
      <c r="Q374" s="191" t="s" cm="1">
        <v>360</v>
      </c>
      <c r="R374" s="192">
        <v>-3.2296375668832027E-2</v>
      </c>
      <c r="S374" s="190">
        <v>2.7546787412728166</v>
      </c>
      <c r="T374" s="191" t="s" cm="1">
        <v>378</v>
      </c>
      <c r="U374" s="192">
        <v>7.2896636281433419E-2</v>
      </c>
      <c r="V374" s="190">
        <v>2.7397438117070942</v>
      </c>
      <c r="W374" s="191" t="s" cm="1">
        <v>378</v>
      </c>
      <c r="X374" s="192">
        <v>8.980410321727085E-2</v>
      </c>
    </row>
    <row r="375" spans="1:24" ht="12" customHeight="1">
      <c r="A375" s="178"/>
      <c r="B375" s="508"/>
      <c r="C375" s="398"/>
      <c r="D375" s="179">
        <v>4</v>
      </c>
      <c r="E375" s="180" t="s">
        <v>48</v>
      </c>
      <c r="F375" s="1">
        <v>320</v>
      </c>
      <c r="G375" s="2">
        <v>25.421923085838209</v>
      </c>
      <c r="H375" s="181">
        <v>1719</v>
      </c>
      <c r="I375" s="182">
        <v>26.124037381932258</v>
      </c>
      <c r="J375" s="181">
        <v>8652</v>
      </c>
      <c r="K375" s="182">
        <v>23.942025045542294</v>
      </c>
      <c r="L375" s="181">
        <v>1578</v>
      </c>
      <c r="M375" s="182">
        <v>23.003962843539384</v>
      </c>
      <c r="N375" s="183"/>
      <c r="O375" s="30"/>
      <c r="P375" s="323" t="s" cm="1">
        <v>384</v>
      </c>
      <c r="Q375" s="324"/>
      <c r="R375" s="324"/>
      <c r="S375" s="323" t="s" cm="1">
        <v>264</v>
      </c>
      <c r="T375" s="324"/>
      <c r="U375" s="324"/>
      <c r="V375" s="323" t="s" cm="1">
        <v>264</v>
      </c>
      <c r="W375" s="325"/>
      <c r="X375" s="325"/>
    </row>
    <row r="376" spans="1:24" ht="12" customHeight="1">
      <c r="A376" s="178"/>
      <c r="B376" s="516"/>
      <c r="C376" s="400"/>
      <c r="D376" s="262"/>
      <c r="E376" s="263" t="s">
        <v>4</v>
      </c>
      <c r="F376" s="15">
        <v>1239</v>
      </c>
      <c r="G376" s="16">
        <v>100</v>
      </c>
      <c r="H376" s="254">
        <v>6532</v>
      </c>
      <c r="I376" s="255">
        <v>100</v>
      </c>
      <c r="J376" s="254">
        <v>36158</v>
      </c>
      <c r="K376" s="255">
        <v>100</v>
      </c>
      <c r="L376" s="254">
        <v>7108</v>
      </c>
      <c r="M376" s="255">
        <v>100</v>
      </c>
      <c r="N376" s="183"/>
      <c r="O376" s="35"/>
      <c r="P376" s="233"/>
      <c r="Q376" s="212"/>
      <c r="R376" s="233"/>
      <c r="S376" s="233"/>
      <c r="T376" s="212"/>
      <c r="U376" s="233"/>
      <c r="V376" s="233"/>
      <c r="W376" s="212"/>
      <c r="X376" s="233"/>
    </row>
    <row r="377" spans="1:24" ht="12" customHeight="1">
      <c r="A377" s="178" t="s">
        <v>14</v>
      </c>
      <c r="B377" s="507" t="s">
        <v>127</v>
      </c>
      <c r="C377" s="397" t="s">
        <v>205</v>
      </c>
      <c r="D377" s="179">
        <v>1</v>
      </c>
      <c r="E377" s="180" t="s">
        <v>34</v>
      </c>
      <c r="F377" s="1">
        <v>129</v>
      </c>
      <c r="G377" s="2">
        <v>10.08885270115012</v>
      </c>
      <c r="H377" s="181">
        <v>671</v>
      </c>
      <c r="I377" s="182">
        <v>11.08567440400671</v>
      </c>
      <c r="J377" s="181">
        <v>4480</v>
      </c>
      <c r="K377" s="182">
        <v>12.717882359680747</v>
      </c>
      <c r="L377" s="181">
        <v>922</v>
      </c>
      <c r="M377" s="182">
        <v>12.507189829866656</v>
      </c>
      <c r="N377" s="183"/>
      <c r="O377" s="30"/>
      <c r="P377" s="184"/>
      <c r="Q377" s="185"/>
      <c r="R377" s="184"/>
      <c r="S377" s="184"/>
      <c r="T377" s="185"/>
      <c r="U377" s="184"/>
      <c r="V377" s="184"/>
      <c r="W377" s="185"/>
      <c r="X377" s="184"/>
    </row>
    <row r="378" spans="1:24" ht="12" customHeight="1">
      <c r="A378" s="178"/>
      <c r="B378" s="508"/>
      <c r="C378" s="398"/>
      <c r="D378" s="179">
        <v>2</v>
      </c>
      <c r="E378" s="180" t="s">
        <v>35</v>
      </c>
      <c r="F378" s="1">
        <v>367</v>
      </c>
      <c r="G378" s="2">
        <v>29.979593245204779</v>
      </c>
      <c r="H378" s="181">
        <v>1903</v>
      </c>
      <c r="I378" s="182">
        <v>28.794803815098202</v>
      </c>
      <c r="J378" s="181">
        <v>10680</v>
      </c>
      <c r="K378" s="182">
        <v>29.608610046184104</v>
      </c>
      <c r="L378" s="181">
        <v>2262</v>
      </c>
      <c r="M378" s="182">
        <v>31.322013769331768</v>
      </c>
      <c r="N378" s="183"/>
      <c r="O378" s="31"/>
      <c r="P378" s="189"/>
      <c r="Q378" s="188"/>
      <c r="R378" s="189"/>
      <c r="S378" s="189"/>
      <c r="T378" s="188"/>
      <c r="U378" s="189"/>
      <c r="V378" s="189"/>
      <c r="W378" s="188"/>
      <c r="X378" s="189"/>
    </row>
    <row r="379" spans="1:24" ht="12" customHeight="1">
      <c r="A379" s="178"/>
      <c r="B379" s="508"/>
      <c r="C379" s="398"/>
      <c r="D379" s="179">
        <v>3</v>
      </c>
      <c r="E379" s="180" t="s">
        <v>36</v>
      </c>
      <c r="F379" s="1">
        <v>448</v>
      </c>
      <c r="G379" s="2">
        <v>36.328007376073479</v>
      </c>
      <c r="H379" s="181">
        <v>2509</v>
      </c>
      <c r="I379" s="182">
        <v>37.446377914937848</v>
      </c>
      <c r="J379" s="181">
        <v>12898</v>
      </c>
      <c r="K379" s="182">
        <v>35.372212164351197</v>
      </c>
      <c r="L379" s="181">
        <v>2546</v>
      </c>
      <c r="M379" s="182">
        <v>35.774321881320844</v>
      </c>
      <c r="N379" s="183"/>
      <c r="O379" s="29">
        <v>2.734462480300671</v>
      </c>
      <c r="P379" s="190">
        <v>2.7170699124284821</v>
      </c>
      <c r="Q379" s="191" t="s" cm="1">
        <v>360</v>
      </c>
      <c r="R379" s="192">
        <v>1.8569814951492021E-2</v>
      </c>
      <c r="S379" s="190">
        <v>2.6725692066425157</v>
      </c>
      <c r="T379" s="191" t="s" cm="1">
        <v>379</v>
      </c>
      <c r="U379" s="192">
        <v>6.4544712379520613E-2</v>
      </c>
      <c r="V379" s="190">
        <v>2.6406008109043801</v>
      </c>
      <c r="W379" s="191" t="s" cm="1">
        <v>377</v>
      </c>
      <c r="X379" s="192">
        <v>9.9671435218753407E-2</v>
      </c>
    </row>
    <row r="380" spans="1:24" ht="12" customHeight="1">
      <c r="A380" s="178"/>
      <c r="B380" s="508"/>
      <c r="C380" s="398"/>
      <c r="D380" s="179">
        <v>4</v>
      </c>
      <c r="E380" s="180" t="s">
        <v>48</v>
      </c>
      <c r="F380" s="1">
        <v>294</v>
      </c>
      <c r="G380" s="2">
        <v>23.603546677572073</v>
      </c>
      <c r="H380" s="181">
        <v>1448</v>
      </c>
      <c r="I380" s="182">
        <v>22.673143865957979</v>
      </c>
      <c r="J380" s="181">
        <v>8049</v>
      </c>
      <c r="K380" s="182">
        <v>22.301295429782698</v>
      </c>
      <c r="L380" s="181">
        <v>1355</v>
      </c>
      <c r="M380" s="182">
        <v>20.396474519485359</v>
      </c>
      <c r="N380" s="183"/>
      <c r="O380" s="30"/>
      <c r="P380" s="323" t="s" cm="1">
        <v>384</v>
      </c>
      <c r="Q380" s="324"/>
      <c r="R380" s="324"/>
      <c r="S380" s="323" t="s" cm="1">
        <v>264</v>
      </c>
      <c r="T380" s="324"/>
      <c r="U380" s="324"/>
      <c r="V380" s="323" t="s" cm="1">
        <v>264</v>
      </c>
      <c r="W380" s="325"/>
      <c r="X380" s="325"/>
    </row>
    <row r="381" spans="1:24" ht="12" customHeight="1">
      <c r="A381" s="178"/>
      <c r="B381" s="509"/>
      <c r="C381" s="399"/>
      <c r="D381" s="193"/>
      <c r="E381" s="194" t="s">
        <v>4</v>
      </c>
      <c r="F381" s="3">
        <v>1238</v>
      </c>
      <c r="G381" s="4">
        <v>100</v>
      </c>
      <c r="H381" s="195">
        <v>6531</v>
      </c>
      <c r="I381" s="196">
        <v>100</v>
      </c>
      <c r="J381" s="195">
        <v>36107</v>
      </c>
      <c r="K381" s="196">
        <v>100</v>
      </c>
      <c r="L381" s="195">
        <v>7085</v>
      </c>
      <c r="M381" s="196">
        <v>100</v>
      </c>
      <c r="N381" s="183"/>
      <c r="O381" s="35"/>
      <c r="P381" s="233"/>
      <c r="Q381" s="212"/>
      <c r="R381" s="233"/>
      <c r="S381" s="233"/>
      <c r="T381" s="212"/>
      <c r="U381" s="233"/>
      <c r="V381" s="233"/>
      <c r="W381" s="212"/>
      <c r="X381" s="233"/>
    </row>
    <row r="382" spans="1:24" ht="12" customHeight="1">
      <c r="A382" s="178" t="s">
        <v>15</v>
      </c>
      <c r="B382" s="507" t="s">
        <v>128</v>
      </c>
      <c r="C382" s="397" t="s">
        <v>206</v>
      </c>
      <c r="D382" s="179">
        <v>1</v>
      </c>
      <c r="E382" s="180" t="s">
        <v>34</v>
      </c>
      <c r="F382" s="1">
        <v>468</v>
      </c>
      <c r="G382" s="2">
        <v>37.158647219765975</v>
      </c>
      <c r="H382" s="181">
        <v>2260</v>
      </c>
      <c r="I382" s="182">
        <v>36.089943315243048</v>
      </c>
      <c r="J382" s="181">
        <v>12831</v>
      </c>
      <c r="K382" s="182">
        <v>36.347422833625245</v>
      </c>
      <c r="L382" s="181">
        <v>2796</v>
      </c>
      <c r="M382" s="182">
        <v>39.137236508216041</v>
      </c>
      <c r="N382" s="183"/>
      <c r="O382" s="30"/>
      <c r="P382" s="184"/>
      <c r="Q382" s="185"/>
      <c r="R382" s="184"/>
      <c r="S382" s="184"/>
      <c r="T382" s="185"/>
      <c r="U382" s="184"/>
      <c r="V382" s="184"/>
      <c r="W382" s="185"/>
      <c r="X382" s="184"/>
    </row>
    <row r="383" spans="1:24" ht="12" customHeight="1">
      <c r="A383" s="178"/>
      <c r="B383" s="508"/>
      <c r="C383" s="398"/>
      <c r="D383" s="179">
        <v>2</v>
      </c>
      <c r="E383" s="180" t="s">
        <v>35</v>
      </c>
      <c r="F383" s="1">
        <v>427</v>
      </c>
      <c r="G383" s="2">
        <v>34.389148136769201</v>
      </c>
      <c r="H383" s="181">
        <v>2373</v>
      </c>
      <c r="I383" s="182">
        <v>36.346258952585977</v>
      </c>
      <c r="J383" s="181">
        <v>12489</v>
      </c>
      <c r="K383" s="182">
        <v>34.535614144319958</v>
      </c>
      <c r="L383" s="181">
        <v>2612</v>
      </c>
      <c r="M383" s="182">
        <v>36.092983148927772</v>
      </c>
      <c r="N383" s="183"/>
      <c r="O383" s="31"/>
      <c r="P383" s="189"/>
      <c r="Q383" s="188"/>
      <c r="R383" s="189"/>
      <c r="S383" s="189"/>
      <c r="T383" s="188"/>
      <c r="U383" s="189"/>
      <c r="V383" s="189"/>
      <c r="W383" s="188"/>
      <c r="X383" s="189"/>
    </row>
    <row r="384" spans="1:24" ht="12" customHeight="1">
      <c r="A384" s="178"/>
      <c r="B384" s="508"/>
      <c r="C384" s="398"/>
      <c r="D384" s="179">
        <v>3</v>
      </c>
      <c r="E384" s="180" t="s">
        <v>36</v>
      </c>
      <c r="F384" s="1">
        <v>219</v>
      </c>
      <c r="G384" s="2">
        <v>18.375338545175662</v>
      </c>
      <c r="H384" s="181">
        <v>1231</v>
      </c>
      <c r="I384" s="182">
        <v>18.398996422581014</v>
      </c>
      <c r="J384" s="181">
        <v>7025</v>
      </c>
      <c r="K384" s="182">
        <v>19.157594542339702</v>
      </c>
      <c r="L384" s="181">
        <v>1185</v>
      </c>
      <c r="M384" s="182">
        <v>17.393675010603609</v>
      </c>
      <c r="N384" s="183"/>
      <c r="O384" s="29">
        <v>2.0137042352198931</v>
      </c>
      <c r="P384" s="190">
        <v>2.0063865572652269</v>
      </c>
      <c r="Q384" s="191" t="s" cm="1">
        <v>360</v>
      </c>
      <c r="R384" s="192">
        <v>7.6433338743404199E-3</v>
      </c>
      <c r="S384" s="190">
        <v>2.0272890866815434</v>
      </c>
      <c r="T384" s="191" t="s" cm="1">
        <v>360</v>
      </c>
      <c r="U384" s="192">
        <v>-1.391703693676313E-2</v>
      </c>
      <c r="V384" s="190">
        <v>1.9300864916690881</v>
      </c>
      <c r="W384" s="191" t="s" cm="1">
        <v>378</v>
      </c>
      <c r="X384" s="192">
        <v>8.9956458589400143E-2</v>
      </c>
    </row>
    <row r="385" spans="1:28" ht="12" customHeight="1">
      <c r="A385" s="178"/>
      <c r="B385" s="508"/>
      <c r="C385" s="398"/>
      <c r="D385" s="179">
        <v>4</v>
      </c>
      <c r="E385" s="180" t="s">
        <v>48</v>
      </c>
      <c r="F385" s="1">
        <v>123</v>
      </c>
      <c r="G385" s="2">
        <v>10.076866098289688</v>
      </c>
      <c r="H385" s="181">
        <v>658</v>
      </c>
      <c r="I385" s="182">
        <v>9.1648013095905672</v>
      </c>
      <c r="J385" s="181">
        <v>3730</v>
      </c>
      <c r="K385" s="182">
        <v>9.9593684797137474</v>
      </c>
      <c r="L385" s="181">
        <v>503</v>
      </c>
      <c r="M385" s="182">
        <v>7.3761053322569685</v>
      </c>
      <c r="N385" s="183"/>
      <c r="O385" s="30"/>
      <c r="P385" s="323" t="s" cm="1">
        <v>384</v>
      </c>
      <c r="Q385" s="324"/>
      <c r="R385" s="324"/>
      <c r="S385" s="323" t="s" cm="1">
        <v>384</v>
      </c>
      <c r="T385" s="324"/>
      <c r="U385" s="324"/>
      <c r="V385" s="323" t="s" cm="1">
        <v>264</v>
      </c>
      <c r="W385" s="325"/>
      <c r="X385" s="325"/>
    </row>
    <row r="386" spans="1:28" ht="12" customHeight="1">
      <c r="A386" s="178"/>
      <c r="B386" s="509"/>
      <c r="C386" s="399"/>
      <c r="D386" s="193"/>
      <c r="E386" s="194" t="s">
        <v>4</v>
      </c>
      <c r="F386" s="3">
        <v>1237</v>
      </c>
      <c r="G386" s="4">
        <v>100</v>
      </c>
      <c r="H386" s="195">
        <v>6522</v>
      </c>
      <c r="I386" s="196">
        <v>100</v>
      </c>
      <c r="J386" s="195">
        <v>36075</v>
      </c>
      <c r="K386" s="196">
        <v>100</v>
      </c>
      <c r="L386" s="195">
        <v>7096</v>
      </c>
      <c r="M386" s="196">
        <v>100</v>
      </c>
      <c r="N386" s="183"/>
      <c r="O386" s="35"/>
      <c r="P386" s="233"/>
      <c r="Q386" s="212"/>
      <c r="R386" s="233"/>
      <c r="S386" s="233"/>
      <c r="T386" s="212"/>
      <c r="U386" s="233"/>
      <c r="V386" s="233"/>
      <c r="W386" s="212"/>
      <c r="X386" s="233"/>
    </row>
    <row r="387" spans="1:28" ht="12" customHeight="1">
      <c r="A387" s="178" t="s">
        <v>16</v>
      </c>
      <c r="B387" s="507" t="s">
        <v>129</v>
      </c>
      <c r="C387" s="397" t="s">
        <v>207</v>
      </c>
      <c r="D387" s="179">
        <v>1</v>
      </c>
      <c r="E387" s="180" t="s">
        <v>34</v>
      </c>
      <c r="F387" s="1">
        <v>161</v>
      </c>
      <c r="G387" s="2">
        <v>12.722147505663395</v>
      </c>
      <c r="H387" s="181">
        <v>615</v>
      </c>
      <c r="I387" s="182">
        <v>9.8518732247951295</v>
      </c>
      <c r="J387" s="181">
        <v>5789</v>
      </c>
      <c r="K387" s="182">
        <v>15.716774702071332</v>
      </c>
      <c r="L387" s="181">
        <v>914</v>
      </c>
      <c r="M387" s="182">
        <v>13.0489509487135</v>
      </c>
      <c r="N387" s="183"/>
      <c r="O387" s="30"/>
      <c r="P387" s="184"/>
      <c r="Q387" s="185"/>
      <c r="R387" s="184"/>
      <c r="S387" s="184"/>
      <c r="T387" s="185"/>
      <c r="U387" s="184"/>
      <c r="V387" s="184"/>
      <c r="W387" s="185"/>
      <c r="X387" s="184"/>
    </row>
    <row r="388" spans="1:28" ht="12" customHeight="1">
      <c r="A388" s="178"/>
      <c r="B388" s="508"/>
      <c r="C388" s="398"/>
      <c r="D388" s="179">
        <v>2</v>
      </c>
      <c r="E388" s="180" t="s">
        <v>35</v>
      </c>
      <c r="F388" s="1">
        <v>316</v>
      </c>
      <c r="G388" s="2">
        <v>26.005547889253045</v>
      </c>
      <c r="H388" s="181">
        <v>1700</v>
      </c>
      <c r="I388" s="182">
        <v>25.174820423960035</v>
      </c>
      <c r="J388" s="181">
        <v>10408</v>
      </c>
      <c r="K388" s="182">
        <v>28.775519591795764</v>
      </c>
      <c r="L388" s="181">
        <v>2179</v>
      </c>
      <c r="M388" s="182">
        <v>30.343952823719871</v>
      </c>
      <c r="N388" s="183"/>
      <c r="O388" s="31"/>
      <c r="P388" s="189"/>
      <c r="Q388" s="188"/>
      <c r="R388" s="189"/>
      <c r="S388" s="189"/>
      <c r="T388" s="188"/>
      <c r="U388" s="189"/>
      <c r="V388" s="189"/>
      <c r="W388" s="188"/>
      <c r="X388" s="189"/>
    </row>
    <row r="389" spans="1:28" ht="12" customHeight="1">
      <c r="A389" s="178"/>
      <c r="B389" s="508"/>
      <c r="C389" s="398"/>
      <c r="D389" s="179">
        <v>3</v>
      </c>
      <c r="E389" s="180" t="s">
        <v>36</v>
      </c>
      <c r="F389" s="1">
        <v>424</v>
      </c>
      <c r="G389" s="2">
        <v>33.662654904307374</v>
      </c>
      <c r="H389" s="181">
        <v>2431</v>
      </c>
      <c r="I389" s="182">
        <v>36.59843026692802</v>
      </c>
      <c r="J389" s="181">
        <v>12280</v>
      </c>
      <c r="K389" s="182">
        <v>34.008911388521426</v>
      </c>
      <c r="L389" s="181">
        <v>2599</v>
      </c>
      <c r="M389" s="182">
        <v>36.788998231015825</v>
      </c>
      <c r="N389" s="183"/>
      <c r="O389" s="29">
        <v>2.7615980680019612</v>
      </c>
      <c r="P389" s="190">
        <v>2.8349630921076936</v>
      </c>
      <c r="Q389" s="191" t="s" cm="1">
        <v>379</v>
      </c>
      <c r="R389" s="192">
        <v>-7.6835972667952765E-2</v>
      </c>
      <c r="S389" s="190">
        <v>2.612897253216814</v>
      </c>
      <c r="T389" s="191" t="s" cm="1">
        <v>377</v>
      </c>
      <c r="U389" s="192">
        <v>0.15007721263211787</v>
      </c>
      <c r="V389" s="190">
        <v>2.6337624327542728</v>
      </c>
      <c r="W389" s="191" t="s" cm="1">
        <v>377</v>
      </c>
      <c r="X389" s="192">
        <v>0.1349223850595353</v>
      </c>
    </row>
    <row r="390" spans="1:28" ht="12" customHeight="1">
      <c r="A390" s="178"/>
      <c r="B390" s="508"/>
      <c r="C390" s="398"/>
      <c r="D390" s="179">
        <v>4</v>
      </c>
      <c r="E390" s="180" t="s">
        <v>48</v>
      </c>
      <c r="F390" s="1">
        <v>335</v>
      </c>
      <c r="G390" s="2">
        <v>27.609649700776611</v>
      </c>
      <c r="H390" s="181">
        <v>1762</v>
      </c>
      <c r="I390" s="182">
        <v>28.374876084317812</v>
      </c>
      <c r="J390" s="181">
        <v>7560</v>
      </c>
      <c r="K390" s="182">
        <v>21.498794317609626</v>
      </c>
      <c r="L390" s="181">
        <v>1388</v>
      </c>
      <c r="M390" s="182">
        <v>19.818097996555277</v>
      </c>
      <c r="N390" s="183"/>
      <c r="O390" s="30"/>
      <c r="P390" s="323" t="s" cm="1">
        <v>265</v>
      </c>
      <c r="Q390" s="324"/>
      <c r="R390" s="324"/>
      <c r="S390" s="323" t="s" cm="1">
        <v>264</v>
      </c>
      <c r="T390" s="324"/>
      <c r="U390" s="324"/>
      <c r="V390" s="323" t="s" cm="1">
        <v>264</v>
      </c>
      <c r="W390" s="325"/>
      <c r="X390" s="325"/>
    </row>
    <row r="391" spans="1:28" ht="12" customHeight="1">
      <c r="A391" s="178"/>
      <c r="B391" s="509"/>
      <c r="C391" s="399"/>
      <c r="D391" s="193"/>
      <c r="E391" s="194" t="s">
        <v>4</v>
      </c>
      <c r="F391" s="3">
        <v>1236</v>
      </c>
      <c r="G391" s="4">
        <v>100</v>
      </c>
      <c r="H391" s="195">
        <v>6508</v>
      </c>
      <c r="I391" s="196">
        <v>100</v>
      </c>
      <c r="J391" s="195">
        <v>36037</v>
      </c>
      <c r="K391" s="196">
        <v>100</v>
      </c>
      <c r="L391" s="195">
        <v>7080</v>
      </c>
      <c r="M391" s="196">
        <v>100</v>
      </c>
      <c r="N391" s="183"/>
      <c r="O391" s="35"/>
      <c r="P391" s="233"/>
      <c r="Q391" s="212"/>
      <c r="R391" s="233"/>
      <c r="S391" s="233"/>
      <c r="T391" s="212"/>
      <c r="U391" s="233"/>
      <c r="V391" s="233"/>
      <c r="W391" s="212"/>
      <c r="X391" s="233"/>
    </row>
    <row r="392" spans="1:28" ht="12" customHeight="1">
      <c r="A392" s="178" t="s">
        <v>17</v>
      </c>
      <c r="B392" s="507" t="s">
        <v>130</v>
      </c>
      <c r="C392" s="397" t="s">
        <v>208</v>
      </c>
      <c r="D392" s="179">
        <v>1</v>
      </c>
      <c r="E392" s="180" t="s">
        <v>34</v>
      </c>
      <c r="F392" s="1">
        <v>312</v>
      </c>
      <c r="G392" s="2">
        <v>25.209377865895068</v>
      </c>
      <c r="H392" s="181">
        <v>1413</v>
      </c>
      <c r="I392" s="182">
        <v>22.947723384765041</v>
      </c>
      <c r="J392" s="181">
        <v>8420</v>
      </c>
      <c r="K392" s="182">
        <v>23.714823603051251</v>
      </c>
      <c r="L392" s="181">
        <v>1536</v>
      </c>
      <c r="M392" s="182">
        <v>22.257752095320164</v>
      </c>
      <c r="N392" s="183"/>
      <c r="O392" s="30"/>
      <c r="P392" s="184"/>
      <c r="Q392" s="185"/>
      <c r="R392" s="184"/>
      <c r="S392" s="184"/>
      <c r="T392" s="185"/>
      <c r="U392" s="184"/>
      <c r="V392" s="184"/>
      <c r="W392" s="185"/>
      <c r="X392" s="184"/>
    </row>
    <row r="393" spans="1:28" ht="12" customHeight="1">
      <c r="A393" s="178"/>
      <c r="B393" s="508"/>
      <c r="C393" s="398"/>
      <c r="D393" s="179">
        <v>2</v>
      </c>
      <c r="E393" s="180" t="s">
        <v>35</v>
      </c>
      <c r="F393" s="1">
        <v>477</v>
      </c>
      <c r="G393" s="2">
        <v>38.875442397478622</v>
      </c>
      <c r="H393" s="181">
        <v>2637</v>
      </c>
      <c r="I393" s="182">
        <v>40.754063970173213</v>
      </c>
      <c r="J393" s="181">
        <v>13564</v>
      </c>
      <c r="K393" s="182">
        <v>37.924334298984327</v>
      </c>
      <c r="L393" s="181">
        <v>2937</v>
      </c>
      <c r="M393" s="182">
        <v>41.21010003270397</v>
      </c>
      <c r="N393" s="183"/>
      <c r="O393" s="31"/>
      <c r="P393" s="189"/>
      <c r="Q393" s="188"/>
      <c r="R393" s="189"/>
      <c r="S393" s="189"/>
      <c r="T393" s="188"/>
      <c r="U393" s="189"/>
      <c r="V393" s="189"/>
      <c r="W393" s="188"/>
      <c r="X393" s="189"/>
    </row>
    <row r="394" spans="1:28" ht="12" customHeight="1">
      <c r="A394" s="178"/>
      <c r="B394" s="508"/>
      <c r="C394" s="398"/>
      <c r="D394" s="179">
        <v>3</v>
      </c>
      <c r="E394" s="180" t="s">
        <v>36</v>
      </c>
      <c r="F394" s="1">
        <v>294</v>
      </c>
      <c r="G394" s="2">
        <v>23.145073630077746</v>
      </c>
      <c r="H394" s="181">
        <v>1718</v>
      </c>
      <c r="I394" s="182">
        <v>25.72012086547376</v>
      </c>
      <c r="J394" s="181">
        <v>9478</v>
      </c>
      <c r="K394" s="182">
        <v>25.914544153427286</v>
      </c>
      <c r="L394" s="181">
        <v>1895</v>
      </c>
      <c r="M394" s="182">
        <v>26.283802526961665</v>
      </c>
      <c r="N394" s="183"/>
      <c r="O394" s="29">
        <v>2.2347590797728056</v>
      </c>
      <c r="P394" s="190">
        <v>2.2392858103989028</v>
      </c>
      <c r="Q394" s="191" t="s" cm="1">
        <v>360</v>
      </c>
      <c r="R394" s="192">
        <v>-4.8757069140361901E-3</v>
      </c>
      <c r="S394" s="190">
        <v>2.2709231643946328</v>
      </c>
      <c r="T394" s="191" t="s" cm="1">
        <v>360</v>
      </c>
      <c r="U394" s="192">
        <v>-3.7679646218685692E-2</v>
      </c>
      <c r="V394" s="190">
        <v>2.2452274112168618</v>
      </c>
      <c r="W394" s="191" t="s" cm="1">
        <v>360</v>
      </c>
      <c r="X394" s="192">
        <v>-1.1395530575381219E-2</v>
      </c>
    </row>
    <row r="395" spans="1:28" ht="12" customHeight="1">
      <c r="A395" s="178"/>
      <c r="B395" s="508"/>
      <c r="C395" s="398"/>
      <c r="D395" s="179">
        <v>4</v>
      </c>
      <c r="E395" s="180" t="s">
        <v>48</v>
      </c>
      <c r="F395" s="1">
        <v>152</v>
      </c>
      <c r="G395" s="2">
        <v>12.770106106548978</v>
      </c>
      <c r="H395" s="181">
        <v>741</v>
      </c>
      <c r="I395" s="182">
        <v>10.578091779588856</v>
      </c>
      <c r="J395" s="181">
        <v>4588</v>
      </c>
      <c r="K395" s="182">
        <v>12.446297944537118</v>
      </c>
      <c r="L395" s="181">
        <v>721</v>
      </c>
      <c r="M395" s="182">
        <v>10.248345345018555</v>
      </c>
      <c r="N395" s="183"/>
      <c r="O395" s="30"/>
      <c r="P395" s="323" t="s" cm="1">
        <v>384</v>
      </c>
      <c r="Q395" s="324"/>
      <c r="R395" s="324"/>
      <c r="S395" s="323" t="s" cm="1">
        <v>384</v>
      </c>
      <c r="T395" s="324"/>
      <c r="U395" s="324"/>
      <c r="V395" s="323" t="s" cm="1">
        <v>384</v>
      </c>
      <c r="W395" s="325"/>
      <c r="X395" s="325"/>
    </row>
    <row r="396" spans="1:28" ht="12" customHeight="1">
      <c r="A396" s="178"/>
      <c r="B396" s="509"/>
      <c r="C396" s="399"/>
      <c r="D396" s="193"/>
      <c r="E396" s="194" t="s">
        <v>4</v>
      </c>
      <c r="F396" s="3">
        <v>1235</v>
      </c>
      <c r="G396" s="4">
        <v>100</v>
      </c>
      <c r="H396" s="195">
        <v>6509</v>
      </c>
      <c r="I396" s="196">
        <v>100</v>
      </c>
      <c r="J396" s="195">
        <v>36050</v>
      </c>
      <c r="K396" s="196">
        <v>100</v>
      </c>
      <c r="L396" s="195">
        <v>7089</v>
      </c>
      <c r="M396" s="196">
        <v>100</v>
      </c>
      <c r="N396" s="183"/>
      <c r="O396" s="35"/>
      <c r="P396" s="233"/>
      <c r="Q396" s="212"/>
      <c r="R396" s="233"/>
      <c r="S396" s="233"/>
      <c r="T396" s="212"/>
      <c r="U396" s="233"/>
      <c r="V396" s="233"/>
      <c r="W396" s="212"/>
      <c r="X396" s="233"/>
    </row>
    <row r="397" spans="1:28" s="177" customFormat="1" ht="15" customHeight="1">
      <c r="A397" s="221" t="s">
        <v>315</v>
      </c>
      <c r="B397" s="174"/>
      <c r="C397" s="411"/>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5" customHeight="1">
      <c r="A398" s="178" t="s">
        <v>0</v>
      </c>
      <c r="B398" s="507" t="s">
        <v>316</v>
      </c>
      <c r="C398" s="397" t="s">
        <v>331</v>
      </c>
      <c r="D398" s="179">
        <v>1</v>
      </c>
      <c r="E398" s="180" t="s">
        <v>325</v>
      </c>
      <c r="F398" s="1">
        <v>29</v>
      </c>
      <c r="G398" s="2">
        <v>2.4573335842763662</v>
      </c>
      <c r="H398" s="181">
        <v>176</v>
      </c>
      <c r="I398" s="182">
        <v>3.2356374201768316</v>
      </c>
      <c r="J398" s="181">
        <v>1062</v>
      </c>
      <c r="K398" s="182">
        <v>3.3636580166521544</v>
      </c>
      <c r="L398" s="181">
        <v>234</v>
      </c>
      <c r="M398" s="182">
        <v>3.6535704937239526</v>
      </c>
      <c r="N398" s="183"/>
      <c r="O398" s="30"/>
      <c r="P398" s="184"/>
      <c r="Q398" s="185"/>
      <c r="R398" s="184"/>
      <c r="S398" s="184"/>
      <c r="T398" s="185"/>
      <c r="U398" s="184"/>
      <c r="V398" s="184"/>
      <c r="W398" s="185"/>
      <c r="X398" s="184"/>
    </row>
    <row r="399" spans="1:28" ht="11.5" customHeight="1">
      <c r="A399" s="178"/>
      <c r="B399" s="508"/>
      <c r="C399" s="398"/>
      <c r="D399" s="179">
        <v>2</v>
      </c>
      <c r="E399" s="180" t="s">
        <v>326</v>
      </c>
      <c r="F399" s="1">
        <v>95</v>
      </c>
      <c r="G399" s="2">
        <v>7.6824382100425641</v>
      </c>
      <c r="H399" s="181">
        <v>544</v>
      </c>
      <c r="I399" s="182">
        <v>8.6745001474417958</v>
      </c>
      <c r="J399" s="181">
        <v>2878</v>
      </c>
      <c r="K399" s="182">
        <v>8.3461549991102792</v>
      </c>
      <c r="L399" s="181">
        <v>649</v>
      </c>
      <c r="M399" s="182">
        <v>9.1196466132287366</v>
      </c>
      <c r="N399" s="183"/>
      <c r="O399" s="31"/>
      <c r="P399" s="189"/>
      <c r="Q399" s="188"/>
      <c r="R399" s="189"/>
      <c r="S399" s="189"/>
      <c r="T399" s="188"/>
      <c r="U399" s="189"/>
      <c r="V399" s="189"/>
      <c r="W399" s="188"/>
      <c r="X399" s="189"/>
    </row>
    <row r="400" spans="1:28" ht="11.5" customHeight="1">
      <c r="A400" s="178"/>
      <c r="B400" s="508"/>
      <c r="C400" s="398"/>
      <c r="D400" s="179">
        <v>3</v>
      </c>
      <c r="E400" s="180" t="s">
        <v>327</v>
      </c>
      <c r="F400" s="1">
        <v>591</v>
      </c>
      <c r="G400" s="2">
        <v>47.579745319104376</v>
      </c>
      <c r="H400" s="181">
        <v>3158</v>
      </c>
      <c r="I400" s="182">
        <v>47.079177607093484</v>
      </c>
      <c r="J400" s="181">
        <v>18080</v>
      </c>
      <c r="K400" s="182">
        <v>49.247051008686</v>
      </c>
      <c r="L400" s="181">
        <v>3654</v>
      </c>
      <c r="M400" s="182">
        <v>50.793206991146533</v>
      </c>
      <c r="N400" s="183"/>
      <c r="O400" s="29">
        <v>3.2968337750798211</v>
      </c>
      <c r="P400" s="190">
        <v>3.2586490983749217</v>
      </c>
      <c r="Q400" s="191" t="s" cm="1">
        <v>360</v>
      </c>
      <c r="R400" s="192">
        <v>5.1294650825514307E-2</v>
      </c>
      <c r="S400" s="190">
        <v>3.2396966494314756</v>
      </c>
      <c r="T400" s="191" t="s" cm="1">
        <v>378</v>
      </c>
      <c r="U400" s="192">
        <v>7.7035092074312722E-2</v>
      </c>
      <c r="V400" s="190">
        <v>3.2000678830125455</v>
      </c>
      <c r="W400" s="191" t="s" cm="1">
        <v>377</v>
      </c>
      <c r="X400" s="192">
        <v>0.12960440870248513</v>
      </c>
    </row>
    <row r="401" spans="1:28" ht="11.5" customHeight="1">
      <c r="A401" s="178"/>
      <c r="B401" s="508"/>
      <c r="C401" s="398"/>
      <c r="D401" s="179">
        <v>4</v>
      </c>
      <c r="E401" s="180" t="s">
        <v>328</v>
      </c>
      <c r="F401" s="1">
        <v>522</v>
      </c>
      <c r="G401" s="2">
        <v>42.280482886577367</v>
      </c>
      <c r="H401" s="181">
        <v>2631</v>
      </c>
      <c r="I401" s="182">
        <v>41.010684825287413</v>
      </c>
      <c r="J401" s="181">
        <v>14023</v>
      </c>
      <c r="K401" s="182">
        <v>39.043135975559181</v>
      </c>
      <c r="L401" s="181">
        <v>2550</v>
      </c>
      <c r="M401" s="182">
        <v>36.433575901904838</v>
      </c>
      <c r="N401" s="183"/>
      <c r="O401" s="30"/>
      <c r="P401" s="323" t="s" cm="1">
        <v>384</v>
      </c>
      <c r="Q401" s="324"/>
      <c r="R401" s="324"/>
      <c r="S401" s="323" t="s" cm="1">
        <v>264</v>
      </c>
      <c r="T401" s="324"/>
      <c r="U401" s="324"/>
      <c r="V401" s="323" t="s" cm="1">
        <v>264</v>
      </c>
      <c r="W401" s="325"/>
      <c r="X401" s="325"/>
    </row>
    <row r="402" spans="1:28" ht="11.5" customHeight="1">
      <c r="A402" s="178"/>
      <c r="B402" s="516"/>
      <c r="C402" s="400"/>
      <c r="D402" s="262"/>
      <c r="E402" s="263" t="s">
        <v>4</v>
      </c>
      <c r="F402" s="15">
        <v>1237</v>
      </c>
      <c r="G402" s="16">
        <v>100</v>
      </c>
      <c r="H402" s="254">
        <v>6509</v>
      </c>
      <c r="I402" s="255">
        <v>100</v>
      </c>
      <c r="J402" s="254">
        <v>36043</v>
      </c>
      <c r="K402" s="255">
        <v>100</v>
      </c>
      <c r="L402" s="254">
        <v>7087</v>
      </c>
      <c r="M402" s="255">
        <v>100</v>
      </c>
      <c r="N402" s="183"/>
      <c r="O402" s="39"/>
      <c r="P402" s="264"/>
      <c r="Q402" s="114"/>
      <c r="R402" s="264"/>
      <c r="S402" s="264"/>
      <c r="T402" s="114"/>
      <c r="U402" s="264"/>
      <c r="V402" s="264"/>
      <c r="W402" s="114"/>
      <c r="X402" s="264"/>
    </row>
    <row r="403" spans="1:28" ht="11.5" customHeight="1">
      <c r="A403" s="178" t="s">
        <v>5</v>
      </c>
      <c r="B403" s="515" t="s">
        <v>317</v>
      </c>
      <c r="C403" s="401" t="s">
        <v>332</v>
      </c>
      <c r="D403" s="265">
        <v>1</v>
      </c>
      <c r="E403" s="266" t="s">
        <v>325</v>
      </c>
      <c r="F403" s="17">
        <v>109</v>
      </c>
      <c r="G403" s="18">
        <v>9.1834439853641605</v>
      </c>
      <c r="H403" s="267">
        <v>540</v>
      </c>
      <c r="I403" s="268">
        <v>9.3617489322459555</v>
      </c>
      <c r="J403" s="267">
        <v>3077</v>
      </c>
      <c r="K403" s="268">
        <v>9.6000330414590973</v>
      </c>
      <c r="L403" s="267">
        <v>777</v>
      </c>
      <c r="M403" s="268">
        <v>11.316096079923033</v>
      </c>
      <c r="N403" s="183"/>
      <c r="O403" s="41"/>
      <c r="P403" s="269"/>
      <c r="Q403" s="270"/>
      <c r="R403" s="269"/>
      <c r="S403" s="269"/>
      <c r="T403" s="270"/>
      <c r="U403" s="269"/>
      <c r="V403" s="269"/>
      <c r="W403" s="270"/>
      <c r="X403" s="269"/>
    </row>
    <row r="404" spans="1:28" ht="11.5" customHeight="1">
      <c r="A404" s="178"/>
      <c r="B404" s="508"/>
      <c r="C404" s="398"/>
      <c r="D404" s="179">
        <v>2</v>
      </c>
      <c r="E404" s="180" t="s">
        <v>326</v>
      </c>
      <c r="F404" s="1">
        <v>248</v>
      </c>
      <c r="G404" s="2">
        <v>20.290207258346783</v>
      </c>
      <c r="H404" s="181">
        <v>1418</v>
      </c>
      <c r="I404" s="182">
        <v>22.448875383353766</v>
      </c>
      <c r="J404" s="181">
        <v>7747</v>
      </c>
      <c r="K404" s="182">
        <v>21.97358294855141</v>
      </c>
      <c r="L404" s="181">
        <v>1773</v>
      </c>
      <c r="M404" s="182">
        <v>25.047610408356064</v>
      </c>
      <c r="N404" s="183"/>
      <c r="O404" s="31"/>
      <c r="P404" s="189"/>
      <c r="Q404" s="188"/>
      <c r="R404" s="189"/>
      <c r="S404" s="189"/>
      <c r="T404" s="188"/>
      <c r="U404" s="189"/>
      <c r="V404" s="189"/>
      <c r="W404" s="188"/>
      <c r="X404" s="189"/>
    </row>
    <row r="405" spans="1:28" ht="11.5" customHeight="1">
      <c r="A405" s="178"/>
      <c r="B405" s="508"/>
      <c r="C405" s="398"/>
      <c r="D405" s="179">
        <v>3</v>
      </c>
      <c r="E405" s="180" t="s">
        <v>327</v>
      </c>
      <c r="F405" s="1">
        <v>584</v>
      </c>
      <c r="G405" s="2">
        <v>46.928800779704872</v>
      </c>
      <c r="H405" s="181">
        <v>3023</v>
      </c>
      <c r="I405" s="182">
        <v>44.443896359381434</v>
      </c>
      <c r="J405" s="181">
        <v>17527</v>
      </c>
      <c r="K405" s="182">
        <v>47.400599860742219</v>
      </c>
      <c r="L405" s="181">
        <v>3342</v>
      </c>
      <c r="M405" s="182">
        <v>46.293687701504368</v>
      </c>
      <c r="N405" s="183"/>
      <c r="O405" s="29">
        <v>2.8494045274750945</v>
      </c>
      <c r="P405" s="190">
        <v>2.8257310607717523</v>
      </c>
      <c r="Q405" s="191" t="s" cm="1">
        <v>360</v>
      </c>
      <c r="R405" s="192">
        <v>2.6405554368056999E-2</v>
      </c>
      <c r="S405" s="190">
        <v>2.7985213511779361</v>
      </c>
      <c r="T405" s="191" t="s" cm="1">
        <v>379</v>
      </c>
      <c r="U405" s="192">
        <v>5.7849998466524798E-2</v>
      </c>
      <c r="V405" s="190">
        <v>2.6966280324204122</v>
      </c>
      <c r="W405" s="191" t="s" cm="1">
        <v>377</v>
      </c>
      <c r="X405" s="192">
        <v>0.17248452259542266</v>
      </c>
    </row>
    <row r="406" spans="1:28" ht="11.5" customHeight="1">
      <c r="A406" s="178"/>
      <c r="B406" s="508"/>
      <c r="C406" s="398"/>
      <c r="D406" s="179">
        <v>4</v>
      </c>
      <c r="E406" s="180" t="s">
        <v>328</v>
      </c>
      <c r="F406" s="1">
        <v>296</v>
      </c>
      <c r="G406" s="2">
        <v>23.597547976584483</v>
      </c>
      <c r="H406" s="181">
        <v>1531</v>
      </c>
      <c r="I406" s="182">
        <v>23.745479325019421</v>
      </c>
      <c r="J406" s="181">
        <v>7679</v>
      </c>
      <c r="K406" s="182">
        <v>21.025784149252523</v>
      </c>
      <c r="L406" s="181">
        <v>1199</v>
      </c>
      <c r="M406" s="182">
        <v>17.342605810220814</v>
      </c>
      <c r="N406" s="183"/>
      <c r="O406" s="30"/>
      <c r="P406" s="323" t="s" cm="1">
        <v>384</v>
      </c>
      <c r="Q406" s="324"/>
      <c r="R406" s="324"/>
      <c r="S406" s="323" t="s" cm="1">
        <v>264</v>
      </c>
      <c r="T406" s="324"/>
      <c r="U406" s="324"/>
      <c r="V406" s="323" t="s" cm="1">
        <v>264</v>
      </c>
      <c r="W406" s="325"/>
      <c r="X406" s="325"/>
    </row>
    <row r="407" spans="1:28" ht="11.5" customHeight="1">
      <c r="A407" s="178"/>
      <c r="B407" s="516"/>
      <c r="C407" s="400"/>
      <c r="D407" s="262"/>
      <c r="E407" s="263" t="s">
        <v>4</v>
      </c>
      <c r="F407" s="15">
        <v>1237</v>
      </c>
      <c r="G407" s="16">
        <v>100</v>
      </c>
      <c r="H407" s="254">
        <v>6512</v>
      </c>
      <c r="I407" s="255">
        <v>100</v>
      </c>
      <c r="J407" s="254">
        <v>36030</v>
      </c>
      <c r="K407" s="255">
        <v>100</v>
      </c>
      <c r="L407" s="254">
        <v>7091</v>
      </c>
      <c r="M407" s="255">
        <v>100</v>
      </c>
      <c r="N407" s="183"/>
      <c r="O407" s="35"/>
      <c r="P407" s="233"/>
      <c r="Q407" s="212"/>
      <c r="R407" s="233"/>
      <c r="S407" s="233"/>
      <c r="T407" s="212"/>
      <c r="U407" s="233"/>
      <c r="V407" s="233"/>
      <c r="W407" s="212"/>
      <c r="X407" s="233"/>
    </row>
    <row r="408" spans="1:28" ht="11.5" customHeight="1">
      <c r="A408" s="178" t="s">
        <v>11</v>
      </c>
      <c r="B408" s="507" t="s">
        <v>318</v>
      </c>
      <c r="C408" s="397" t="s">
        <v>333</v>
      </c>
      <c r="D408" s="179">
        <v>1</v>
      </c>
      <c r="E408" s="180" t="s">
        <v>325</v>
      </c>
      <c r="F408" s="1">
        <v>83</v>
      </c>
      <c r="G408" s="2">
        <v>6.8472338664351398</v>
      </c>
      <c r="H408" s="181">
        <v>348</v>
      </c>
      <c r="I408" s="182">
        <v>6.3652951224857386</v>
      </c>
      <c r="J408" s="181">
        <v>2442</v>
      </c>
      <c r="K408" s="182">
        <v>7.6808752870422454</v>
      </c>
      <c r="L408" s="181">
        <v>535</v>
      </c>
      <c r="M408" s="182">
        <v>8.4549153552721688</v>
      </c>
      <c r="N408" s="183"/>
      <c r="O408" s="30"/>
      <c r="P408" s="184"/>
      <c r="Q408" s="185"/>
      <c r="R408" s="184"/>
      <c r="S408" s="184"/>
      <c r="T408" s="185"/>
      <c r="U408" s="184"/>
      <c r="V408" s="184"/>
      <c r="W408" s="185"/>
      <c r="X408" s="184"/>
    </row>
    <row r="409" spans="1:28" ht="11.5" customHeight="1">
      <c r="A409" s="178"/>
      <c r="B409" s="508"/>
      <c r="C409" s="398"/>
      <c r="D409" s="179">
        <v>2</v>
      </c>
      <c r="E409" s="180" t="s">
        <v>326</v>
      </c>
      <c r="F409" s="1">
        <v>232</v>
      </c>
      <c r="G409" s="2">
        <v>18.524672923021431</v>
      </c>
      <c r="H409" s="181">
        <v>1170</v>
      </c>
      <c r="I409" s="182">
        <v>18.053031742096412</v>
      </c>
      <c r="J409" s="181">
        <v>7230</v>
      </c>
      <c r="K409" s="182">
        <v>20.156900317610258</v>
      </c>
      <c r="L409" s="181">
        <v>1463</v>
      </c>
      <c r="M409" s="182">
        <v>20.370049513483156</v>
      </c>
      <c r="N409" s="183"/>
      <c r="O409" s="31"/>
      <c r="P409" s="189"/>
      <c r="Q409" s="188"/>
      <c r="R409" s="189"/>
      <c r="S409" s="189"/>
      <c r="T409" s="188"/>
      <c r="U409" s="189"/>
      <c r="V409" s="189"/>
      <c r="W409" s="188"/>
      <c r="X409" s="189"/>
    </row>
    <row r="410" spans="1:28" ht="11.5" customHeight="1">
      <c r="A410" s="178"/>
      <c r="B410" s="508"/>
      <c r="C410" s="398"/>
      <c r="D410" s="179">
        <v>3</v>
      </c>
      <c r="E410" s="180" t="s">
        <v>327</v>
      </c>
      <c r="F410" s="1">
        <v>595</v>
      </c>
      <c r="G410" s="2">
        <v>48.193274374134859</v>
      </c>
      <c r="H410" s="181">
        <v>3169</v>
      </c>
      <c r="I410" s="182">
        <v>47.424491996436821</v>
      </c>
      <c r="J410" s="181">
        <v>17953</v>
      </c>
      <c r="K410" s="182">
        <v>49.022657754108508</v>
      </c>
      <c r="L410" s="181">
        <v>3604</v>
      </c>
      <c r="M410" s="182">
        <v>50.138087199686588</v>
      </c>
      <c r="N410" s="183"/>
      <c r="O410" s="29">
        <v>2.942156781805175</v>
      </c>
      <c r="P410" s="190">
        <v>2.9737355915191301</v>
      </c>
      <c r="Q410" s="191" t="s" cm="1">
        <v>360</v>
      </c>
      <c r="R410" s="192">
        <v>-3.7304446042324468E-2</v>
      </c>
      <c r="S410" s="190">
        <v>2.8762091574955817</v>
      </c>
      <c r="T410" s="191" t="s" cm="1">
        <v>378</v>
      </c>
      <c r="U410" s="192">
        <v>7.746228332045417E-2</v>
      </c>
      <c r="V410" s="190">
        <v>2.8375706770756115</v>
      </c>
      <c r="W410" s="191" t="s" cm="1">
        <v>377</v>
      </c>
      <c r="X410" s="192">
        <v>0.12278727199207488</v>
      </c>
    </row>
    <row r="411" spans="1:28" ht="11.5" customHeight="1">
      <c r="A411" s="178"/>
      <c r="B411" s="508"/>
      <c r="C411" s="398"/>
      <c r="D411" s="179">
        <v>4</v>
      </c>
      <c r="E411" s="180" t="s">
        <v>328</v>
      </c>
      <c r="F411" s="1">
        <v>328</v>
      </c>
      <c r="G411" s="2">
        <v>26.434818836408912</v>
      </c>
      <c r="H411" s="181">
        <v>1829</v>
      </c>
      <c r="I411" s="182">
        <v>28.157181138980981</v>
      </c>
      <c r="J411" s="181">
        <v>8429</v>
      </c>
      <c r="K411" s="182">
        <v>23.139566641242784</v>
      </c>
      <c r="L411" s="181">
        <v>1489</v>
      </c>
      <c r="M411" s="182">
        <v>21.036947931562253</v>
      </c>
      <c r="N411" s="183"/>
      <c r="O411" s="30"/>
      <c r="P411" s="323" t="s" cm="1">
        <v>384</v>
      </c>
      <c r="Q411" s="324"/>
      <c r="R411" s="324"/>
      <c r="S411" s="323" t="s" cm="1">
        <v>264</v>
      </c>
      <c r="T411" s="324"/>
      <c r="U411" s="324"/>
      <c r="V411" s="323" t="s" cm="1">
        <v>264</v>
      </c>
      <c r="W411" s="325"/>
      <c r="X411" s="325"/>
    </row>
    <row r="412" spans="1:28" ht="11.5" customHeight="1">
      <c r="A412" s="107"/>
      <c r="B412" s="509"/>
      <c r="C412" s="399"/>
      <c r="D412" s="193"/>
      <c r="E412" s="194" t="s">
        <v>4</v>
      </c>
      <c r="F412" s="3">
        <v>1238</v>
      </c>
      <c r="G412" s="4">
        <v>100</v>
      </c>
      <c r="H412" s="195">
        <v>6516</v>
      </c>
      <c r="I412" s="196">
        <v>100</v>
      </c>
      <c r="J412" s="195">
        <v>36054</v>
      </c>
      <c r="K412" s="196">
        <v>100</v>
      </c>
      <c r="L412" s="195">
        <v>7091</v>
      </c>
      <c r="M412" s="196">
        <v>100</v>
      </c>
      <c r="N412" s="183"/>
      <c r="O412" s="35"/>
      <c r="P412" s="233"/>
      <c r="Q412" s="212"/>
      <c r="R412" s="233"/>
      <c r="S412" s="233"/>
      <c r="T412" s="212"/>
      <c r="U412" s="233"/>
      <c r="V412" s="233"/>
      <c r="W412" s="212"/>
      <c r="X412" s="233"/>
    </row>
    <row r="413" spans="1:28" s="177" customFormat="1" ht="11.25" customHeight="1">
      <c r="A413" s="221" t="s">
        <v>319</v>
      </c>
      <c r="B413" s="174"/>
      <c r="C413" s="411"/>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07" t="s">
        <v>53</v>
      </c>
      <c r="C414" s="452" t="s">
        <v>227</v>
      </c>
      <c r="D414" s="179">
        <v>0</v>
      </c>
      <c r="E414" s="278" t="s">
        <v>63</v>
      </c>
      <c r="F414" s="1">
        <v>4</v>
      </c>
      <c r="G414" s="2">
        <v>0.40743636041225084</v>
      </c>
      <c r="H414" s="181">
        <v>34</v>
      </c>
      <c r="I414" s="182">
        <v>0.60782323861877974</v>
      </c>
      <c r="J414" s="181">
        <v>150</v>
      </c>
      <c r="K414" s="182">
        <v>0.47374538320559056</v>
      </c>
      <c r="L414" s="181">
        <v>35</v>
      </c>
      <c r="M414" s="182">
        <v>0.53047695995138455</v>
      </c>
      <c r="N414" s="183"/>
      <c r="O414" s="30"/>
      <c r="P414" s="184"/>
      <c r="Q414" s="185"/>
      <c r="R414" s="184"/>
      <c r="S414" s="184"/>
      <c r="T414" s="185"/>
      <c r="U414" s="184"/>
      <c r="V414" s="184"/>
      <c r="W414" s="185"/>
      <c r="X414" s="184"/>
    </row>
    <row r="415" spans="1:28" ht="11.25" customHeight="1">
      <c r="A415" s="178"/>
      <c r="B415" s="508"/>
      <c r="C415" s="510" t="s">
        <v>349</v>
      </c>
      <c r="D415" s="179">
        <v>3</v>
      </c>
      <c r="E415" s="243" t="s">
        <v>64</v>
      </c>
      <c r="F415" s="1">
        <v>166</v>
      </c>
      <c r="G415" s="2">
        <v>12.863373220967549</v>
      </c>
      <c r="H415" s="181">
        <v>677</v>
      </c>
      <c r="I415" s="182">
        <v>10.139110323190762</v>
      </c>
      <c r="J415" s="181">
        <v>3841</v>
      </c>
      <c r="K415" s="182">
        <v>10.668844538671264</v>
      </c>
      <c r="L415" s="181">
        <v>702</v>
      </c>
      <c r="M415" s="182">
        <v>9.9799646537906952</v>
      </c>
      <c r="N415" s="183"/>
      <c r="O415" s="31"/>
      <c r="P415" s="189"/>
      <c r="Q415" s="188"/>
      <c r="R415" s="189"/>
      <c r="S415" s="189"/>
      <c r="T415" s="188"/>
      <c r="U415" s="189"/>
      <c r="V415" s="189"/>
      <c r="W415" s="188"/>
      <c r="X415" s="189"/>
    </row>
    <row r="416" spans="1:28" ht="11.25" customHeight="1">
      <c r="A416" s="178"/>
      <c r="B416" s="508"/>
      <c r="C416" s="510"/>
      <c r="D416" s="179">
        <v>8</v>
      </c>
      <c r="E416" s="243" t="s">
        <v>66</v>
      </c>
      <c r="F416" s="1">
        <v>301</v>
      </c>
      <c r="G416" s="2">
        <v>24.746826324974553</v>
      </c>
      <c r="H416" s="181">
        <v>1346</v>
      </c>
      <c r="I416" s="182">
        <v>20.640710968713172</v>
      </c>
      <c r="J416" s="181">
        <v>7314</v>
      </c>
      <c r="K416" s="182">
        <v>20.123291925334399</v>
      </c>
      <c r="L416" s="181">
        <v>1322</v>
      </c>
      <c r="M416" s="182">
        <v>18.343625049948653</v>
      </c>
      <c r="N416" s="183"/>
      <c r="O416" s="31"/>
      <c r="P416" s="189"/>
      <c r="Q416" s="188"/>
      <c r="R416" s="189"/>
      <c r="S416" s="189"/>
      <c r="T416" s="188"/>
      <c r="U416" s="189"/>
      <c r="V416" s="189"/>
      <c r="W416" s="188"/>
      <c r="X416" s="189"/>
    </row>
    <row r="417" spans="1:24" ht="11.25" customHeight="1">
      <c r="A417" s="178"/>
      <c r="B417" s="508"/>
      <c r="C417" s="510"/>
      <c r="D417" s="179">
        <v>13</v>
      </c>
      <c r="E417" s="243" t="s">
        <v>65</v>
      </c>
      <c r="F417" s="1">
        <v>270</v>
      </c>
      <c r="G417" s="2">
        <v>22.142169065172883</v>
      </c>
      <c r="H417" s="181">
        <v>1367</v>
      </c>
      <c r="I417" s="182">
        <v>20.98266626790344</v>
      </c>
      <c r="J417" s="181">
        <v>7122</v>
      </c>
      <c r="K417" s="182">
        <v>19.756088912412991</v>
      </c>
      <c r="L417" s="181">
        <v>1441</v>
      </c>
      <c r="M417" s="182">
        <v>20.03843751697687</v>
      </c>
      <c r="N417" s="183"/>
      <c r="O417" s="31"/>
      <c r="P417" s="189"/>
      <c r="Q417" s="188"/>
      <c r="R417" s="189"/>
      <c r="S417" s="189"/>
      <c r="T417" s="188"/>
      <c r="U417" s="189"/>
      <c r="V417" s="189"/>
      <c r="W417" s="188"/>
      <c r="X417" s="189"/>
    </row>
    <row r="418" spans="1:24" ht="11.25" customHeight="1">
      <c r="A418" s="178"/>
      <c r="B418" s="508"/>
      <c r="C418" s="510"/>
      <c r="D418" s="179">
        <v>18</v>
      </c>
      <c r="E418" s="243" t="s">
        <v>67</v>
      </c>
      <c r="F418" s="1">
        <v>225</v>
      </c>
      <c r="G418" s="2">
        <v>18.039112272534144</v>
      </c>
      <c r="H418" s="181">
        <v>1203</v>
      </c>
      <c r="I418" s="182">
        <v>18.787481628928653</v>
      </c>
      <c r="J418" s="181">
        <v>6765</v>
      </c>
      <c r="K418" s="182">
        <v>18.997128558858595</v>
      </c>
      <c r="L418" s="181">
        <v>1385</v>
      </c>
      <c r="M418" s="182">
        <v>19.924991094260456</v>
      </c>
      <c r="N418" s="183"/>
      <c r="O418" s="29">
        <v>14.516130773871986</v>
      </c>
      <c r="P418" s="190">
        <v>16.094880817082142</v>
      </c>
      <c r="Q418" s="191" t="s" cm="1">
        <v>377</v>
      </c>
      <c r="R418" s="192">
        <v>-0.1769600989573944</v>
      </c>
      <c r="S418" s="190">
        <v>16.310784170565228</v>
      </c>
      <c r="T418" s="191" t="s" cm="1">
        <v>377</v>
      </c>
      <c r="U418" s="192">
        <v>-0.19684795746675135</v>
      </c>
      <c r="V418" s="190">
        <v>16.694766857306437</v>
      </c>
      <c r="W418" s="191" t="s" cm="1">
        <v>377</v>
      </c>
      <c r="X418" s="192">
        <v>-0.2404082039831402</v>
      </c>
    </row>
    <row r="419" spans="1:24" ht="11.25" customHeight="1">
      <c r="A419" s="178"/>
      <c r="B419" s="508"/>
      <c r="C419" s="510"/>
      <c r="D419" s="179">
        <v>23</v>
      </c>
      <c r="E419" s="243" t="s">
        <v>68</v>
      </c>
      <c r="F419" s="1">
        <v>111</v>
      </c>
      <c r="G419" s="2">
        <v>8.8071404505887934</v>
      </c>
      <c r="H419" s="181">
        <v>772</v>
      </c>
      <c r="I419" s="182">
        <v>11.360187658379591</v>
      </c>
      <c r="J419" s="181">
        <v>4169</v>
      </c>
      <c r="K419" s="182">
        <v>11.310913816885005</v>
      </c>
      <c r="L419" s="181">
        <v>839</v>
      </c>
      <c r="M419" s="182">
        <v>11.659331331696507</v>
      </c>
      <c r="N419" s="183"/>
      <c r="O419" s="30"/>
      <c r="P419" s="323" t="s" cm="1">
        <v>265</v>
      </c>
      <c r="Q419" s="324"/>
      <c r="R419" s="324"/>
      <c r="S419" s="323" t="s" cm="1">
        <v>265</v>
      </c>
      <c r="T419" s="324"/>
      <c r="U419" s="324"/>
      <c r="V419" s="323" t="s" cm="1">
        <v>265</v>
      </c>
      <c r="W419" s="325"/>
      <c r="X419" s="325"/>
    </row>
    <row r="420" spans="1:24" ht="11.25" customHeight="1">
      <c r="A420" s="178"/>
      <c r="B420" s="508"/>
      <c r="C420" s="510"/>
      <c r="D420" s="179">
        <v>28</v>
      </c>
      <c r="E420" s="243" t="s">
        <v>69</v>
      </c>
      <c r="F420" s="1">
        <v>74</v>
      </c>
      <c r="G420" s="2">
        <v>5.7736396136889256</v>
      </c>
      <c r="H420" s="181">
        <v>446</v>
      </c>
      <c r="I420" s="182">
        <v>7.0390482256282301</v>
      </c>
      <c r="J420" s="181">
        <v>2655</v>
      </c>
      <c r="K420" s="182">
        <v>7.3905012408330348</v>
      </c>
      <c r="L420" s="181">
        <v>544</v>
      </c>
      <c r="M420" s="182">
        <v>7.7582157316506262</v>
      </c>
      <c r="N420" s="183"/>
      <c r="O420" s="30"/>
      <c r="P420" s="246"/>
      <c r="Q420" s="247"/>
      <c r="R420" s="248"/>
      <c r="S420" s="246"/>
      <c r="T420" s="247"/>
      <c r="U420" s="246"/>
      <c r="V420" s="246"/>
      <c r="W420" s="247"/>
      <c r="X420" s="246"/>
    </row>
    <row r="421" spans="1:24" ht="11.25" customHeight="1">
      <c r="A421" s="178"/>
      <c r="B421" s="508"/>
      <c r="C421" s="510"/>
      <c r="D421" s="179">
        <v>33</v>
      </c>
      <c r="E421" s="180" t="s">
        <v>62</v>
      </c>
      <c r="F421" s="1">
        <v>86</v>
      </c>
      <c r="G421" s="2">
        <v>7.2203026916608462</v>
      </c>
      <c r="H421" s="181">
        <v>658</v>
      </c>
      <c r="I421" s="182">
        <v>10.442971688639124</v>
      </c>
      <c r="J421" s="181">
        <v>3948</v>
      </c>
      <c r="K421" s="182">
        <v>11.279485623797166</v>
      </c>
      <c r="L421" s="181">
        <v>797</v>
      </c>
      <c r="M421" s="182">
        <v>11.764957661729211</v>
      </c>
      <c r="N421" s="183"/>
      <c r="O421" s="30"/>
      <c r="P421" s="246"/>
      <c r="Q421" s="247"/>
      <c r="R421" s="248"/>
      <c r="S421" s="246"/>
      <c r="T421" s="247"/>
      <c r="U421" s="246"/>
      <c r="V421" s="246"/>
      <c r="W421" s="247"/>
      <c r="X421" s="246"/>
    </row>
    <row r="422" spans="1:24" ht="11.25" customHeight="1">
      <c r="A422" s="178"/>
      <c r="B422" s="516"/>
      <c r="C422" s="511"/>
      <c r="D422" s="262"/>
      <c r="E422" s="263" t="s">
        <v>4</v>
      </c>
      <c r="F422" s="15">
        <v>1237</v>
      </c>
      <c r="G422" s="16">
        <v>100</v>
      </c>
      <c r="H422" s="254">
        <v>6503</v>
      </c>
      <c r="I422" s="255">
        <v>100</v>
      </c>
      <c r="J422" s="254">
        <v>35964</v>
      </c>
      <c r="K422" s="255">
        <v>100</v>
      </c>
      <c r="L422" s="254">
        <v>7065</v>
      </c>
      <c r="M422" s="255">
        <v>100</v>
      </c>
      <c r="N422" s="183"/>
      <c r="O422" s="35"/>
      <c r="P422" s="233"/>
      <c r="Q422" s="212"/>
      <c r="R422" s="233"/>
      <c r="S422" s="233"/>
      <c r="T422" s="212"/>
      <c r="U422" s="233"/>
      <c r="V422" s="233"/>
      <c r="W422" s="212"/>
      <c r="X422" s="233"/>
    </row>
    <row r="423" spans="1:24" ht="11.25" customHeight="1">
      <c r="A423" s="178" t="s">
        <v>5</v>
      </c>
      <c r="B423" s="541" t="s">
        <v>132</v>
      </c>
      <c r="C423" s="401" t="s">
        <v>228</v>
      </c>
      <c r="D423" s="265">
        <v>0</v>
      </c>
      <c r="E423" s="320" t="s">
        <v>63</v>
      </c>
      <c r="F423" s="17">
        <v>507</v>
      </c>
      <c r="G423" s="18">
        <v>40.329248708345517</v>
      </c>
      <c r="H423" s="267">
        <v>2105</v>
      </c>
      <c r="I423" s="268">
        <v>33.082421971387298</v>
      </c>
      <c r="J423" s="267">
        <v>16196</v>
      </c>
      <c r="K423" s="268">
        <v>44.692211420007347</v>
      </c>
      <c r="L423" s="267">
        <v>2668</v>
      </c>
      <c r="M423" s="268">
        <v>38.896256014214444</v>
      </c>
      <c r="N423" s="183"/>
      <c r="O423" s="41"/>
      <c r="P423" s="269"/>
      <c r="Q423" s="270"/>
      <c r="R423" s="269"/>
      <c r="S423" s="269"/>
      <c r="T423" s="270"/>
      <c r="U423" s="269"/>
      <c r="V423" s="269"/>
      <c r="W423" s="270"/>
      <c r="X423" s="269"/>
    </row>
    <row r="424" spans="1:24" ht="11.25" customHeight="1">
      <c r="A424" s="178"/>
      <c r="B424" s="542"/>
      <c r="C424" s="510" t="s">
        <v>350</v>
      </c>
      <c r="D424" s="179">
        <v>3</v>
      </c>
      <c r="E424" s="243" t="s">
        <v>64</v>
      </c>
      <c r="F424" s="1">
        <v>359</v>
      </c>
      <c r="G424" s="2">
        <v>28.732972377825167</v>
      </c>
      <c r="H424" s="181">
        <v>2102</v>
      </c>
      <c r="I424" s="182">
        <v>32.06294246418566</v>
      </c>
      <c r="J424" s="181">
        <v>9848</v>
      </c>
      <c r="K424" s="182">
        <v>27.365912799489596</v>
      </c>
      <c r="L424" s="181">
        <v>2295</v>
      </c>
      <c r="M424" s="182">
        <v>31.276973000399028</v>
      </c>
      <c r="N424" s="183"/>
      <c r="O424" s="34"/>
      <c r="P424" s="442"/>
      <c r="Q424" s="443"/>
      <c r="R424" s="442"/>
      <c r="S424" s="442"/>
      <c r="T424" s="443"/>
      <c r="U424" s="442"/>
      <c r="V424" s="442"/>
      <c r="W424" s="443"/>
      <c r="X424" s="442"/>
    </row>
    <row r="425" spans="1:24" ht="11.25" customHeight="1">
      <c r="A425" s="178"/>
      <c r="B425" s="542"/>
      <c r="C425" s="510"/>
      <c r="D425" s="179">
        <v>8</v>
      </c>
      <c r="E425" s="243" t="s">
        <v>66</v>
      </c>
      <c r="F425" s="1">
        <v>168</v>
      </c>
      <c r="G425" s="2">
        <v>14.353057443210963</v>
      </c>
      <c r="H425" s="181">
        <v>1097</v>
      </c>
      <c r="I425" s="182">
        <v>17.061110960723074</v>
      </c>
      <c r="J425" s="181">
        <v>4457</v>
      </c>
      <c r="K425" s="182">
        <v>12.690967197491823</v>
      </c>
      <c r="L425" s="181">
        <v>1010</v>
      </c>
      <c r="M425" s="182">
        <v>14.251438907814057</v>
      </c>
      <c r="N425" s="183"/>
      <c r="O425" s="34"/>
      <c r="P425" s="442"/>
      <c r="Q425" s="443"/>
      <c r="R425" s="442"/>
      <c r="S425" s="442"/>
      <c r="T425" s="443"/>
      <c r="U425" s="442"/>
      <c r="V425" s="442"/>
      <c r="W425" s="443"/>
      <c r="X425" s="442"/>
    </row>
    <row r="426" spans="1:24" ht="11.25" customHeight="1">
      <c r="A426" s="178"/>
      <c r="B426" s="542"/>
      <c r="C426" s="510"/>
      <c r="D426" s="179">
        <v>13</v>
      </c>
      <c r="E426" s="243" t="s">
        <v>65</v>
      </c>
      <c r="F426" s="1">
        <v>95</v>
      </c>
      <c r="G426" s="2">
        <v>8.2260862450916061</v>
      </c>
      <c r="H426" s="181">
        <v>588</v>
      </c>
      <c r="I426" s="182">
        <v>8.6086078577740572</v>
      </c>
      <c r="J426" s="181">
        <v>2485</v>
      </c>
      <c r="K426" s="182">
        <v>7.0233207551815617</v>
      </c>
      <c r="L426" s="181">
        <v>526</v>
      </c>
      <c r="M426" s="182">
        <v>7.4561525484229927</v>
      </c>
      <c r="N426" s="183"/>
      <c r="O426" s="34"/>
      <c r="P426" s="442"/>
      <c r="Q426" s="443"/>
      <c r="R426" s="442"/>
      <c r="S426" s="442"/>
      <c r="T426" s="443"/>
      <c r="U426" s="442"/>
      <c r="V426" s="442"/>
      <c r="W426" s="443"/>
      <c r="X426" s="442"/>
    </row>
    <row r="427" spans="1:24" ht="11.25" customHeight="1">
      <c r="A427" s="178"/>
      <c r="B427" s="542"/>
      <c r="C427" s="510"/>
      <c r="D427" s="179">
        <v>18</v>
      </c>
      <c r="E427" s="243" t="s">
        <v>67</v>
      </c>
      <c r="F427" s="1">
        <v>49</v>
      </c>
      <c r="G427" s="2">
        <v>4.0096497348112621</v>
      </c>
      <c r="H427" s="181">
        <v>322</v>
      </c>
      <c r="I427" s="182">
        <v>4.9457978897640569</v>
      </c>
      <c r="J427" s="181">
        <v>1504</v>
      </c>
      <c r="K427" s="182">
        <v>4.2620306627235767</v>
      </c>
      <c r="L427" s="181">
        <v>283</v>
      </c>
      <c r="M427" s="182">
        <v>4.1672204215504181</v>
      </c>
      <c r="N427" s="183"/>
      <c r="O427" s="29">
        <v>5.0031529304627718</v>
      </c>
      <c r="P427" s="190">
        <v>5.4629092307755593</v>
      </c>
      <c r="Q427" s="191" t="s" cm="1">
        <v>379</v>
      </c>
      <c r="R427" s="192">
        <v>-6.8102282495199395E-2</v>
      </c>
      <c r="S427" s="190">
        <v>4.588004689266941</v>
      </c>
      <c r="T427" s="191" t="s" cm="1">
        <v>379</v>
      </c>
      <c r="U427" s="192">
        <v>6.1887522143407397E-2</v>
      </c>
      <c r="V427" s="190">
        <v>4.8808834020023077</v>
      </c>
      <c r="W427" s="191" t="s" cm="1">
        <v>360</v>
      </c>
      <c r="X427" s="192">
        <v>1.8237845907777529E-2</v>
      </c>
    </row>
    <row r="428" spans="1:24" ht="11.25" customHeight="1">
      <c r="A428" s="178"/>
      <c r="B428" s="542"/>
      <c r="C428" s="510"/>
      <c r="D428" s="179">
        <v>23</v>
      </c>
      <c r="E428" s="243" t="s">
        <v>68</v>
      </c>
      <c r="F428" s="1">
        <v>28</v>
      </c>
      <c r="G428" s="2">
        <v>2.1906670590403805</v>
      </c>
      <c r="H428" s="181">
        <v>155</v>
      </c>
      <c r="I428" s="182">
        <v>2.3917447648803694</v>
      </c>
      <c r="J428" s="181">
        <v>707</v>
      </c>
      <c r="K428" s="182">
        <v>1.9960581593344457</v>
      </c>
      <c r="L428" s="181">
        <v>130</v>
      </c>
      <c r="M428" s="182">
        <v>1.8239118207714102</v>
      </c>
      <c r="N428" s="183"/>
      <c r="O428" s="30"/>
      <c r="P428" s="323" t="s" cm="1">
        <v>265</v>
      </c>
      <c r="Q428" s="324"/>
      <c r="R428" s="324"/>
      <c r="S428" s="323" t="s" cm="1">
        <v>264</v>
      </c>
      <c r="T428" s="324"/>
      <c r="U428" s="324"/>
      <c r="V428" s="323" t="s" cm="1">
        <v>384</v>
      </c>
      <c r="W428" s="325"/>
      <c r="X428" s="325"/>
    </row>
    <row r="429" spans="1:24" ht="11.25" customHeight="1">
      <c r="A429" s="178"/>
      <c r="B429" s="542"/>
      <c r="C429" s="510"/>
      <c r="D429" s="179">
        <v>28</v>
      </c>
      <c r="E429" s="243" t="s">
        <v>69</v>
      </c>
      <c r="F429" s="1">
        <v>3</v>
      </c>
      <c r="G429" s="2">
        <v>0.28615012977979681</v>
      </c>
      <c r="H429" s="181">
        <v>42</v>
      </c>
      <c r="I429" s="182">
        <v>0.65930615446034679</v>
      </c>
      <c r="J429" s="181">
        <v>270</v>
      </c>
      <c r="K429" s="182">
        <v>0.74950673067427831</v>
      </c>
      <c r="L429" s="181">
        <v>52</v>
      </c>
      <c r="M429" s="182">
        <v>0.77391462481894013</v>
      </c>
      <c r="N429" s="183"/>
      <c r="O429" s="33"/>
      <c r="P429" s="458"/>
      <c r="Q429" s="459"/>
      <c r="R429" s="460"/>
      <c r="S429" s="458"/>
      <c r="T429" s="459"/>
      <c r="U429" s="458"/>
      <c r="V429" s="458"/>
      <c r="W429" s="459"/>
      <c r="X429" s="458"/>
    </row>
    <row r="430" spans="1:24" ht="11.25" customHeight="1">
      <c r="A430" s="178"/>
      <c r="B430" s="542"/>
      <c r="C430" s="510"/>
      <c r="D430" s="179">
        <v>33</v>
      </c>
      <c r="E430" s="180" t="s">
        <v>62</v>
      </c>
      <c r="F430" s="1">
        <v>22</v>
      </c>
      <c r="G430" s="2">
        <v>1.8721683018957502</v>
      </c>
      <c r="H430" s="181">
        <v>79</v>
      </c>
      <c r="I430" s="182">
        <v>1.188067936826197</v>
      </c>
      <c r="J430" s="181">
        <v>438</v>
      </c>
      <c r="K430" s="182">
        <v>1.2199922751007803</v>
      </c>
      <c r="L430" s="181">
        <v>89</v>
      </c>
      <c r="M430" s="182">
        <v>1.3541326620132268</v>
      </c>
      <c r="N430" s="183"/>
      <c r="O430" s="33"/>
      <c r="P430" s="458"/>
      <c r="Q430" s="459"/>
      <c r="R430" s="460"/>
      <c r="S430" s="458"/>
      <c r="T430" s="459"/>
      <c r="U430" s="458"/>
      <c r="V430" s="458"/>
      <c r="W430" s="459"/>
      <c r="X430" s="458"/>
    </row>
    <row r="431" spans="1:24" ht="11.25" customHeight="1">
      <c r="A431" s="178"/>
      <c r="B431" s="542"/>
      <c r="C431" s="511"/>
      <c r="D431" s="262"/>
      <c r="E431" s="263" t="s">
        <v>4</v>
      </c>
      <c r="F431" s="15">
        <v>1231</v>
      </c>
      <c r="G431" s="16">
        <v>100</v>
      </c>
      <c r="H431" s="254">
        <v>6490</v>
      </c>
      <c r="I431" s="255">
        <v>100</v>
      </c>
      <c r="J431" s="254">
        <v>35905</v>
      </c>
      <c r="K431" s="255">
        <v>100</v>
      </c>
      <c r="L431" s="254">
        <v>7053</v>
      </c>
      <c r="M431" s="255">
        <v>100</v>
      </c>
      <c r="N431" s="183"/>
      <c r="O431" s="39"/>
      <c r="P431" s="264"/>
      <c r="Q431" s="114"/>
      <c r="R431" s="264"/>
      <c r="S431" s="264"/>
      <c r="T431" s="114"/>
      <c r="U431" s="264"/>
      <c r="V431" s="264"/>
      <c r="W431" s="114"/>
      <c r="X431" s="264"/>
    </row>
    <row r="432" spans="1:24" ht="11.25" customHeight="1">
      <c r="A432" s="178" t="s">
        <v>11</v>
      </c>
      <c r="B432" s="541" t="s">
        <v>261</v>
      </c>
      <c r="C432" s="401" t="s">
        <v>229</v>
      </c>
      <c r="D432" s="265">
        <v>0</v>
      </c>
      <c r="E432" s="320" t="s">
        <v>63</v>
      </c>
      <c r="F432" s="17">
        <v>976</v>
      </c>
      <c r="G432" s="18">
        <v>78.462996481734748</v>
      </c>
      <c r="H432" s="267">
        <v>4530</v>
      </c>
      <c r="I432" s="268">
        <v>70.692772626451571</v>
      </c>
      <c r="J432" s="267">
        <v>27477</v>
      </c>
      <c r="K432" s="268">
        <v>76.122837780561937</v>
      </c>
      <c r="L432" s="267">
        <v>4782</v>
      </c>
      <c r="M432" s="268">
        <v>68.019548395819271</v>
      </c>
      <c r="N432" s="183"/>
      <c r="O432" s="41"/>
      <c r="P432" s="269"/>
      <c r="Q432" s="270"/>
      <c r="R432" s="269"/>
      <c r="S432" s="269"/>
      <c r="T432" s="270"/>
      <c r="U432" s="269"/>
      <c r="V432" s="269"/>
      <c r="W432" s="270"/>
      <c r="X432" s="269"/>
    </row>
    <row r="433" spans="1:24" ht="11.25" customHeight="1">
      <c r="A433" s="178"/>
      <c r="B433" s="542"/>
      <c r="C433" s="510" t="s">
        <v>351</v>
      </c>
      <c r="D433" s="179">
        <v>3</v>
      </c>
      <c r="E433" s="243" t="s">
        <v>64</v>
      </c>
      <c r="F433" s="1">
        <v>45</v>
      </c>
      <c r="G433" s="2">
        <v>3.6222099480567134</v>
      </c>
      <c r="H433" s="181">
        <v>268</v>
      </c>
      <c r="I433" s="182">
        <v>3.8968401757732209</v>
      </c>
      <c r="J433" s="181">
        <v>1152</v>
      </c>
      <c r="K433" s="182">
        <v>3.1610075440382905</v>
      </c>
      <c r="L433" s="181">
        <v>334</v>
      </c>
      <c r="M433" s="182">
        <v>4.4096624823961106</v>
      </c>
      <c r="N433" s="183"/>
      <c r="O433" s="31"/>
      <c r="P433" s="189"/>
      <c r="Q433" s="188"/>
      <c r="R433" s="189"/>
      <c r="S433" s="189"/>
      <c r="T433" s="188"/>
      <c r="U433" s="189"/>
      <c r="V433" s="189"/>
      <c r="W433" s="188"/>
      <c r="X433" s="189"/>
    </row>
    <row r="434" spans="1:24" ht="11.25" customHeight="1">
      <c r="A434" s="178"/>
      <c r="B434" s="542"/>
      <c r="C434" s="510"/>
      <c r="D434" s="179">
        <v>8</v>
      </c>
      <c r="E434" s="243" t="s">
        <v>66</v>
      </c>
      <c r="F434" s="1">
        <v>54</v>
      </c>
      <c r="G434" s="2">
        <v>4.3805499926402378</v>
      </c>
      <c r="H434" s="181">
        <v>550</v>
      </c>
      <c r="I434" s="182">
        <v>8.0689574871291949</v>
      </c>
      <c r="J434" s="181">
        <v>2109</v>
      </c>
      <c r="K434" s="182">
        <v>5.9292854300950983</v>
      </c>
      <c r="L434" s="181">
        <v>651</v>
      </c>
      <c r="M434" s="182">
        <v>8.8284448546273495</v>
      </c>
      <c r="N434" s="183"/>
      <c r="O434" s="31"/>
      <c r="P434" s="189"/>
      <c r="Q434" s="188"/>
      <c r="R434" s="189"/>
      <c r="S434" s="189"/>
      <c r="T434" s="188"/>
      <c r="U434" s="189"/>
      <c r="V434" s="189"/>
      <c r="W434" s="188"/>
      <c r="X434" s="189"/>
    </row>
    <row r="435" spans="1:24" ht="11.25" customHeight="1">
      <c r="A435" s="178"/>
      <c r="B435" s="542"/>
      <c r="C435" s="510"/>
      <c r="D435" s="179">
        <v>13</v>
      </c>
      <c r="E435" s="243" t="s">
        <v>65</v>
      </c>
      <c r="F435" s="1">
        <v>57</v>
      </c>
      <c r="G435" s="2">
        <v>4.7640341585899355</v>
      </c>
      <c r="H435" s="181">
        <v>466</v>
      </c>
      <c r="I435" s="182">
        <v>7.0734767594169803</v>
      </c>
      <c r="J435" s="181">
        <v>1883</v>
      </c>
      <c r="K435" s="182">
        <v>5.2355837397841336</v>
      </c>
      <c r="L435" s="181">
        <v>473</v>
      </c>
      <c r="M435" s="182">
        <v>6.5843038514572765</v>
      </c>
      <c r="N435" s="183"/>
      <c r="O435" s="31"/>
      <c r="P435" s="189"/>
      <c r="Q435" s="188"/>
      <c r="R435" s="189"/>
      <c r="S435" s="189"/>
      <c r="T435" s="188"/>
      <c r="U435" s="189"/>
      <c r="V435" s="189"/>
      <c r="W435" s="188"/>
      <c r="X435" s="189"/>
    </row>
    <row r="436" spans="1:24" ht="11.25" customHeight="1">
      <c r="A436" s="178"/>
      <c r="B436" s="542"/>
      <c r="C436" s="510"/>
      <c r="D436" s="179">
        <v>18</v>
      </c>
      <c r="E436" s="243" t="s">
        <v>67</v>
      </c>
      <c r="F436" s="1">
        <v>55</v>
      </c>
      <c r="G436" s="2">
        <v>4.855057964314784</v>
      </c>
      <c r="H436" s="181">
        <v>386</v>
      </c>
      <c r="I436" s="182">
        <v>6.29230253694094</v>
      </c>
      <c r="J436" s="181">
        <v>1908</v>
      </c>
      <c r="K436" s="182">
        <v>5.6009588697529891</v>
      </c>
      <c r="L436" s="181">
        <v>456</v>
      </c>
      <c r="M436" s="182">
        <v>6.6232044824979432</v>
      </c>
      <c r="N436" s="183"/>
      <c r="O436" s="29">
        <v>3.0147255729450477</v>
      </c>
      <c r="P436" s="190">
        <v>3.9197886861123368</v>
      </c>
      <c r="Q436" s="191" t="s" cm="1">
        <v>377</v>
      </c>
      <c r="R436" s="192">
        <v>-0.12395341498476183</v>
      </c>
      <c r="S436" s="190">
        <v>3.3296760778424583</v>
      </c>
      <c r="T436" s="191" t="s" cm="1">
        <v>360</v>
      </c>
      <c r="U436" s="192">
        <v>-4.4625954421249371E-2</v>
      </c>
      <c r="V436" s="190">
        <v>4.3815003675943593</v>
      </c>
      <c r="W436" s="191" t="s" cm="1">
        <v>377</v>
      </c>
      <c r="X436" s="192">
        <v>-0.17671857075196004</v>
      </c>
    </row>
    <row r="437" spans="1:24" ht="11.25" customHeight="1">
      <c r="A437" s="178"/>
      <c r="B437" s="542"/>
      <c r="C437" s="510"/>
      <c r="D437" s="179">
        <v>23</v>
      </c>
      <c r="E437" s="243" t="s">
        <v>68</v>
      </c>
      <c r="F437" s="1">
        <v>24</v>
      </c>
      <c r="G437" s="2">
        <v>2.0738573891419674</v>
      </c>
      <c r="H437" s="181">
        <v>120</v>
      </c>
      <c r="I437" s="182">
        <v>1.6544433255135289</v>
      </c>
      <c r="J437" s="181">
        <v>708</v>
      </c>
      <c r="K437" s="182">
        <v>1.9949320324249251</v>
      </c>
      <c r="L437" s="181">
        <v>195</v>
      </c>
      <c r="M437" s="182">
        <v>2.8787363918391993</v>
      </c>
      <c r="N437" s="183"/>
      <c r="O437" s="30"/>
      <c r="P437" s="323" t="s" cm="1">
        <v>265</v>
      </c>
      <c r="Q437" s="324"/>
      <c r="R437" s="324"/>
      <c r="S437" s="323" t="s" cm="1">
        <v>384</v>
      </c>
      <c r="T437" s="324"/>
      <c r="U437" s="324"/>
      <c r="V437" s="323" t="s" cm="1">
        <v>265</v>
      </c>
      <c r="W437" s="325"/>
      <c r="X437" s="325"/>
    </row>
    <row r="438" spans="1:24" ht="11.25" customHeight="1">
      <c r="A438" s="178"/>
      <c r="B438" s="542"/>
      <c r="C438" s="510"/>
      <c r="D438" s="179">
        <v>28</v>
      </c>
      <c r="E438" s="243" t="s">
        <v>69</v>
      </c>
      <c r="F438" s="1">
        <v>6</v>
      </c>
      <c r="G438" s="2">
        <v>0.44467680451971447</v>
      </c>
      <c r="H438" s="181">
        <v>62</v>
      </c>
      <c r="I438" s="182">
        <v>0.82639715335846919</v>
      </c>
      <c r="J438" s="181">
        <v>233</v>
      </c>
      <c r="K438" s="182">
        <v>0.64820104357525121</v>
      </c>
      <c r="L438" s="181">
        <v>61</v>
      </c>
      <c r="M438" s="182">
        <v>0.87647243122979823</v>
      </c>
      <c r="N438" s="183"/>
      <c r="O438" s="30"/>
      <c r="P438" s="246"/>
      <c r="Q438" s="247"/>
      <c r="R438" s="248"/>
      <c r="S438" s="246"/>
      <c r="T438" s="247"/>
      <c r="U438" s="246"/>
      <c r="V438" s="246"/>
      <c r="W438" s="247"/>
      <c r="X438" s="246"/>
    </row>
    <row r="439" spans="1:24" ht="11.25" customHeight="1">
      <c r="A439" s="178"/>
      <c r="B439" s="542"/>
      <c r="C439" s="510"/>
      <c r="D439" s="179">
        <v>33</v>
      </c>
      <c r="E439" s="180" t="s">
        <v>62</v>
      </c>
      <c r="F439" s="1">
        <v>16</v>
      </c>
      <c r="G439" s="2">
        <v>1.3966172610018046</v>
      </c>
      <c r="H439" s="181">
        <v>123</v>
      </c>
      <c r="I439" s="182">
        <v>1.4948099354144506</v>
      </c>
      <c r="J439" s="181">
        <v>455</v>
      </c>
      <c r="K439" s="182">
        <v>1.3071935597800814</v>
      </c>
      <c r="L439" s="181">
        <v>113</v>
      </c>
      <c r="M439" s="182">
        <v>1.7796271101389058</v>
      </c>
      <c r="N439" s="183"/>
      <c r="O439" s="30"/>
      <c r="P439" s="246"/>
      <c r="Q439" s="247"/>
      <c r="R439" s="248"/>
      <c r="S439" s="246"/>
      <c r="T439" s="247"/>
      <c r="U439" s="246"/>
      <c r="V439" s="246"/>
      <c r="W439" s="247"/>
      <c r="X439" s="246"/>
    </row>
    <row r="440" spans="1:24" ht="11.25" customHeight="1">
      <c r="A440" s="107"/>
      <c r="B440" s="542"/>
      <c r="C440" s="511"/>
      <c r="D440" s="262"/>
      <c r="E440" s="263" t="s">
        <v>4</v>
      </c>
      <c r="F440" s="15">
        <v>1233</v>
      </c>
      <c r="G440" s="16">
        <v>100</v>
      </c>
      <c r="H440" s="254">
        <v>6505</v>
      </c>
      <c r="I440" s="255">
        <v>100</v>
      </c>
      <c r="J440" s="254">
        <v>35925</v>
      </c>
      <c r="K440" s="255">
        <v>100</v>
      </c>
      <c r="L440" s="254">
        <v>7065</v>
      </c>
      <c r="M440" s="255">
        <v>100</v>
      </c>
      <c r="N440" s="183"/>
      <c r="O440" s="35"/>
      <c r="P440" s="233"/>
      <c r="Q440" s="212"/>
      <c r="R440" s="233"/>
      <c r="S440" s="233"/>
      <c r="T440" s="212"/>
      <c r="U440" s="233"/>
      <c r="V440" s="233"/>
      <c r="W440" s="212"/>
      <c r="X440" s="233"/>
    </row>
    <row r="441" spans="1:24" ht="11.25" customHeight="1">
      <c r="A441" s="178" t="s">
        <v>12</v>
      </c>
      <c r="B441" s="544" t="s">
        <v>262</v>
      </c>
      <c r="C441" s="403" t="s">
        <v>230</v>
      </c>
      <c r="D441" s="213">
        <v>0</v>
      </c>
      <c r="E441" s="279" t="s">
        <v>63</v>
      </c>
      <c r="F441" s="7">
        <v>484</v>
      </c>
      <c r="G441" s="8">
        <v>40.386355242338276</v>
      </c>
      <c r="H441" s="215">
        <v>3285</v>
      </c>
      <c r="I441" s="216">
        <v>52.923545666208803</v>
      </c>
      <c r="J441" s="215">
        <v>15346</v>
      </c>
      <c r="K441" s="216">
        <v>44.353269393147684</v>
      </c>
      <c r="L441" s="215">
        <v>3493</v>
      </c>
      <c r="M441" s="216">
        <v>49.716521114872165</v>
      </c>
      <c r="N441" s="183"/>
      <c r="O441" s="36"/>
      <c r="P441" s="234"/>
      <c r="Q441" s="235"/>
      <c r="R441" s="234"/>
      <c r="S441" s="234"/>
      <c r="T441" s="235"/>
      <c r="U441" s="234"/>
      <c r="V441" s="234"/>
      <c r="W441" s="235"/>
      <c r="X441" s="234"/>
    </row>
    <row r="442" spans="1:24" ht="11.25" customHeight="1">
      <c r="A442" s="178"/>
      <c r="B442" s="508"/>
      <c r="C442" s="510" t="s">
        <v>352</v>
      </c>
      <c r="D442" s="179">
        <v>3</v>
      </c>
      <c r="E442" s="243" t="s">
        <v>64</v>
      </c>
      <c r="F442" s="1">
        <v>70</v>
      </c>
      <c r="G442" s="2">
        <v>5.1156692763925768</v>
      </c>
      <c r="H442" s="181">
        <v>377</v>
      </c>
      <c r="I442" s="182">
        <v>5.5581245682563747</v>
      </c>
      <c r="J442" s="181">
        <v>1743</v>
      </c>
      <c r="K442" s="182">
        <v>4.7319422029969731</v>
      </c>
      <c r="L442" s="181">
        <v>442</v>
      </c>
      <c r="M442" s="182">
        <v>5.8292039694523945</v>
      </c>
      <c r="N442" s="183"/>
      <c r="O442" s="31"/>
      <c r="P442" s="189"/>
      <c r="Q442" s="188"/>
      <c r="R442" s="189"/>
      <c r="S442" s="189"/>
      <c r="T442" s="188"/>
      <c r="U442" s="189"/>
      <c r="V442" s="189"/>
      <c r="W442" s="188"/>
      <c r="X442" s="189"/>
    </row>
    <row r="443" spans="1:24" ht="11.25" customHeight="1">
      <c r="A443" s="178"/>
      <c r="B443" s="508"/>
      <c r="C443" s="510"/>
      <c r="D443" s="179">
        <v>8</v>
      </c>
      <c r="E443" s="243" t="s">
        <v>66</v>
      </c>
      <c r="F443" s="1">
        <v>93</v>
      </c>
      <c r="G443" s="2">
        <v>7.7747877348460808</v>
      </c>
      <c r="H443" s="181">
        <v>508</v>
      </c>
      <c r="I443" s="182">
        <v>7.4125359785418912</v>
      </c>
      <c r="J443" s="181">
        <v>2415</v>
      </c>
      <c r="K443" s="182">
        <v>6.5792064704647073</v>
      </c>
      <c r="L443" s="181">
        <v>571</v>
      </c>
      <c r="M443" s="182">
        <v>7.433583176588102</v>
      </c>
      <c r="N443" s="183"/>
      <c r="O443" s="31"/>
      <c r="P443" s="189"/>
      <c r="Q443" s="188"/>
      <c r="R443" s="189"/>
      <c r="S443" s="189"/>
      <c r="T443" s="188"/>
      <c r="U443" s="189"/>
      <c r="V443" s="189"/>
      <c r="W443" s="188"/>
      <c r="X443" s="189"/>
    </row>
    <row r="444" spans="1:24" ht="11.25" customHeight="1">
      <c r="A444" s="178"/>
      <c r="B444" s="508"/>
      <c r="C444" s="510"/>
      <c r="D444" s="179">
        <v>13</v>
      </c>
      <c r="E444" s="243" t="s">
        <v>65</v>
      </c>
      <c r="F444" s="1">
        <v>103</v>
      </c>
      <c r="G444" s="2">
        <v>8.1495064363586316</v>
      </c>
      <c r="H444" s="181">
        <v>530</v>
      </c>
      <c r="I444" s="182">
        <v>7.4099081002699174</v>
      </c>
      <c r="J444" s="181">
        <v>2615</v>
      </c>
      <c r="K444" s="182">
        <v>7.1982928080692119</v>
      </c>
      <c r="L444" s="181">
        <v>596</v>
      </c>
      <c r="M444" s="182">
        <v>8.378142071163321</v>
      </c>
      <c r="N444" s="183"/>
      <c r="O444" s="31"/>
      <c r="P444" s="189"/>
      <c r="Q444" s="188"/>
      <c r="R444" s="189"/>
      <c r="S444" s="189"/>
      <c r="T444" s="188"/>
      <c r="U444" s="189"/>
      <c r="V444" s="189"/>
      <c r="W444" s="188"/>
      <c r="X444" s="189"/>
    </row>
    <row r="445" spans="1:24" ht="11.25" customHeight="1">
      <c r="A445" s="178"/>
      <c r="B445" s="508"/>
      <c r="C445" s="510"/>
      <c r="D445" s="179">
        <v>18</v>
      </c>
      <c r="E445" s="243" t="s">
        <v>67</v>
      </c>
      <c r="F445" s="1">
        <v>139</v>
      </c>
      <c r="G445" s="2">
        <v>11.187790718698407</v>
      </c>
      <c r="H445" s="181">
        <v>582</v>
      </c>
      <c r="I445" s="182">
        <v>8.3235902511698825</v>
      </c>
      <c r="J445" s="181">
        <v>3338</v>
      </c>
      <c r="K445" s="182">
        <v>9.148177128382736</v>
      </c>
      <c r="L445" s="181">
        <v>657</v>
      </c>
      <c r="M445" s="182">
        <v>9.0311673571049162</v>
      </c>
      <c r="N445" s="183"/>
      <c r="O445" s="29">
        <v>11.951729749582235</v>
      </c>
      <c r="P445" s="190">
        <v>8.5055694057023956</v>
      </c>
      <c r="Q445" s="191" t="s" cm="1">
        <v>377</v>
      </c>
      <c r="R445" s="192">
        <v>0.3010371984846959</v>
      </c>
      <c r="S445" s="190">
        <v>11.533951322415113</v>
      </c>
      <c r="T445" s="191" t="s" cm="1">
        <v>360</v>
      </c>
      <c r="U445" s="192">
        <v>3.2688985621474119E-2</v>
      </c>
      <c r="V445" s="190">
        <v>9.1260872805132536</v>
      </c>
      <c r="W445" s="191" t="s" cm="1">
        <v>377</v>
      </c>
      <c r="X445" s="192">
        <v>0.24444821557564309</v>
      </c>
    </row>
    <row r="446" spans="1:24" ht="11.25" customHeight="1">
      <c r="A446" s="178"/>
      <c r="B446" s="508"/>
      <c r="C446" s="510"/>
      <c r="D446" s="179">
        <v>23</v>
      </c>
      <c r="E446" s="243" t="s">
        <v>68</v>
      </c>
      <c r="F446" s="1">
        <v>84</v>
      </c>
      <c r="G446" s="2">
        <v>6.837080411352094</v>
      </c>
      <c r="H446" s="181">
        <v>397</v>
      </c>
      <c r="I446" s="182">
        <v>5.7984354154937048</v>
      </c>
      <c r="J446" s="181">
        <v>2504</v>
      </c>
      <c r="K446" s="182">
        <v>6.7999769950034166</v>
      </c>
      <c r="L446" s="181">
        <v>440</v>
      </c>
      <c r="M446" s="182">
        <v>6.2224954196734057</v>
      </c>
      <c r="N446" s="183"/>
      <c r="O446" s="30"/>
      <c r="P446" s="323" t="s" cm="1">
        <v>263</v>
      </c>
      <c r="Q446" s="324"/>
      <c r="R446" s="324"/>
      <c r="S446" s="323" t="s" cm="1">
        <v>384</v>
      </c>
      <c r="T446" s="324"/>
      <c r="U446" s="324"/>
      <c r="V446" s="323" t="s" cm="1">
        <v>264</v>
      </c>
      <c r="W446" s="325"/>
      <c r="X446" s="325"/>
    </row>
    <row r="447" spans="1:24" ht="11.25" customHeight="1">
      <c r="A447" s="178"/>
      <c r="B447" s="508"/>
      <c r="C447" s="510"/>
      <c r="D447" s="179">
        <v>28</v>
      </c>
      <c r="E447" s="243" t="s">
        <v>69</v>
      </c>
      <c r="F447" s="1">
        <v>63</v>
      </c>
      <c r="G447" s="2">
        <v>5.0119473521051194</v>
      </c>
      <c r="H447" s="181">
        <v>269</v>
      </c>
      <c r="I447" s="182">
        <v>3.9745092011445755</v>
      </c>
      <c r="J447" s="181">
        <v>1998</v>
      </c>
      <c r="K447" s="182">
        <v>5.4640533792138717</v>
      </c>
      <c r="L447" s="181">
        <v>279</v>
      </c>
      <c r="M447" s="182">
        <v>4.1550141366360185</v>
      </c>
      <c r="N447" s="183"/>
      <c r="O447" s="30"/>
      <c r="P447" s="246"/>
      <c r="Q447" s="247"/>
      <c r="R447" s="248"/>
      <c r="S447" s="246"/>
      <c r="T447" s="247"/>
      <c r="U447" s="246"/>
      <c r="V447" s="246"/>
      <c r="W447" s="247"/>
      <c r="X447" s="246"/>
    </row>
    <row r="448" spans="1:24" ht="11.25" customHeight="1">
      <c r="A448" s="178"/>
      <c r="B448" s="508"/>
      <c r="C448" s="510"/>
      <c r="D448" s="179">
        <v>33</v>
      </c>
      <c r="E448" s="180" t="s">
        <v>62</v>
      </c>
      <c r="F448" s="1">
        <v>201</v>
      </c>
      <c r="G448" s="2">
        <v>15.536862827909031</v>
      </c>
      <c r="H448" s="181">
        <v>551</v>
      </c>
      <c r="I448" s="182">
        <v>8.5993508189142176</v>
      </c>
      <c r="J448" s="181">
        <v>5973</v>
      </c>
      <c r="K448" s="182">
        <v>15.725081622725751</v>
      </c>
      <c r="L448" s="181">
        <v>585</v>
      </c>
      <c r="M448" s="182">
        <v>9.2338727545138255</v>
      </c>
      <c r="N448" s="183"/>
      <c r="O448" s="30"/>
      <c r="P448" s="246"/>
      <c r="Q448" s="247"/>
      <c r="R448" s="248"/>
      <c r="S448" s="246"/>
      <c r="T448" s="247"/>
      <c r="U448" s="246"/>
      <c r="V448" s="246"/>
      <c r="W448" s="247"/>
      <c r="X448" s="246"/>
    </row>
    <row r="449" spans="1:24" ht="11.25" customHeight="1">
      <c r="A449" s="178"/>
      <c r="B449" s="509"/>
      <c r="C449" s="511"/>
      <c r="D449" s="193"/>
      <c r="E449" s="194" t="s">
        <v>4</v>
      </c>
      <c r="F449" s="3">
        <v>1237</v>
      </c>
      <c r="G449" s="4">
        <v>100</v>
      </c>
      <c r="H449" s="195">
        <v>6499</v>
      </c>
      <c r="I449" s="196">
        <v>100</v>
      </c>
      <c r="J449" s="195">
        <v>35932</v>
      </c>
      <c r="K449" s="196">
        <v>100</v>
      </c>
      <c r="L449" s="195">
        <v>7063</v>
      </c>
      <c r="M449" s="196">
        <v>100</v>
      </c>
      <c r="N449" s="183"/>
      <c r="O449" s="35"/>
      <c r="P449" s="233"/>
      <c r="Q449" s="212"/>
      <c r="R449" s="233"/>
      <c r="S449" s="233"/>
      <c r="T449" s="212"/>
      <c r="U449" s="233"/>
      <c r="V449" s="233"/>
      <c r="W449" s="212"/>
      <c r="X449" s="233"/>
    </row>
    <row r="450" spans="1:24" ht="15" customHeight="1">
      <c r="A450" s="178"/>
      <c r="B450" s="507" t="s">
        <v>210</v>
      </c>
      <c r="C450" s="397" t="s">
        <v>257</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08"/>
      <c r="C451" s="510" t="s">
        <v>358</v>
      </c>
      <c r="D451" s="179"/>
      <c r="E451" s="243"/>
      <c r="F451" s="181"/>
      <c r="G451" s="182"/>
      <c r="H451" s="181"/>
      <c r="I451" s="182"/>
      <c r="J451" s="181"/>
      <c r="K451" s="182"/>
      <c r="L451" s="181"/>
      <c r="M451" s="182"/>
      <c r="N451" s="183"/>
      <c r="O451" s="29">
        <v>14.937535750988982</v>
      </c>
      <c r="P451" s="190">
        <v>12.407039043590817</v>
      </c>
      <c r="Q451" s="191" t="s" cm="1">
        <v>377</v>
      </c>
      <c r="R451" s="192">
        <v>0.20378403816753515</v>
      </c>
      <c r="S451" s="190">
        <v>14.843168379961934</v>
      </c>
      <c r="T451" s="191" t="s" cm="1">
        <v>360</v>
      </c>
      <c r="U451" s="192">
        <v>7.0618788274272896E-3</v>
      </c>
      <c r="V451" s="190">
        <v>13.489530746967491</v>
      </c>
      <c r="W451" s="191" t="s" cm="1">
        <v>377</v>
      </c>
      <c r="X451" s="192">
        <v>0.11697598190367595</v>
      </c>
    </row>
    <row r="452" spans="1:24" ht="15.75" customHeight="1">
      <c r="A452" s="178"/>
      <c r="B452" s="508"/>
      <c r="C452" s="510"/>
      <c r="D452" s="179"/>
      <c r="E452" s="180"/>
      <c r="F452" s="181"/>
      <c r="G452" s="182"/>
      <c r="H452" s="181"/>
      <c r="I452" s="182"/>
      <c r="J452" s="181"/>
      <c r="K452" s="182"/>
      <c r="L452" s="181"/>
      <c r="M452" s="182"/>
      <c r="N452" s="183"/>
      <c r="O452" s="30"/>
      <c r="P452" s="323" t="s" cm="1">
        <v>264</v>
      </c>
      <c r="Q452" s="324"/>
      <c r="R452" s="324"/>
      <c r="S452" s="323" t="s" cm="1">
        <v>384</v>
      </c>
      <c r="T452" s="324"/>
      <c r="U452" s="324"/>
      <c r="V452" s="323" t="s" cm="1">
        <v>264</v>
      </c>
      <c r="W452" s="325"/>
      <c r="X452" s="325"/>
    </row>
    <row r="453" spans="1:24" ht="7.5" customHeight="1">
      <c r="A453" s="178"/>
      <c r="B453" s="252"/>
      <c r="C453" s="511"/>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15" t="s">
        <v>133</v>
      </c>
      <c r="C454" s="401" t="s">
        <v>231</v>
      </c>
      <c r="D454" s="265">
        <v>0</v>
      </c>
      <c r="E454" s="320" t="s">
        <v>63</v>
      </c>
      <c r="F454" s="17">
        <v>646</v>
      </c>
      <c r="G454" s="18">
        <v>52.866185066534364</v>
      </c>
      <c r="H454" s="267">
        <v>3520</v>
      </c>
      <c r="I454" s="268">
        <v>54.83974722378484</v>
      </c>
      <c r="J454" s="267">
        <v>20711</v>
      </c>
      <c r="K454" s="268">
        <v>58.544457587445144</v>
      </c>
      <c r="L454" s="267">
        <v>4102</v>
      </c>
      <c r="M454" s="268">
        <v>58.736410136638476</v>
      </c>
      <c r="N454" s="183"/>
      <c r="O454" s="41"/>
      <c r="P454" s="269"/>
      <c r="Q454" s="270"/>
      <c r="R454" s="269"/>
      <c r="S454" s="269"/>
      <c r="T454" s="270"/>
      <c r="U454" s="269"/>
      <c r="V454" s="269"/>
      <c r="W454" s="270"/>
      <c r="X454" s="269"/>
    </row>
    <row r="455" spans="1:24" ht="11.25" customHeight="1">
      <c r="A455" s="178"/>
      <c r="B455" s="508"/>
      <c r="C455" s="510" t="s">
        <v>353</v>
      </c>
      <c r="D455" s="179">
        <v>3</v>
      </c>
      <c r="E455" s="243" t="s">
        <v>64</v>
      </c>
      <c r="F455" s="1">
        <v>418</v>
      </c>
      <c r="G455" s="2">
        <v>32.947268814283539</v>
      </c>
      <c r="H455" s="181">
        <v>2064</v>
      </c>
      <c r="I455" s="182">
        <v>31.183837944273929</v>
      </c>
      <c r="J455" s="181">
        <v>9977</v>
      </c>
      <c r="K455" s="182">
        <v>27.156368086376464</v>
      </c>
      <c r="L455" s="181">
        <v>2064</v>
      </c>
      <c r="M455" s="182">
        <v>28.316127497136179</v>
      </c>
      <c r="N455" s="183"/>
      <c r="O455" s="34"/>
      <c r="P455" s="442"/>
      <c r="Q455" s="443"/>
      <c r="R455" s="442"/>
      <c r="S455" s="442"/>
      <c r="T455" s="443"/>
      <c r="U455" s="442"/>
      <c r="V455" s="442"/>
      <c r="W455" s="443"/>
      <c r="X455" s="442"/>
    </row>
    <row r="456" spans="1:24" ht="11.25" customHeight="1">
      <c r="A456" s="178"/>
      <c r="B456" s="508"/>
      <c r="C456" s="510"/>
      <c r="D456" s="179">
        <v>8</v>
      </c>
      <c r="E456" s="243" t="s">
        <v>66</v>
      </c>
      <c r="F456" s="1">
        <v>79</v>
      </c>
      <c r="G456" s="2">
        <v>6.5480214352361195</v>
      </c>
      <c r="H456" s="181">
        <v>479</v>
      </c>
      <c r="I456" s="182">
        <v>7.1488692129846125</v>
      </c>
      <c r="J456" s="181">
        <v>2535</v>
      </c>
      <c r="K456" s="182">
        <v>6.8581939050937306</v>
      </c>
      <c r="L456" s="181">
        <v>466</v>
      </c>
      <c r="M456" s="182">
        <v>6.4638670434318524</v>
      </c>
      <c r="N456" s="183"/>
      <c r="O456" s="34"/>
      <c r="P456" s="442"/>
      <c r="Q456" s="443"/>
      <c r="R456" s="442"/>
      <c r="S456" s="442"/>
      <c r="T456" s="443"/>
      <c r="U456" s="442"/>
      <c r="V456" s="442"/>
      <c r="W456" s="443"/>
      <c r="X456" s="442"/>
    </row>
    <row r="457" spans="1:24" ht="11.25" customHeight="1">
      <c r="A457" s="178"/>
      <c r="B457" s="508"/>
      <c r="C457" s="510"/>
      <c r="D457" s="179">
        <v>13</v>
      </c>
      <c r="E457" s="243" t="s">
        <v>65</v>
      </c>
      <c r="F457" s="1">
        <v>44</v>
      </c>
      <c r="G457" s="2">
        <v>3.6956239377882989</v>
      </c>
      <c r="H457" s="181">
        <v>204</v>
      </c>
      <c r="I457" s="182">
        <v>3.0795320988201298</v>
      </c>
      <c r="J457" s="181">
        <v>1183</v>
      </c>
      <c r="K457" s="182">
        <v>3.3398731362937299</v>
      </c>
      <c r="L457" s="181">
        <v>201</v>
      </c>
      <c r="M457" s="182">
        <v>3.0127173619334684</v>
      </c>
      <c r="N457" s="183"/>
      <c r="O457" s="34"/>
      <c r="P457" s="442"/>
      <c r="Q457" s="443"/>
      <c r="R457" s="442"/>
      <c r="S457" s="442"/>
      <c r="T457" s="443"/>
      <c r="U457" s="442"/>
      <c r="V457" s="442"/>
      <c r="W457" s="443"/>
      <c r="X457" s="442"/>
    </row>
    <row r="458" spans="1:24" ht="11.25" customHeight="1">
      <c r="A458" s="178"/>
      <c r="B458" s="508"/>
      <c r="C458" s="510"/>
      <c r="D458" s="179">
        <v>18</v>
      </c>
      <c r="E458" s="243" t="s">
        <v>67</v>
      </c>
      <c r="F458" s="1">
        <v>26</v>
      </c>
      <c r="G458" s="2">
        <v>2.1374387539155952</v>
      </c>
      <c r="H458" s="181">
        <v>125</v>
      </c>
      <c r="I458" s="182">
        <v>2.1257458154730648</v>
      </c>
      <c r="J458" s="181">
        <v>647</v>
      </c>
      <c r="K458" s="182">
        <v>1.8414047916690868</v>
      </c>
      <c r="L458" s="181">
        <v>112</v>
      </c>
      <c r="M458" s="182">
        <v>1.6900166648612047</v>
      </c>
      <c r="N458" s="183"/>
      <c r="O458" s="29">
        <v>2.8598749058820698</v>
      </c>
      <c r="P458" s="190">
        <v>2.7348192169436376</v>
      </c>
      <c r="Q458" s="191" t="s" cm="1">
        <v>360</v>
      </c>
      <c r="R458" s="192">
        <v>2.5221994025217052E-2</v>
      </c>
      <c r="S458" s="190">
        <v>2.7517840061068894</v>
      </c>
      <c r="T458" s="191" t="s" cm="1">
        <v>360</v>
      </c>
      <c r="U458" s="192">
        <v>2.0271633603580089E-2</v>
      </c>
      <c r="V458" s="190">
        <v>2.5463609419426962</v>
      </c>
      <c r="W458" s="191" t="s" cm="1">
        <v>379</v>
      </c>
      <c r="X458" s="192">
        <v>6.3512370951781499E-2</v>
      </c>
    </row>
    <row r="459" spans="1:24" ht="11.25" customHeight="1">
      <c r="A459" s="178"/>
      <c r="B459" s="508"/>
      <c r="C459" s="510"/>
      <c r="D459" s="179">
        <v>23</v>
      </c>
      <c r="E459" s="243" t="s">
        <v>68</v>
      </c>
      <c r="F459" s="1">
        <v>10</v>
      </c>
      <c r="G459" s="2">
        <v>0.92372604838650907</v>
      </c>
      <c r="H459" s="181">
        <v>50</v>
      </c>
      <c r="I459" s="182">
        <v>0.74400901170451561</v>
      </c>
      <c r="J459" s="181">
        <v>372</v>
      </c>
      <c r="K459" s="182">
        <v>1.0302508117924294</v>
      </c>
      <c r="L459" s="181">
        <v>58</v>
      </c>
      <c r="M459" s="182">
        <v>0.88455413845738728</v>
      </c>
      <c r="N459" s="183"/>
      <c r="O459" s="30"/>
      <c r="P459" s="323" t="s" cm="1">
        <v>384</v>
      </c>
      <c r="Q459" s="324"/>
      <c r="R459" s="324"/>
      <c r="S459" s="323" t="s" cm="1">
        <v>384</v>
      </c>
      <c r="T459" s="324"/>
      <c r="U459" s="324"/>
      <c r="V459" s="323" t="s" cm="1">
        <v>264</v>
      </c>
      <c r="W459" s="325"/>
      <c r="X459" s="325"/>
    </row>
    <row r="460" spans="1:24" ht="11.25" customHeight="1">
      <c r="A460" s="178"/>
      <c r="B460" s="508"/>
      <c r="C460" s="510"/>
      <c r="D460" s="179">
        <v>28</v>
      </c>
      <c r="E460" s="243" t="s">
        <v>69</v>
      </c>
      <c r="F460" s="1">
        <v>5</v>
      </c>
      <c r="G460" s="2">
        <v>0.41969627168009394</v>
      </c>
      <c r="H460" s="181">
        <v>20</v>
      </c>
      <c r="I460" s="182">
        <v>0.33052638846915477</v>
      </c>
      <c r="J460" s="181">
        <v>149</v>
      </c>
      <c r="K460" s="182">
        <v>0.39751321326849404</v>
      </c>
      <c r="L460" s="181">
        <v>22</v>
      </c>
      <c r="M460" s="182">
        <v>0.3063463401522416</v>
      </c>
      <c r="N460" s="183"/>
      <c r="O460" s="33"/>
      <c r="P460" s="458"/>
      <c r="Q460" s="459"/>
      <c r="R460" s="460"/>
      <c r="S460" s="458"/>
      <c r="T460" s="459"/>
      <c r="U460" s="458"/>
      <c r="V460" s="458"/>
      <c r="W460" s="459"/>
      <c r="X460" s="458"/>
    </row>
    <row r="461" spans="1:24" ht="11.25" customHeight="1">
      <c r="A461" s="178"/>
      <c r="B461" s="508"/>
      <c r="C461" s="510"/>
      <c r="D461" s="179">
        <v>33</v>
      </c>
      <c r="E461" s="180" t="s">
        <v>62</v>
      </c>
      <c r="F461" s="1">
        <v>5</v>
      </c>
      <c r="G461" s="2">
        <v>0.46203967217593905</v>
      </c>
      <c r="H461" s="181">
        <v>40</v>
      </c>
      <c r="I461" s="182">
        <v>0.54773230448934451</v>
      </c>
      <c r="J461" s="181">
        <v>315</v>
      </c>
      <c r="K461" s="182">
        <v>0.83193846806676897</v>
      </c>
      <c r="L461" s="181">
        <v>39</v>
      </c>
      <c r="M461" s="182">
        <v>0.58996081739338702</v>
      </c>
      <c r="N461" s="183"/>
      <c r="O461" s="33"/>
      <c r="P461" s="458"/>
      <c r="Q461" s="459"/>
      <c r="R461" s="460"/>
      <c r="S461" s="458"/>
      <c r="T461" s="459"/>
      <c r="U461" s="458"/>
      <c r="V461" s="458"/>
      <c r="W461" s="459"/>
      <c r="X461" s="458"/>
    </row>
    <row r="462" spans="1:24" ht="11.25" customHeight="1">
      <c r="A462" s="178"/>
      <c r="B462" s="516"/>
      <c r="C462" s="511"/>
      <c r="D462" s="262"/>
      <c r="E462" s="263" t="s">
        <v>4</v>
      </c>
      <c r="F462" s="15">
        <v>1233</v>
      </c>
      <c r="G462" s="16">
        <v>100</v>
      </c>
      <c r="H462" s="254">
        <v>6502</v>
      </c>
      <c r="I462" s="255">
        <v>100</v>
      </c>
      <c r="J462" s="254">
        <v>35889</v>
      </c>
      <c r="K462" s="255">
        <v>100</v>
      </c>
      <c r="L462" s="254">
        <v>7064</v>
      </c>
      <c r="M462" s="255">
        <v>100</v>
      </c>
      <c r="N462" s="183"/>
      <c r="O462" s="39"/>
      <c r="P462" s="264"/>
      <c r="Q462" s="114"/>
      <c r="R462" s="264"/>
      <c r="S462" s="264"/>
      <c r="T462" s="114"/>
      <c r="U462" s="264"/>
      <c r="V462" s="264"/>
      <c r="W462" s="114"/>
      <c r="X462" s="264"/>
    </row>
    <row r="463" spans="1:24" ht="11.25" customHeight="1">
      <c r="A463" s="178" t="s">
        <v>14</v>
      </c>
      <c r="B463" s="515" t="s">
        <v>134</v>
      </c>
      <c r="C463" s="401" t="s">
        <v>232</v>
      </c>
      <c r="D463" s="265">
        <v>0</v>
      </c>
      <c r="E463" s="320" t="s">
        <v>63</v>
      </c>
      <c r="F463" s="17">
        <v>29</v>
      </c>
      <c r="G463" s="18">
        <v>2.3993777950137836</v>
      </c>
      <c r="H463" s="267">
        <v>135</v>
      </c>
      <c r="I463" s="268">
        <v>2.185617426345321</v>
      </c>
      <c r="J463" s="267">
        <v>1088</v>
      </c>
      <c r="K463" s="268">
        <v>3.0730491517099354</v>
      </c>
      <c r="L463" s="267">
        <v>143</v>
      </c>
      <c r="M463" s="268">
        <v>2.2763497188633113</v>
      </c>
      <c r="N463" s="183"/>
      <c r="O463" s="41"/>
      <c r="P463" s="269"/>
      <c r="Q463" s="270"/>
      <c r="R463" s="269"/>
      <c r="S463" s="269"/>
      <c r="T463" s="270"/>
      <c r="U463" s="269"/>
      <c r="V463" s="269"/>
      <c r="W463" s="270"/>
      <c r="X463" s="269"/>
    </row>
    <row r="464" spans="1:24" ht="11.25" customHeight="1">
      <c r="A464" s="178"/>
      <c r="B464" s="508"/>
      <c r="C464" s="510" t="s">
        <v>354</v>
      </c>
      <c r="D464" s="179">
        <v>3</v>
      </c>
      <c r="E464" s="243" t="s">
        <v>64</v>
      </c>
      <c r="F464" s="1">
        <v>271</v>
      </c>
      <c r="G464" s="2">
        <v>20.981977791209463</v>
      </c>
      <c r="H464" s="181">
        <v>1239</v>
      </c>
      <c r="I464" s="182">
        <v>18.706017421500711</v>
      </c>
      <c r="J464" s="181">
        <v>8653</v>
      </c>
      <c r="K464" s="182">
        <v>22.941110831894019</v>
      </c>
      <c r="L464" s="181">
        <v>1364</v>
      </c>
      <c r="M464" s="182">
        <v>19.022614843724153</v>
      </c>
      <c r="N464" s="183"/>
      <c r="O464" s="34"/>
      <c r="P464" s="442"/>
      <c r="Q464" s="443"/>
      <c r="R464" s="442"/>
      <c r="S464" s="442"/>
      <c r="T464" s="443"/>
      <c r="U464" s="442"/>
      <c r="V464" s="442"/>
      <c r="W464" s="443"/>
      <c r="X464" s="442"/>
    </row>
    <row r="465" spans="1:24" ht="11.25" customHeight="1">
      <c r="A465" s="178"/>
      <c r="B465" s="508"/>
      <c r="C465" s="510"/>
      <c r="D465" s="179">
        <v>8</v>
      </c>
      <c r="E465" s="243" t="s">
        <v>66</v>
      </c>
      <c r="F465" s="1">
        <v>337</v>
      </c>
      <c r="G465" s="2">
        <v>26.916933006857153</v>
      </c>
      <c r="H465" s="181">
        <v>1810</v>
      </c>
      <c r="I465" s="182">
        <v>27.17594671776865</v>
      </c>
      <c r="J465" s="181">
        <v>9808</v>
      </c>
      <c r="K465" s="182">
        <v>27.020238576462347</v>
      </c>
      <c r="L465" s="181">
        <v>1935</v>
      </c>
      <c r="M465" s="182">
        <v>27.461106474006758</v>
      </c>
      <c r="N465" s="183"/>
      <c r="O465" s="34"/>
      <c r="P465" s="442"/>
      <c r="Q465" s="443"/>
      <c r="R465" s="442"/>
      <c r="S465" s="442"/>
      <c r="T465" s="443"/>
      <c r="U465" s="442"/>
      <c r="V465" s="442"/>
      <c r="W465" s="443"/>
      <c r="X465" s="442"/>
    </row>
    <row r="466" spans="1:24" ht="11.25" customHeight="1">
      <c r="A466" s="178"/>
      <c r="B466" s="508"/>
      <c r="C466" s="510"/>
      <c r="D466" s="179">
        <v>13</v>
      </c>
      <c r="E466" s="243" t="s">
        <v>65</v>
      </c>
      <c r="F466" s="1">
        <v>253</v>
      </c>
      <c r="G466" s="2">
        <v>20.755262177208138</v>
      </c>
      <c r="H466" s="181">
        <v>1386</v>
      </c>
      <c r="I466" s="182">
        <v>21.252059315313474</v>
      </c>
      <c r="J466" s="181">
        <v>6977</v>
      </c>
      <c r="K466" s="182">
        <v>19.669552736764192</v>
      </c>
      <c r="L466" s="181">
        <v>1554</v>
      </c>
      <c r="M466" s="182">
        <v>21.739854441954119</v>
      </c>
      <c r="N466" s="183"/>
      <c r="O466" s="34"/>
      <c r="P466" s="442"/>
      <c r="Q466" s="443"/>
      <c r="R466" s="442"/>
      <c r="S466" s="442"/>
      <c r="T466" s="443"/>
      <c r="U466" s="442"/>
      <c r="V466" s="442"/>
      <c r="W466" s="443"/>
      <c r="X466" s="442"/>
    </row>
    <row r="467" spans="1:24" ht="11.25" customHeight="1">
      <c r="A467" s="178"/>
      <c r="B467" s="508"/>
      <c r="C467" s="510"/>
      <c r="D467" s="179">
        <v>18</v>
      </c>
      <c r="E467" s="243" t="s">
        <v>67</v>
      </c>
      <c r="F467" s="1">
        <v>188</v>
      </c>
      <c r="G467" s="2">
        <v>15.71152182362186</v>
      </c>
      <c r="H467" s="181">
        <v>986</v>
      </c>
      <c r="I467" s="182">
        <v>15.369383976675866</v>
      </c>
      <c r="J467" s="181">
        <v>4616</v>
      </c>
      <c r="K467" s="182">
        <v>13.228095830611</v>
      </c>
      <c r="L467" s="181">
        <v>1060</v>
      </c>
      <c r="M467" s="182">
        <v>14.909786611696948</v>
      </c>
      <c r="N467" s="183"/>
      <c r="O467" s="29">
        <v>11.955470569999214</v>
      </c>
      <c r="P467" s="190">
        <v>12.606704238874277</v>
      </c>
      <c r="Q467" s="191" t="s" cm="1">
        <v>379</v>
      </c>
      <c r="R467" s="192">
        <v>-7.7106183250533755E-2</v>
      </c>
      <c r="S467" s="190">
        <v>11.747391590654022</v>
      </c>
      <c r="T467" s="191" t="s" cm="1">
        <v>360</v>
      </c>
      <c r="U467" s="192">
        <v>2.4588133643337919E-2</v>
      </c>
      <c r="V467" s="190">
        <v>12.355846802484372</v>
      </c>
      <c r="W467" s="191" t="s" cm="1">
        <v>360</v>
      </c>
      <c r="X467" s="192">
        <v>-4.8425052290775213E-2</v>
      </c>
    </row>
    <row r="468" spans="1:24" ht="11.25" customHeight="1">
      <c r="A468" s="178"/>
      <c r="B468" s="508"/>
      <c r="C468" s="510"/>
      <c r="D468" s="179">
        <v>23</v>
      </c>
      <c r="E468" s="243" t="s">
        <v>68</v>
      </c>
      <c r="F468" s="1">
        <v>68</v>
      </c>
      <c r="G468" s="2">
        <v>5.7651048553775368</v>
      </c>
      <c r="H468" s="181">
        <v>373</v>
      </c>
      <c r="I468" s="182">
        <v>5.5906433201185877</v>
      </c>
      <c r="J468" s="181">
        <v>1955</v>
      </c>
      <c r="K468" s="182">
        <v>5.5162954760409431</v>
      </c>
      <c r="L468" s="181">
        <v>432</v>
      </c>
      <c r="M468" s="182">
        <v>6.0029679670575433</v>
      </c>
      <c r="N468" s="183"/>
      <c r="O468" s="30"/>
      <c r="P468" s="323" t="s" cm="1">
        <v>265</v>
      </c>
      <c r="Q468" s="324"/>
      <c r="R468" s="324"/>
      <c r="S468" s="323" t="s" cm="1">
        <v>384</v>
      </c>
      <c r="T468" s="324"/>
      <c r="U468" s="324"/>
      <c r="V468" s="323" t="s" cm="1">
        <v>384</v>
      </c>
      <c r="W468" s="325"/>
      <c r="X468" s="325"/>
    </row>
    <row r="469" spans="1:24" ht="11.25" customHeight="1">
      <c r="A469" s="178"/>
      <c r="B469" s="508"/>
      <c r="C469" s="510"/>
      <c r="D469" s="179">
        <v>28</v>
      </c>
      <c r="E469" s="243" t="s">
        <v>69</v>
      </c>
      <c r="F469" s="1">
        <v>33</v>
      </c>
      <c r="G469" s="2">
        <v>2.892339480929671</v>
      </c>
      <c r="H469" s="181">
        <v>172</v>
      </c>
      <c r="I469" s="182">
        <v>3.0273262592887686</v>
      </c>
      <c r="J469" s="181">
        <v>871</v>
      </c>
      <c r="K469" s="182">
        <v>2.627096520972855</v>
      </c>
      <c r="L469" s="181">
        <v>182</v>
      </c>
      <c r="M469" s="182">
        <v>2.7232208364408304</v>
      </c>
      <c r="N469" s="183"/>
      <c r="O469" s="33"/>
      <c r="P469" s="458"/>
      <c r="Q469" s="459"/>
      <c r="R469" s="460"/>
      <c r="S469" s="458"/>
      <c r="T469" s="459"/>
      <c r="U469" s="458"/>
      <c r="V469" s="458"/>
      <c r="W469" s="459"/>
      <c r="X469" s="458"/>
    </row>
    <row r="470" spans="1:24" ht="11.25" customHeight="1">
      <c r="A470" s="178"/>
      <c r="B470" s="508"/>
      <c r="C470" s="510"/>
      <c r="D470" s="179">
        <v>33</v>
      </c>
      <c r="E470" s="180" t="s">
        <v>62</v>
      </c>
      <c r="F470" s="1">
        <v>52</v>
      </c>
      <c r="G470" s="2">
        <v>4.5774830697823736</v>
      </c>
      <c r="H470" s="181">
        <v>400</v>
      </c>
      <c r="I470" s="182">
        <v>6.693005562990197</v>
      </c>
      <c r="J470" s="181">
        <v>1950</v>
      </c>
      <c r="K470" s="182">
        <v>5.9245608755429551</v>
      </c>
      <c r="L470" s="181">
        <v>392</v>
      </c>
      <c r="M470" s="182">
        <v>5.8640991062607712</v>
      </c>
      <c r="N470" s="183"/>
      <c r="O470" s="33"/>
      <c r="P470" s="458"/>
      <c r="Q470" s="459"/>
      <c r="R470" s="460"/>
      <c r="S470" s="458"/>
      <c r="T470" s="459"/>
      <c r="U470" s="458"/>
      <c r="V470" s="458"/>
      <c r="W470" s="459"/>
      <c r="X470" s="458"/>
    </row>
    <row r="471" spans="1:24" ht="11.25" customHeight="1">
      <c r="A471" s="107"/>
      <c r="B471" s="516"/>
      <c r="C471" s="511"/>
      <c r="D471" s="262"/>
      <c r="E471" s="263" t="s">
        <v>4</v>
      </c>
      <c r="F471" s="15">
        <v>1231</v>
      </c>
      <c r="G471" s="16">
        <v>100</v>
      </c>
      <c r="H471" s="254">
        <v>6501</v>
      </c>
      <c r="I471" s="255">
        <v>100</v>
      </c>
      <c r="J471" s="254">
        <v>35918</v>
      </c>
      <c r="K471" s="255">
        <v>100</v>
      </c>
      <c r="L471" s="254">
        <v>7062</v>
      </c>
      <c r="M471" s="255">
        <v>100</v>
      </c>
      <c r="N471" s="183"/>
      <c r="O471" s="39"/>
      <c r="P471" s="264"/>
      <c r="Q471" s="114"/>
      <c r="R471" s="264"/>
      <c r="S471" s="264"/>
      <c r="T471" s="114"/>
      <c r="U471" s="264"/>
      <c r="V471" s="264"/>
      <c r="W471" s="114"/>
      <c r="X471" s="264"/>
    </row>
    <row r="472" spans="1:24" ht="11.25" customHeight="1">
      <c r="A472" s="178" t="s">
        <v>15</v>
      </c>
      <c r="B472" s="515" t="s">
        <v>135</v>
      </c>
      <c r="C472" s="401" t="s">
        <v>233</v>
      </c>
      <c r="D472" s="265">
        <v>0</v>
      </c>
      <c r="E472" s="320" t="s">
        <v>63</v>
      </c>
      <c r="F472" s="17">
        <v>866</v>
      </c>
      <c r="G472" s="18">
        <v>70.509036468794207</v>
      </c>
      <c r="H472" s="267">
        <v>5097</v>
      </c>
      <c r="I472" s="268">
        <v>79.625785884653624</v>
      </c>
      <c r="J472" s="267">
        <v>24129</v>
      </c>
      <c r="K472" s="268">
        <v>68.637134015069961</v>
      </c>
      <c r="L472" s="267">
        <v>5508</v>
      </c>
      <c r="M472" s="268">
        <v>76.814998716987688</v>
      </c>
      <c r="N472" s="183"/>
      <c r="O472" s="41"/>
      <c r="P472" s="269"/>
      <c r="Q472" s="270"/>
      <c r="R472" s="269"/>
      <c r="S472" s="269"/>
      <c r="T472" s="270"/>
      <c r="U472" s="269"/>
      <c r="V472" s="269"/>
      <c r="W472" s="270"/>
      <c r="X472" s="269"/>
    </row>
    <row r="473" spans="1:24" ht="11.25" customHeight="1">
      <c r="A473" s="178"/>
      <c r="B473" s="508"/>
      <c r="C473" s="510" t="s">
        <v>355</v>
      </c>
      <c r="D473" s="179">
        <v>3</v>
      </c>
      <c r="E473" s="243" t="s">
        <v>64</v>
      </c>
      <c r="F473" s="1">
        <v>118</v>
      </c>
      <c r="G473" s="2">
        <v>9.2943928234415214</v>
      </c>
      <c r="H473" s="181">
        <v>507</v>
      </c>
      <c r="I473" s="182">
        <v>7.2168719991505146</v>
      </c>
      <c r="J473" s="181">
        <v>3754</v>
      </c>
      <c r="K473" s="182">
        <v>10.183650444137264</v>
      </c>
      <c r="L473" s="181">
        <v>614</v>
      </c>
      <c r="M473" s="182">
        <v>8.6607002068188734</v>
      </c>
      <c r="N473" s="183"/>
      <c r="O473" s="34"/>
      <c r="P473" s="442"/>
      <c r="Q473" s="443"/>
      <c r="R473" s="442"/>
      <c r="S473" s="442"/>
      <c r="T473" s="443"/>
      <c r="U473" s="442"/>
      <c r="V473" s="442"/>
      <c r="W473" s="443"/>
      <c r="X473" s="442"/>
    </row>
    <row r="474" spans="1:24" ht="11.25" customHeight="1">
      <c r="A474" s="178"/>
      <c r="B474" s="508"/>
      <c r="C474" s="510"/>
      <c r="D474" s="179">
        <v>8</v>
      </c>
      <c r="E474" s="243" t="s">
        <v>66</v>
      </c>
      <c r="F474" s="1">
        <v>49</v>
      </c>
      <c r="G474" s="2">
        <v>4.1164976172194976</v>
      </c>
      <c r="H474" s="181">
        <v>226</v>
      </c>
      <c r="I474" s="182">
        <v>3.2675391173578676</v>
      </c>
      <c r="J474" s="181">
        <v>1905</v>
      </c>
      <c r="K474" s="182">
        <v>5.2345244719519499</v>
      </c>
      <c r="L474" s="181">
        <v>269</v>
      </c>
      <c r="M474" s="182">
        <v>4.0474273268708751</v>
      </c>
      <c r="N474" s="183"/>
      <c r="O474" s="34"/>
      <c r="P474" s="442"/>
      <c r="Q474" s="443"/>
      <c r="R474" s="442"/>
      <c r="S474" s="442"/>
      <c r="T474" s="443"/>
      <c r="U474" s="442"/>
      <c r="V474" s="442"/>
      <c r="W474" s="443"/>
      <c r="X474" s="442"/>
    </row>
    <row r="475" spans="1:24" ht="11.25" customHeight="1">
      <c r="A475" s="178"/>
      <c r="B475" s="508"/>
      <c r="C475" s="510"/>
      <c r="D475" s="179">
        <v>13</v>
      </c>
      <c r="E475" s="243" t="s">
        <v>65</v>
      </c>
      <c r="F475" s="1">
        <v>34</v>
      </c>
      <c r="G475" s="2">
        <v>3.0129587327509104</v>
      </c>
      <c r="H475" s="181">
        <v>158</v>
      </c>
      <c r="I475" s="182">
        <v>2.1609346975633557</v>
      </c>
      <c r="J475" s="181">
        <v>1232</v>
      </c>
      <c r="K475" s="182">
        <v>3.4002440347263159</v>
      </c>
      <c r="L475" s="181">
        <v>161</v>
      </c>
      <c r="M475" s="182">
        <v>2.4333842868077928</v>
      </c>
      <c r="N475" s="183"/>
      <c r="O475" s="34"/>
      <c r="P475" s="442"/>
      <c r="Q475" s="443"/>
      <c r="R475" s="442"/>
      <c r="S475" s="442"/>
      <c r="T475" s="443"/>
      <c r="U475" s="442"/>
      <c r="V475" s="442"/>
      <c r="W475" s="443"/>
      <c r="X475" s="442"/>
    </row>
    <row r="476" spans="1:24" ht="11.25" customHeight="1">
      <c r="A476" s="178"/>
      <c r="B476" s="508"/>
      <c r="C476" s="510"/>
      <c r="D476" s="179">
        <v>18</v>
      </c>
      <c r="E476" s="243" t="s">
        <v>67</v>
      </c>
      <c r="F476" s="1">
        <v>27</v>
      </c>
      <c r="G476" s="2">
        <v>2.3739124604310327</v>
      </c>
      <c r="H476" s="181">
        <v>114</v>
      </c>
      <c r="I476" s="182">
        <v>1.615561131549047</v>
      </c>
      <c r="J476" s="181">
        <v>949</v>
      </c>
      <c r="K476" s="182">
        <v>2.5907107365756761</v>
      </c>
      <c r="L476" s="181">
        <v>122</v>
      </c>
      <c r="M476" s="182">
        <v>1.9320111538970997</v>
      </c>
      <c r="N476" s="183"/>
      <c r="O476" s="29">
        <v>4.8114622852473472</v>
      </c>
      <c r="P476" s="190">
        <v>2.9478170276673188</v>
      </c>
      <c r="Q476" s="191" t="s" cm="1">
        <v>377</v>
      </c>
      <c r="R476" s="192">
        <v>0.22792492968187889</v>
      </c>
      <c r="S476" s="190">
        <v>4.7396554113124312</v>
      </c>
      <c r="T476" s="191" t="s" cm="1">
        <v>360</v>
      </c>
      <c r="U476" s="192">
        <v>7.3933177272755904E-3</v>
      </c>
      <c r="V476" s="190">
        <v>3.1321696957901701</v>
      </c>
      <c r="W476" s="191" t="s" cm="1">
        <v>377</v>
      </c>
      <c r="X476" s="192">
        <v>0.20656331619362897</v>
      </c>
    </row>
    <row r="477" spans="1:24" ht="11.25" customHeight="1">
      <c r="A477" s="178"/>
      <c r="B477" s="508"/>
      <c r="C477" s="510"/>
      <c r="D477" s="179">
        <v>23</v>
      </c>
      <c r="E477" s="243" t="s">
        <v>68</v>
      </c>
      <c r="F477" s="1">
        <v>11</v>
      </c>
      <c r="G477" s="2">
        <v>0.97690138468917809</v>
      </c>
      <c r="H477" s="181">
        <v>67</v>
      </c>
      <c r="I477" s="182">
        <v>0.96408982320133485</v>
      </c>
      <c r="J477" s="181">
        <v>510</v>
      </c>
      <c r="K477" s="182">
        <v>1.3553668794482638</v>
      </c>
      <c r="L477" s="181">
        <v>67</v>
      </c>
      <c r="M477" s="182">
        <v>1.015651614298595</v>
      </c>
      <c r="N477" s="183"/>
      <c r="O477" s="30"/>
      <c r="P477" s="323" t="s" cm="1">
        <v>264</v>
      </c>
      <c r="Q477" s="324"/>
      <c r="R477" s="324"/>
      <c r="S477" s="323" t="s" cm="1">
        <v>384</v>
      </c>
      <c r="T477" s="324"/>
      <c r="U477" s="324"/>
      <c r="V477" s="323" t="s" cm="1">
        <v>264</v>
      </c>
      <c r="W477" s="325"/>
      <c r="X477" s="325"/>
    </row>
    <row r="478" spans="1:24" ht="11.25" customHeight="1">
      <c r="A478" s="178"/>
      <c r="B478" s="508"/>
      <c r="C478" s="510"/>
      <c r="D478" s="179">
        <v>28</v>
      </c>
      <c r="E478" s="243" t="s">
        <v>69</v>
      </c>
      <c r="F478" s="1">
        <v>11</v>
      </c>
      <c r="G478" s="2">
        <v>0.93489349258871013</v>
      </c>
      <c r="H478" s="181">
        <v>29</v>
      </c>
      <c r="I478" s="182">
        <v>0.45594319492593022</v>
      </c>
      <c r="J478" s="181">
        <v>327</v>
      </c>
      <c r="K478" s="182">
        <v>0.84344014223582298</v>
      </c>
      <c r="L478" s="181">
        <v>36</v>
      </c>
      <c r="M478" s="182">
        <v>0.61540283932342466</v>
      </c>
      <c r="N478" s="183"/>
      <c r="O478" s="33"/>
      <c r="P478" s="458"/>
      <c r="Q478" s="459"/>
      <c r="R478" s="460"/>
      <c r="S478" s="458"/>
      <c r="T478" s="459"/>
      <c r="U478" s="458"/>
      <c r="V478" s="458"/>
      <c r="W478" s="459"/>
      <c r="X478" s="458"/>
    </row>
    <row r="479" spans="1:24" ht="11.25" customHeight="1">
      <c r="A479" s="178"/>
      <c r="B479" s="508"/>
      <c r="C479" s="510"/>
      <c r="D479" s="179">
        <v>33</v>
      </c>
      <c r="E479" s="180" t="s">
        <v>62</v>
      </c>
      <c r="F479" s="1">
        <v>117</v>
      </c>
      <c r="G479" s="2">
        <v>8.78140702008481</v>
      </c>
      <c r="H479" s="181">
        <v>299</v>
      </c>
      <c r="I479" s="182">
        <v>4.6932741515955803</v>
      </c>
      <c r="J479" s="181">
        <v>3067</v>
      </c>
      <c r="K479" s="182">
        <v>7.7549292758635762</v>
      </c>
      <c r="L479" s="181">
        <v>279</v>
      </c>
      <c r="M479" s="182">
        <v>4.4804238550006108</v>
      </c>
      <c r="N479" s="183"/>
      <c r="O479" s="33"/>
      <c r="P479" s="458"/>
      <c r="Q479" s="459"/>
      <c r="R479" s="460"/>
      <c r="S479" s="458"/>
      <c r="T479" s="459"/>
      <c r="U479" s="458"/>
      <c r="V479" s="458"/>
      <c r="W479" s="459"/>
      <c r="X479" s="458"/>
    </row>
    <row r="480" spans="1:24" ht="11.25" customHeight="1">
      <c r="A480" s="178"/>
      <c r="B480" s="516"/>
      <c r="C480" s="511"/>
      <c r="D480" s="262"/>
      <c r="E480" s="263" t="s">
        <v>4</v>
      </c>
      <c r="F480" s="15">
        <v>1233</v>
      </c>
      <c r="G480" s="16">
        <v>100</v>
      </c>
      <c r="H480" s="254">
        <v>6497</v>
      </c>
      <c r="I480" s="255">
        <v>100</v>
      </c>
      <c r="J480" s="254">
        <v>35873</v>
      </c>
      <c r="K480" s="255">
        <v>100</v>
      </c>
      <c r="L480" s="254">
        <v>7056</v>
      </c>
      <c r="M480" s="255">
        <v>100</v>
      </c>
      <c r="N480" s="183"/>
      <c r="O480" s="39"/>
      <c r="P480" s="264"/>
      <c r="Q480" s="114"/>
      <c r="R480" s="264"/>
      <c r="S480" s="264"/>
      <c r="T480" s="114"/>
      <c r="U480" s="264"/>
      <c r="V480" s="264"/>
      <c r="W480" s="114"/>
      <c r="X480" s="264"/>
    </row>
    <row r="481" spans="1:31" ht="12" customHeight="1">
      <c r="A481" s="178" t="s">
        <v>16</v>
      </c>
      <c r="B481" s="515" t="s">
        <v>136</v>
      </c>
      <c r="C481" s="401" t="s">
        <v>234</v>
      </c>
      <c r="D481" s="265">
        <v>0</v>
      </c>
      <c r="E481" s="320" t="s">
        <v>63</v>
      </c>
      <c r="F481" s="17">
        <v>210</v>
      </c>
      <c r="G481" s="18">
        <v>16.324171650024841</v>
      </c>
      <c r="H481" s="267">
        <v>1343</v>
      </c>
      <c r="I481" s="268">
        <v>20.900338123339225</v>
      </c>
      <c r="J481" s="267">
        <v>11119</v>
      </c>
      <c r="K481" s="268">
        <v>28.463158462954674</v>
      </c>
      <c r="L481" s="267">
        <v>1701</v>
      </c>
      <c r="M481" s="268">
        <v>21.836824063767072</v>
      </c>
      <c r="N481" s="183"/>
      <c r="O481" s="41"/>
      <c r="P481" s="269"/>
      <c r="Q481" s="270"/>
      <c r="R481" s="269"/>
      <c r="S481" s="269"/>
      <c r="T481" s="270"/>
      <c r="U481" s="269"/>
      <c r="V481" s="269"/>
      <c r="W481" s="270"/>
      <c r="X481" s="269"/>
    </row>
    <row r="482" spans="1:31" ht="12" customHeight="1">
      <c r="A482" s="178"/>
      <c r="B482" s="507"/>
      <c r="C482" s="510" t="s">
        <v>356</v>
      </c>
      <c r="D482" s="179">
        <v>3</v>
      </c>
      <c r="E482" s="243" t="s">
        <v>64</v>
      </c>
      <c r="F482" s="1">
        <v>751</v>
      </c>
      <c r="G482" s="2">
        <v>61.015369448403334</v>
      </c>
      <c r="H482" s="181">
        <v>3895</v>
      </c>
      <c r="I482" s="182">
        <v>60.903078688642665</v>
      </c>
      <c r="J482" s="181">
        <v>16866</v>
      </c>
      <c r="K482" s="182">
        <v>48.436999850792375</v>
      </c>
      <c r="L482" s="181">
        <v>3838</v>
      </c>
      <c r="M482" s="182">
        <v>54.40542829825317</v>
      </c>
      <c r="N482" s="183"/>
      <c r="O482" s="34"/>
      <c r="P482" s="442"/>
      <c r="Q482" s="443"/>
      <c r="R482" s="442"/>
      <c r="S482" s="442"/>
      <c r="T482" s="443"/>
      <c r="U482" s="442"/>
      <c r="V482" s="442"/>
      <c r="W482" s="443"/>
      <c r="X482" s="442"/>
    </row>
    <row r="483" spans="1:31" ht="12" customHeight="1">
      <c r="A483" s="178"/>
      <c r="B483" s="507"/>
      <c r="C483" s="510"/>
      <c r="D483" s="179">
        <v>8</v>
      </c>
      <c r="E483" s="243" t="s">
        <v>66</v>
      </c>
      <c r="F483" s="1">
        <v>163</v>
      </c>
      <c r="G483" s="2">
        <v>13.535521818552368</v>
      </c>
      <c r="H483" s="181">
        <v>766</v>
      </c>
      <c r="I483" s="182">
        <v>11.427755200881546</v>
      </c>
      <c r="J483" s="181">
        <v>4576</v>
      </c>
      <c r="K483" s="182">
        <v>13.569124247933248</v>
      </c>
      <c r="L483" s="181">
        <v>985</v>
      </c>
      <c r="M483" s="182">
        <v>15.348425051173557</v>
      </c>
      <c r="N483" s="183"/>
      <c r="O483" s="34"/>
      <c r="P483" s="442"/>
      <c r="Q483" s="443"/>
      <c r="R483" s="442"/>
      <c r="S483" s="442"/>
      <c r="T483" s="443"/>
      <c r="U483" s="442"/>
      <c r="V483" s="442"/>
      <c r="W483" s="443"/>
      <c r="X483" s="442"/>
    </row>
    <row r="484" spans="1:31" ht="12" customHeight="1">
      <c r="A484" s="178"/>
      <c r="B484" s="507"/>
      <c r="C484" s="510"/>
      <c r="D484" s="179">
        <v>13</v>
      </c>
      <c r="E484" s="243" t="s">
        <v>65</v>
      </c>
      <c r="F484" s="1">
        <v>54</v>
      </c>
      <c r="G484" s="2">
        <v>4.6071876966965508</v>
      </c>
      <c r="H484" s="181">
        <v>243</v>
      </c>
      <c r="I484" s="182">
        <v>3.280776013639819</v>
      </c>
      <c r="J484" s="181">
        <v>1596</v>
      </c>
      <c r="K484" s="182">
        <v>4.6439413035893651</v>
      </c>
      <c r="L484" s="181">
        <v>302</v>
      </c>
      <c r="M484" s="182">
        <v>4.7178625934397962</v>
      </c>
      <c r="N484" s="183"/>
      <c r="O484" s="34"/>
      <c r="P484" s="442"/>
      <c r="Q484" s="443"/>
      <c r="R484" s="442"/>
      <c r="S484" s="442"/>
      <c r="T484" s="443"/>
      <c r="U484" s="442"/>
      <c r="V484" s="442"/>
      <c r="W484" s="443"/>
      <c r="X484" s="442"/>
    </row>
    <row r="485" spans="1:31" ht="12" customHeight="1">
      <c r="A485" s="178"/>
      <c r="B485" s="507"/>
      <c r="C485" s="510"/>
      <c r="D485" s="179">
        <v>18</v>
      </c>
      <c r="E485" s="243" t="s">
        <v>67</v>
      </c>
      <c r="F485" s="1">
        <v>25</v>
      </c>
      <c r="G485" s="2">
        <v>2.1333948735327684</v>
      </c>
      <c r="H485" s="181">
        <v>108</v>
      </c>
      <c r="I485" s="182">
        <v>1.4456198960810078</v>
      </c>
      <c r="J485" s="181">
        <v>764</v>
      </c>
      <c r="K485" s="182">
        <v>2.1918034110014388</v>
      </c>
      <c r="L485" s="181">
        <v>128</v>
      </c>
      <c r="M485" s="182">
        <v>2.0613561524169794</v>
      </c>
      <c r="N485" s="183"/>
      <c r="O485" s="29">
        <v>4.5561318848360388</v>
      </c>
      <c r="P485" s="190">
        <v>4.0014999395016222</v>
      </c>
      <c r="Q485" s="191" t="s" cm="1">
        <v>377</v>
      </c>
      <c r="R485" s="192">
        <v>0.11349232608719693</v>
      </c>
      <c r="S485" s="190">
        <v>4.2954200725934273</v>
      </c>
      <c r="T485" s="191" t="s" cm="1">
        <v>360</v>
      </c>
      <c r="U485" s="192">
        <v>4.6557907903027322E-2</v>
      </c>
      <c r="V485" s="190">
        <v>4.2930602004382203</v>
      </c>
      <c r="W485" s="191" t="s" cm="1">
        <v>360</v>
      </c>
      <c r="X485" s="192">
        <v>5.3826474379978798E-2</v>
      </c>
    </row>
    <row r="486" spans="1:31" ht="12" customHeight="1">
      <c r="A486" s="178"/>
      <c r="B486" s="507"/>
      <c r="C486" s="510"/>
      <c r="D486" s="179">
        <v>23</v>
      </c>
      <c r="E486" s="243" t="s">
        <v>68</v>
      </c>
      <c r="F486" s="1">
        <v>11</v>
      </c>
      <c r="G486" s="2">
        <v>1.0644600181798263</v>
      </c>
      <c r="H486" s="181">
        <v>67</v>
      </c>
      <c r="I486" s="182">
        <v>0.80432872983622794</v>
      </c>
      <c r="J486" s="181">
        <v>407</v>
      </c>
      <c r="K486" s="182">
        <v>1.0839090938549512</v>
      </c>
      <c r="L486" s="181">
        <v>47</v>
      </c>
      <c r="M486" s="182">
        <v>0.7419057500707269</v>
      </c>
      <c r="N486" s="183"/>
      <c r="O486" s="30"/>
      <c r="P486" s="323" t="s" cm="1">
        <v>264</v>
      </c>
      <c r="Q486" s="324"/>
      <c r="R486" s="324"/>
      <c r="S486" s="323" t="s" cm="1">
        <v>384</v>
      </c>
      <c r="T486" s="324"/>
      <c r="U486" s="324"/>
      <c r="V486" s="323" t="s" cm="1">
        <v>384</v>
      </c>
      <c r="W486" s="325"/>
      <c r="X486" s="325"/>
    </row>
    <row r="487" spans="1:31" ht="12" customHeight="1">
      <c r="A487" s="178"/>
      <c r="B487" s="507"/>
      <c r="C487" s="510"/>
      <c r="D487" s="179">
        <v>28</v>
      </c>
      <c r="E487" s="243" t="s">
        <v>69</v>
      </c>
      <c r="F487" s="1">
        <v>4</v>
      </c>
      <c r="G487" s="2">
        <v>0.41014818618835963</v>
      </c>
      <c r="H487" s="181">
        <v>24</v>
      </c>
      <c r="I487" s="182">
        <v>0.40190025718891886</v>
      </c>
      <c r="J487" s="181">
        <v>164</v>
      </c>
      <c r="K487" s="182">
        <v>0.44813871313794912</v>
      </c>
      <c r="L487" s="181">
        <v>21</v>
      </c>
      <c r="M487" s="182">
        <v>0.30173179386496157</v>
      </c>
      <c r="N487" s="183"/>
      <c r="O487" s="33"/>
      <c r="P487" s="458"/>
      <c r="Q487" s="459"/>
      <c r="R487" s="460"/>
      <c r="S487" s="458"/>
      <c r="T487" s="459"/>
      <c r="U487" s="458"/>
      <c r="V487" s="458"/>
      <c r="W487" s="459"/>
      <c r="X487" s="458"/>
    </row>
    <row r="488" spans="1:31" ht="12" customHeight="1">
      <c r="A488" s="178"/>
      <c r="B488" s="507"/>
      <c r="C488" s="510"/>
      <c r="D488" s="179">
        <v>33</v>
      </c>
      <c r="E488" s="180" t="s">
        <v>62</v>
      </c>
      <c r="F488" s="1">
        <v>11</v>
      </c>
      <c r="G488" s="2">
        <v>0.90974630842192117</v>
      </c>
      <c r="H488" s="181">
        <v>53</v>
      </c>
      <c r="I488" s="182">
        <v>0.83620309039000729</v>
      </c>
      <c r="J488" s="181">
        <v>435</v>
      </c>
      <c r="K488" s="182">
        <v>1.1629249167358875</v>
      </c>
      <c r="L488" s="181">
        <v>40</v>
      </c>
      <c r="M488" s="182">
        <v>0.58646629701797304</v>
      </c>
      <c r="N488" s="183"/>
      <c r="O488" s="33"/>
      <c r="P488" s="458"/>
      <c r="Q488" s="459"/>
      <c r="R488" s="460"/>
      <c r="S488" s="458"/>
      <c r="T488" s="459"/>
      <c r="U488" s="458"/>
      <c r="V488" s="458"/>
      <c r="W488" s="459"/>
      <c r="X488" s="458"/>
    </row>
    <row r="489" spans="1:31" ht="12" customHeight="1">
      <c r="A489" s="178"/>
      <c r="B489" s="543"/>
      <c r="C489" s="511"/>
      <c r="D489" s="262"/>
      <c r="E489" s="263" t="s">
        <v>4</v>
      </c>
      <c r="F489" s="15">
        <v>1229</v>
      </c>
      <c r="G489" s="16">
        <v>100</v>
      </c>
      <c r="H489" s="254">
        <v>6499</v>
      </c>
      <c r="I489" s="255">
        <v>100</v>
      </c>
      <c r="J489" s="254">
        <v>35927</v>
      </c>
      <c r="K489" s="255">
        <v>100</v>
      </c>
      <c r="L489" s="254">
        <v>7062</v>
      </c>
      <c r="M489" s="255">
        <v>100</v>
      </c>
      <c r="N489" s="183"/>
      <c r="O489" s="39"/>
      <c r="P489" s="264"/>
      <c r="Q489" s="114"/>
      <c r="R489" s="264"/>
      <c r="S489" s="264"/>
      <c r="T489" s="114"/>
      <c r="U489" s="264"/>
      <c r="V489" s="264"/>
      <c r="W489" s="114"/>
      <c r="X489" s="264"/>
    </row>
    <row r="490" spans="1:31" s="177" customFormat="1" ht="15" customHeight="1">
      <c r="A490" s="221" t="s">
        <v>320</v>
      </c>
      <c r="B490" s="174"/>
      <c r="C490" s="411"/>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07"/>
      <c r="C491" s="486" t="s">
        <v>258</v>
      </c>
      <c r="D491" s="179">
        <v>1</v>
      </c>
      <c r="E491" s="278" t="s">
        <v>34</v>
      </c>
      <c r="F491" s="1">
        <v>226</v>
      </c>
      <c r="G491" s="2">
        <v>19.568307210011856</v>
      </c>
      <c r="H491" s="181">
        <v>1416</v>
      </c>
      <c r="I491" s="182">
        <v>23.162256470820221</v>
      </c>
      <c r="J491" s="181">
        <v>5880</v>
      </c>
      <c r="K491" s="182">
        <v>17.79020735157409</v>
      </c>
      <c r="L491" s="181">
        <v>1108</v>
      </c>
      <c r="M491" s="182">
        <v>17.358492643569473</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08"/>
      <c r="C492" s="487"/>
      <c r="D492" s="179">
        <v>2</v>
      </c>
      <c r="E492" s="243" t="s">
        <v>35</v>
      </c>
      <c r="F492" s="1">
        <v>364</v>
      </c>
      <c r="G492" s="2">
        <v>30.315676506507778</v>
      </c>
      <c r="H492" s="181">
        <v>2229</v>
      </c>
      <c r="I492" s="182">
        <v>34.080989882048094</v>
      </c>
      <c r="J492" s="181">
        <v>11189</v>
      </c>
      <c r="K492" s="182">
        <v>31.833600102860714</v>
      </c>
      <c r="L492" s="181">
        <v>2230</v>
      </c>
      <c r="M492" s="182">
        <v>32.765295916643616</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08"/>
      <c r="C493" s="487"/>
      <c r="D493" s="179">
        <v>3</v>
      </c>
      <c r="E493" s="243" t="s">
        <v>259</v>
      </c>
      <c r="F493" s="1">
        <v>302</v>
      </c>
      <c r="G493" s="2">
        <v>24.138974501207112</v>
      </c>
      <c r="H493" s="181">
        <v>1456</v>
      </c>
      <c r="I493" s="182">
        <v>22.098272173263688</v>
      </c>
      <c r="J493" s="181">
        <v>9271</v>
      </c>
      <c r="K493" s="182">
        <v>25.186410945504704</v>
      </c>
      <c r="L493" s="181">
        <v>1775</v>
      </c>
      <c r="M493" s="182">
        <v>24.369147309540072</v>
      </c>
      <c r="N493" s="183"/>
      <c r="O493" s="29">
        <v>2.6497057582561769</v>
      </c>
      <c r="P493" s="190">
        <v>2.4638411418261676</v>
      </c>
      <c r="Q493" s="191" t="s" cm="1">
        <v>377</v>
      </c>
      <c r="R493" s="192">
        <v>0.15810827963544988</v>
      </c>
      <c r="S493" s="190">
        <v>2.6564643292283301</v>
      </c>
      <c r="T493" s="191" t="s" cm="1">
        <v>360</v>
      </c>
      <c r="U493" s="192">
        <v>-5.7087189448832001E-3</v>
      </c>
      <c r="V493" s="190">
        <v>2.6589784381049371</v>
      </c>
      <c r="W493" s="191" t="s" cm="1">
        <v>360</v>
      </c>
      <c r="X493" s="192">
        <v>-7.8265510125702306E-3</v>
      </c>
      <c r="Z493" s="283"/>
      <c r="AC493" s="284"/>
      <c r="AD493" s="282"/>
      <c r="AE493" s="282"/>
    </row>
    <row r="494" spans="1:31" ht="12" customHeight="1">
      <c r="A494" s="178"/>
      <c r="B494" s="508"/>
      <c r="C494" s="487"/>
      <c r="D494" s="179">
        <v>4</v>
      </c>
      <c r="E494" s="243" t="s">
        <v>51</v>
      </c>
      <c r="F494" s="1">
        <v>228</v>
      </c>
      <c r="G494" s="2">
        <v>17.531216812398068</v>
      </c>
      <c r="H494" s="181">
        <v>962</v>
      </c>
      <c r="I494" s="182">
        <v>14.527345941438846</v>
      </c>
      <c r="J494" s="181">
        <v>6494</v>
      </c>
      <c r="K494" s="182">
        <v>17.319115471289418</v>
      </c>
      <c r="L494" s="181">
        <v>1320</v>
      </c>
      <c r="M494" s="182">
        <v>17.634003246241114</v>
      </c>
      <c r="N494" s="183"/>
      <c r="O494" s="30"/>
      <c r="P494" s="323" t="s" cm="1">
        <v>264</v>
      </c>
      <c r="Q494" s="324"/>
      <c r="R494" s="324"/>
      <c r="S494" s="323" t="s" cm="1">
        <v>384</v>
      </c>
      <c r="T494" s="324"/>
      <c r="U494" s="324"/>
      <c r="V494" s="323" t="s" cm="1">
        <v>384</v>
      </c>
      <c r="W494" s="325"/>
      <c r="X494" s="325"/>
      <c r="AC494" s="284"/>
      <c r="AD494" s="282"/>
      <c r="AE494" s="282"/>
    </row>
    <row r="495" spans="1:31" ht="12" customHeight="1">
      <c r="A495" s="178"/>
      <c r="B495" s="508"/>
      <c r="C495" s="487"/>
      <c r="D495" s="179">
        <v>5</v>
      </c>
      <c r="E495" s="180" t="s">
        <v>260</v>
      </c>
      <c r="F495" s="1">
        <v>108</v>
      </c>
      <c r="G495" s="2">
        <v>8.4458249698752894</v>
      </c>
      <c r="H495" s="181">
        <v>425</v>
      </c>
      <c r="I495" s="182">
        <v>6.1311355324305019</v>
      </c>
      <c r="J495" s="181">
        <v>3016</v>
      </c>
      <c r="K495" s="182">
        <v>7.8706661287694004</v>
      </c>
      <c r="L495" s="181">
        <v>612</v>
      </c>
      <c r="M495" s="182">
        <v>7.8730608840103091</v>
      </c>
      <c r="N495" s="183"/>
      <c r="O495" s="30"/>
      <c r="P495" s="246"/>
      <c r="Q495" s="247"/>
      <c r="R495" s="248"/>
      <c r="S495" s="246"/>
      <c r="T495" s="247"/>
      <c r="U495" s="246"/>
      <c r="V495" s="246"/>
      <c r="W495" s="247"/>
      <c r="X495" s="246"/>
      <c r="AC495" s="284"/>
      <c r="AD495" s="282"/>
      <c r="AE495" s="282"/>
    </row>
    <row r="496" spans="1:31" ht="12" customHeight="1">
      <c r="A496" s="178"/>
      <c r="B496" s="516"/>
      <c r="C496" s="488"/>
      <c r="D496" s="262"/>
      <c r="E496" s="263" t="s">
        <v>4</v>
      </c>
      <c r="F496" s="15">
        <v>1228</v>
      </c>
      <c r="G496" s="16">
        <v>100</v>
      </c>
      <c r="H496" s="254">
        <v>6488</v>
      </c>
      <c r="I496" s="255">
        <v>100</v>
      </c>
      <c r="J496" s="254">
        <v>35850</v>
      </c>
      <c r="K496" s="255">
        <v>100</v>
      </c>
      <c r="L496" s="254">
        <v>7045</v>
      </c>
      <c r="M496" s="255">
        <v>100</v>
      </c>
      <c r="N496" s="183"/>
      <c r="O496" s="39"/>
      <c r="P496" s="264"/>
      <c r="Q496" s="114"/>
      <c r="R496" s="264"/>
      <c r="S496" s="264"/>
      <c r="T496" s="114"/>
      <c r="U496" s="264"/>
      <c r="V496" s="264"/>
      <c r="W496" s="114"/>
      <c r="X496" s="264"/>
      <c r="AC496" s="284"/>
      <c r="AD496" s="282"/>
      <c r="AE496" s="282"/>
    </row>
    <row r="497" spans="1:31" ht="15" customHeight="1">
      <c r="A497" s="178"/>
      <c r="B497" s="333"/>
      <c r="C497" s="401" t="s">
        <v>273</v>
      </c>
      <c r="D497" s="265"/>
      <c r="E497" s="266"/>
      <c r="F497" s="267"/>
      <c r="G497" s="268"/>
      <c r="H497" s="267"/>
      <c r="I497" s="268"/>
      <c r="J497" s="267"/>
      <c r="K497" s="268"/>
      <c r="L497" s="267"/>
      <c r="M497" s="268"/>
      <c r="N497" s="183"/>
      <c r="O497" s="41"/>
      <c r="P497" s="331"/>
      <c r="Q497" s="332"/>
      <c r="R497" s="331"/>
      <c r="S497" s="331"/>
      <c r="T497" s="332"/>
      <c r="U497" s="331"/>
      <c r="V497" s="331"/>
      <c r="W497" s="332"/>
      <c r="X497" s="331"/>
      <c r="AC497" s="284"/>
      <c r="AD497" s="282"/>
      <c r="AE497" s="282"/>
    </row>
    <row r="498" spans="1:31" ht="14.25" customHeight="1">
      <c r="A498" s="178"/>
      <c r="B498" s="510" t="s">
        <v>280</v>
      </c>
      <c r="C498" s="510"/>
      <c r="D498" s="510"/>
      <c r="E498" s="510"/>
      <c r="F498" s="181"/>
      <c r="G498" s="182"/>
      <c r="H498" s="181"/>
      <c r="I498" s="182"/>
      <c r="J498" s="181"/>
      <c r="K498" s="182"/>
      <c r="L498" s="181"/>
      <c r="M498" s="182"/>
      <c r="N498" s="183"/>
      <c r="O498" s="29">
        <v>6.2389977796600844</v>
      </c>
      <c r="P498" s="190">
        <v>6.2140729433008399</v>
      </c>
      <c r="Q498" s="191" t="s" cm="1">
        <v>360</v>
      </c>
      <c r="R498" s="192">
        <v>4.2766466272239501E-3</v>
      </c>
      <c r="S498" s="190">
        <v>7.0505352076990135</v>
      </c>
      <c r="T498" s="191" t="s" cm="1">
        <v>377</v>
      </c>
      <c r="U498" s="192">
        <v>-0.12707716217790005</v>
      </c>
      <c r="V498" s="190">
        <v>7.0130778892370929</v>
      </c>
      <c r="W498" s="191" t="s" cm="1">
        <v>377</v>
      </c>
      <c r="X498" s="192">
        <v>-0.12760934999629639</v>
      </c>
      <c r="AC498" s="284"/>
      <c r="AD498" s="282"/>
      <c r="AE498" s="282"/>
    </row>
    <row r="499" spans="1:31" s="160" customFormat="1" ht="14.25" customHeight="1">
      <c r="A499" s="141"/>
      <c r="B499" s="510"/>
      <c r="C499" s="510"/>
      <c r="D499" s="510"/>
      <c r="E499" s="510"/>
      <c r="F499" s="285"/>
      <c r="G499" s="286"/>
      <c r="H499" s="285"/>
      <c r="I499" s="286"/>
      <c r="J499" s="285"/>
      <c r="K499" s="286"/>
      <c r="L499" s="285"/>
      <c r="M499" s="286"/>
      <c r="N499" s="287"/>
      <c r="O499" s="30"/>
      <c r="P499" s="323" t="s" cm="1">
        <v>384</v>
      </c>
      <c r="Q499" s="324"/>
      <c r="R499" s="324"/>
      <c r="S499" s="323" t="s" cm="1">
        <v>265</v>
      </c>
      <c r="T499" s="324"/>
      <c r="U499" s="324"/>
      <c r="V499" s="323" t="s" cm="1">
        <v>265</v>
      </c>
      <c r="W499" s="325"/>
      <c r="X499" s="325"/>
      <c r="Y499" s="9"/>
      <c r="Z499" s="152"/>
      <c r="AA499" s="152"/>
      <c r="AB499" s="152"/>
      <c r="AC499" s="288"/>
      <c r="AD499" s="289"/>
      <c r="AE499" s="289"/>
    </row>
    <row r="500" spans="1:31" ht="9.75" customHeight="1">
      <c r="A500" s="178"/>
      <c r="B500" s="334"/>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401" t="s">
        <v>282</v>
      </c>
      <c r="D501" s="294">
        <v>1</v>
      </c>
      <c r="E501" s="295" t="s">
        <v>63</v>
      </c>
      <c r="F501" s="12">
        <v>4</v>
      </c>
      <c r="G501" s="13">
        <v>0.41075766356348581</v>
      </c>
      <c r="H501" s="296">
        <v>34</v>
      </c>
      <c r="I501" s="297">
        <v>0.61174546067873825</v>
      </c>
      <c r="J501" s="296">
        <v>149</v>
      </c>
      <c r="K501" s="297">
        <v>0.47535565834191418</v>
      </c>
      <c r="L501" s="296">
        <v>35</v>
      </c>
      <c r="M501" s="297">
        <v>0.53390488705776495</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0" t="s">
        <v>357</v>
      </c>
      <c r="D502" s="300">
        <v>2</v>
      </c>
      <c r="E502" s="301" t="s">
        <v>284</v>
      </c>
      <c r="F502" s="10">
        <v>643</v>
      </c>
      <c r="G502" s="11">
        <v>53.703330390027546</v>
      </c>
      <c r="H502" s="285">
        <v>3572</v>
      </c>
      <c r="I502" s="286">
        <v>56.044261248087913</v>
      </c>
      <c r="J502" s="285">
        <v>17316</v>
      </c>
      <c r="K502" s="286">
        <v>49.75901474839204</v>
      </c>
      <c r="L502" s="285">
        <v>3285</v>
      </c>
      <c r="M502" s="286">
        <v>48.418664568171479</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0"/>
      <c r="D503" s="300">
        <v>3</v>
      </c>
      <c r="E503" s="301" t="s">
        <v>285</v>
      </c>
      <c r="F503" s="10">
        <v>358</v>
      </c>
      <c r="G503" s="11">
        <v>28.719918173470187</v>
      </c>
      <c r="H503" s="285">
        <v>1741</v>
      </c>
      <c r="I503" s="286">
        <v>25.805666596962794</v>
      </c>
      <c r="J503" s="285">
        <v>10226</v>
      </c>
      <c r="K503" s="286">
        <v>28.229645826743159</v>
      </c>
      <c r="L503" s="285">
        <v>2153</v>
      </c>
      <c r="M503" s="286">
        <v>30.102348009822983</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0"/>
      <c r="D504" s="300">
        <v>4</v>
      </c>
      <c r="E504" s="301" t="s">
        <v>286</v>
      </c>
      <c r="F504" s="10">
        <v>101</v>
      </c>
      <c r="G504" s="11">
        <v>7.6968766838055522</v>
      </c>
      <c r="H504" s="285">
        <v>524</v>
      </c>
      <c r="I504" s="286">
        <v>8.494630953154978</v>
      </c>
      <c r="J504" s="285">
        <v>3507</v>
      </c>
      <c r="K504" s="286">
        <v>9.4195843015237877</v>
      </c>
      <c r="L504" s="285">
        <v>721</v>
      </c>
      <c r="M504" s="286">
        <v>9.4499865869104944</v>
      </c>
      <c r="N504" s="287"/>
      <c r="O504" s="244"/>
      <c r="P504" s="539"/>
      <c r="Q504" s="539"/>
      <c r="R504" s="539"/>
      <c r="S504" s="539"/>
      <c r="T504" s="539"/>
      <c r="U504" s="539"/>
      <c r="V504" s="540"/>
      <c r="W504" s="540"/>
      <c r="X504" s="540"/>
      <c r="Z504" s="303"/>
      <c r="AA504" s="303"/>
      <c r="AB504" s="303"/>
      <c r="AC504" s="289"/>
      <c r="AD504" s="289"/>
      <c r="AE504" s="289"/>
    </row>
    <row r="505" spans="1:31" s="160" customFormat="1" ht="20.25" customHeight="1">
      <c r="A505" s="141"/>
      <c r="B505" s="299"/>
      <c r="C505" s="510"/>
      <c r="D505" s="300">
        <v>5</v>
      </c>
      <c r="E505" s="301" t="s">
        <v>287</v>
      </c>
      <c r="F505" s="10">
        <v>65</v>
      </c>
      <c r="G505" s="11">
        <v>5.1155712660627755</v>
      </c>
      <c r="H505" s="285">
        <v>315</v>
      </c>
      <c r="I505" s="286">
        <v>4.7754685098727903</v>
      </c>
      <c r="J505" s="285">
        <v>2159</v>
      </c>
      <c r="K505" s="286">
        <v>5.8510659929123587</v>
      </c>
      <c r="L505" s="285">
        <v>442</v>
      </c>
      <c r="M505" s="286">
        <v>6.1439171993263946</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0"/>
      <c r="D506" s="300">
        <v>6</v>
      </c>
      <c r="E506" s="301" t="s">
        <v>288</v>
      </c>
      <c r="F506" s="10">
        <v>36</v>
      </c>
      <c r="G506" s="11">
        <v>2.8217171192756032</v>
      </c>
      <c r="H506" s="285">
        <v>185</v>
      </c>
      <c r="I506" s="286">
        <v>2.7985334649334073</v>
      </c>
      <c r="J506" s="285">
        <v>1533</v>
      </c>
      <c r="K506" s="286">
        <v>4.061394110846912</v>
      </c>
      <c r="L506" s="285">
        <v>269</v>
      </c>
      <c r="M506" s="286">
        <v>3.7243407887443043</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0"/>
      <c r="D507" s="300">
        <v>7</v>
      </c>
      <c r="E507" s="301" t="s">
        <v>267</v>
      </c>
      <c r="F507" s="10">
        <v>20</v>
      </c>
      <c r="G507" s="11">
        <v>1.5318287037951455</v>
      </c>
      <c r="H507" s="285">
        <v>98</v>
      </c>
      <c r="I507" s="286">
        <v>1.469693766309528</v>
      </c>
      <c r="J507" s="285">
        <v>836</v>
      </c>
      <c r="K507" s="286">
        <v>2.2039393612425311</v>
      </c>
      <c r="L507" s="285">
        <v>119</v>
      </c>
      <c r="M507" s="286">
        <v>1.6268379599709757</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1"/>
      <c r="D508" s="306"/>
      <c r="E508" s="307" t="s">
        <v>4</v>
      </c>
      <c r="F508" s="14">
        <v>1227</v>
      </c>
      <c r="G508" s="14">
        <v>100</v>
      </c>
      <c r="H508" s="308">
        <v>6469</v>
      </c>
      <c r="I508" s="309">
        <v>100</v>
      </c>
      <c r="J508" s="308">
        <v>35726</v>
      </c>
      <c r="K508" s="309">
        <v>100</v>
      </c>
      <c r="L508" s="308">
        <v>7024</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321</v>
      </c>
      <c r="B509" s="174"/>
      <c r="C509" s="411"/>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43" t="s">
        <v>138</v>
      </c>
      <c r="C510" s="397" t="s">
        <v>148</v>
      </c>
      <c r="D510" s="179">
        <v>1</v>
      </c>
      <c r="E510" s="180" t="s">
        <v>34</v>
      </c>
      <c r="F510" s="1">
        <v>77</v>
      </c>
      <c r="G510" s="2">
        <v>6.908739382688851</v>
      </c>
      <c r="H510" s="181">
        <v>403</v>
      </c>
      <c r="I510" s="182">
        <v>6.9723872672191405</v>
      </c>
      <c r="J510" s="181">
        <v>2249</v>
      </c>
      <c r="K510" s="182">
        <v>6.8458922459163807</v>
      </c>
      <c r="L510" s="181">
        <v>469</v>
      </c>
      <c r="M510" s="182">
        <v>6.9220091908180637</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42"/>
      <c r="C511" s="397"/>
      <c r="D511" s="179">
        <v>2</v>
      </c>
      <c r="E511" s="180" t="s">
        <v>35</v>
      </c>
      <c r="F511" s="1">
        <v>293</v>
      </c>
      <c r="G511" s="2">
        <v>23.67782994034981</v>
      </c>
      <c r="H511" s="181">
        <v>1624</v>
      </c>
      <c r="I511" s="182">
        <v>24.948701963953539</v>
      </c>
      <c r="J511" s="181">
        <v>8404</v>
      </c>
      <c r="K511" s="182">
        <v>23.778019370752222</v>
      </c>
      <c r="L511" s="181">
        <v>1708</v>
      </c>
      <c r="M511" s="182">
        <v>24.213363932546248</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42"/>
      <c r="C512" s="397"/>
      <c r="D512" s="179">
        <v>3</v>
      </c>
      <c r="E512" s="180" t="s">
        <v>36</v>
      </c>
      <c r="F512" s="1">
        <v>457</v>
      </c>
      <c r="G512" s="2">
        <v>37.127881983281</v>
      </c>
      <c r="H512" s="181">
        <v>2428</v>
      </c>
      <c r="I512" s="182">
        <v>36.900323783151137</v>
      </c>
      <c r="J512" s="181">
        <v>13740</v>
      </c>
      <c r="K512" s="182">
        <v>37.704464812678196</v>
      </c>
      <c r="L512" s="181">
        <v>2715</v>
      </c>
      <c r="M512" s="182">
        <v>38.1928761388167</v>
      </c>
      <c r="N512" s="183"/>
      <c r="O512" s="29">
        <v>2.9479023998795326</v>
      </c>
      <c r="P512" s="190">
        <v>2.9228511048728532</v>
      </c>
      <c r="Q512" s="191" t="s" cm="1">
        <v>360</v>
      </c>
      <c r="R512" s="192">
        <v>2.7427068810216639E-2</v>
      </c>
      <c r="S512" s="190">
        <v>2.9420181970808335</v>
      </c>
      <c r="T512" s="191" t="s" cm="1">
        <v>360</v>
      </c>
      <c r="U512" s="192">
        <v>6.4775997314882403E-3</v>
      </c>
      <c r="V512" s="190">
        <v>2.9261436842366493</v>
      </c>
      <c r="W512" s="191" t="s" cm="1">
        <v>360</v>
      </c>
      <c r="X512" s="192">
        <v>2.400710554380418E-2</v>
      </c>
    </row>
    <row r="513" spans="1:24" ht="12" customHeight="1">
      <c r="A513" s="178"/>
      <c r="B513" s="542"/>
      <c r="C513" s="428"/>
      <c r="D513" s="179">
        <v>4</v>
      </c>
      <c r="E513" s="180" t="s">
        <v>48</v>
      </c>
      <c r="F513" s="1">
        <v>406</v>
      </c>
      <c r="G513" s="2">
        <v>32.285548693680866</v>
      </c>
      <c r="H513" s="181">
        <v>2041</v>
      </c>
      <c r="I513" s="182">
        <v>31.178586985677022</v>
      </c>
      <c r="J513" s="181">
        <v>11488</v>
      </c>
      <c r="K513" s="182">
        <v>31.671623570652486</v>
      </c>
      <c r="L513" s="181">
        <v>2157</v>
      </c>
      <c r="M513" s="182">
        <v>30.671750737823295</v>
      </c>
      <c r="N513" s="183"/>
      <c r="O513" s="30"/>
      <c r="P513" s="323" t="s" cm="1">
        <v>384</v>
      </c>
      <c r="Q513" s="324"/>
      <c r="R513" s="324"/>
      <c r="S513" s="323" t="s" cm="1">
        <v>384</v>
      </c>
      <c r="T513" s="324"/>
      <c r="U513" s="324"/>
      <c r="V513" s="323" t="s" cm="1">
        <v>384</v>
      </c>
      <c r="W513" s="325"/>
      <c r="X513" s="325"/>
    </row>
    <row r="514" spans="1:24" ht="12" customHeight="1">
      <c r="A514" s="178"/>
      <c r="B514" s="542"/>
      <c r="C514" s="430"/>
      <c r="D514" s="262"/>
      <c r="E514" s="263" t="s">
        <v>4</v>
      </c>
      <c r="F514" s="15">
        <v>1233</v>
      </c>
      <c r="G514" s="16">
        <v>100</v>
      </c>
      <c r="H514" s="254">
        <v>6496</v>
      </c>
      <c r="I514" s="255">
        <v>100</v>
      </c>
      <c r="J514" s="254">
        <v>35881</v>
      </c>
      <c r="K514" s="255">
        <v>100</v>
      </c>
      <c r="L514" s="254">
        <v>7049</v>
      </c>
      <c r="M514" s="255">
        <v>100</v>
      </c>
      <c r="N514" s="183"/>
      <c r="O514" s="39"/>
      <c r="P514" s="264"/>
      <c r="Q514" s="114"/>
      <c r="R514" s="264"/>
      <c r="S514" s="264"/>
      <c r="T514" s="114"/>
      <c r="U514" s="264"/>
      <c r="V514" s="264"/>
      <c r="W514" s="114"/>
      <c r="X514" s="264"/>
    </row>
    <row r="515" spans="1:24" ht="12" customHeight="1">
      <c r="A515" s="178" t="s">
        <v>5</v>
      </c>
      <c r="B515" s="541" t="s">
        <v>139</v>
      </c>
      <c r="C515" s="397" t="s">
        <v>149</v>
      </c>
      <c r="D515" s="265">
        <v>1</v>
      </c>
      <c r="E515" s="266" t="s">
        <v>34</v>
      </c>
      <c r="F515" s="17">
        <v>84</v>
      </c>
      <c r="G515" s="18">
        <v>7.3411487084586406</v>
      </c>
      <c r="H515" s="267">
        <v>492</v>
      </c>
      <c r="I515" s="268">
        <v>8.2177391403760218</v>
      </c>
      <c r="J515" s="267">
        <v>3098</v>
      </c>
      <c r="K515" s="268">
        <v>9.268998481216645</v>
      </c>
      <c r="L515" s="267">
        <v>642</v>
      </c>
      <c r="M515" s="268">
        <v>9.8274820870818065</v>
      </c>
      <c r="N515" s="183"/>
      <c r="O515" s="41"/>
      <c r="P515" s="269"/>
      <c r="Q515" s="270"/>
      <c r="R515" s="269"/>
      <c r="S515" s="269"/>
      <c r="T515" s="270"/>
      <c r="U515" s="269"/>
      <c r="V515" s="269"/>
      <c r="W515" s="270"/>
      <c r="X515" s="269"/>
    </row>
    <row r="516" spans="1:24" ht="12" customHeight="1">
      <c r="A516" s="178"/>
      <c r="B516" s="542"/>
      <c r="C516" s="397"/>
      <c r="D516" s="179">
        <v>2</v>
      </c>
      <c r="E516" s="180" t="s">
        <v>35</v>
      </c>
      <c r="F516" s="1">
        <v>294</v>
      </c>
      <c r="G516" s="2">
        <v>24.198533338744081</v>
      </c>
      <c r="H516" s="181">
        <v>1633</v>
      </c>
      <c r="I516" s="182">
        <v>25.219811895459642</v>
      </c>
      <c r="J516" s="181">
        <v>9170</v>
      </c>
      <c r="K516" s="182">
        <v>25.96106862291898</v>
      </c>
      <c r="L516" s="181">
        <v>1906</v>
      </c>
      <c r="M516" s="182">
        <v>27.847292867006228</v>
      </c>
      <c r="N516" s="183"/>
      <c r="O516" s="31"/>
      <c r="P516" s="189"/>
      <c r="Q516" s="188"/>
      <c r="R516" s="189"/>
      <c r="S516" s="189"/>
      <c r="T516" s="188"/>
      <c r="U516" s="189"/>
      <c r="V516" s="189"/>
      <c r="W516" s="188"/>
      <c r="X516" s="189"/>
    </row>
    <row r="517" spans="1:24" ht="12" customHeight="1">
      <c r="A517" s="178"/>
      <c r="B517" s="542"/>
      <c r="C517" s="428"/>
      <c r="D517" s="179">
        <v>3</v>
      </c>
      <c r="E517" s="180" t="s">
        <v>36</v>
      </c>
      <c r="F517" s="1">
        <v>478</v>
      </c>
      <c r="G517" s="2">
        <v>38.646543065899991</v>
      </c>
      <c r="H517" s="181">
        <v>2434</v>
      </c>
      <c r="I517" s="182">
        <v>36.45024075296773</v>
      </c>
      <c r="J517" s="181">
        <v>13149</v>
      </c>
      <c r="K517" s="182">
        <v>35.873629263352797</v>
      </c>
      <c r="L517" s="181">
        <v>2569</v>
      </c>
      <c r="M517" s="182">
        <v>34.920873406750459</v>
      </c>
      <c r="N517" s="183"/>
      <c r="O517" s="29">
        <v>2.9093294413123605</v>
      </c>
      <c r="P517" s="190">
        <v>2.884569180349867</v>
      </c>
      <c r="Q517" s="191" t="s" cm="1">
        <v>360</v>
      </c>
      <c r="R517" s="192">
        <v>2.663429682037434E-2</v>
      </c>
      <c r="S517" s="190">
        <v>2.8439723804717376</v>
      </c>
      <c r="T517" s="191" t="s" cm="1">
        <v>379</v>
      </c>
      <c r="U517" s="192">
        <v>6.9141311746059725E-2</v>
      </c>
      <c r="V517" s="190">
        <v>2.7990209459801703</v>
      </c>
      <c r="W517" s="191" t="s" cm="1">
        <v>377</v>
      </c>
      <c r="X517" s="192">
        <v>0.11635543835934546</v>
      </c>
    </row>
    <row r="518" spans="1:24" ht="12" customHeight="1">
      <c r="A518" s="178"/>
      <c r="B518" s="542"/>
      <c r="C518" s="428"/>
      <c r="D518" s="179">
        <v>4</v>
      </c>
      <c r="E518" s="180" t="s">
        <v>48</v>
      </c>
      <c r="F518" s="1">
        <v>376</v>
      </c>
      <c r="G518" s="2">
        <v>29.813774886897832</v>
      </c>
      <c r="H518" s="181">
        <v>1931</v>
      </c>
      <c r="I518" s="182">
        <v>30.112208211197562</v>
      </c>
      <c r="J518" s="181">
        <v>10431</v>
      </c>
      <c r="K518" s="182">
        <v>28.896303632510239</v>
      </c>
      <c r="L518" s="181">
        <v>1928</v>
      </c>
      <c r="M518" s="182">
        <v>27.404351639166073</v>
      </c>
      <c r="N518" s="183"/>
      <c r="O518" s="30"/>
      <c r="P518" s="323" t="s" cm="1">
        <v>384</v>
      </c>
      <c r="Q518" s="324"/>
      <c r="R518" s="324"/>
      <c r="S518" s="323" t="s" cm="1">
        <v>264</v>
      </c>
      <c r="T518" s="324"/>
      <c r="U518" s="324"/>
      <c r="V518" s="323" t="s" cm="1">
        <v>264</v>
      </c>
      <c r="W518" s="325"/>
      <c r="X518" s="325"/>
    </row>
    <row r="519" spans="1:24" ht="12" customHeight="1">
      <c r="A519" s="178"/>
      <c r="B519" s="542"/>
      <c r="C519" s="430"/>
      <c r="D519" s="193"/>
      <c r="E519" s="194" t="s">
        <v>4</v>
      </c>
      <c r="F519" s="3">
        <v>1232</v>
      </c>
      <c r="G519" s="4">
        <v>100</v>
      </c>
      <c r="H519" s="195">
        <v>6490</v>
      </c>
      <c r="I519" s="196">
        <v>100</v>
      </c>
      <c r="J519" s="195">
        <v>35848</v>
      </c>
      <c r="K519" s="196">
        <v>100</v>
      </c>
      <c r="L519" s="195">
        <v>7045</v>
      </c>
      <c r="M519" s="196">
        <v>100</v>
      </c>
      <c r="N519" s="183"/>
      <c r="O519" s="35"/>
      <c r="P519" s="233"/>
      <c r="Q519" s="212"/>
      <c r="R519" s="233"/>
      <c r="S519" s="233"/>
      <c r="T519" s="212"/>
      <c r="U519" s="233"/>
      <c r="V519" s="233"/>
      <c r="W519" s="212"/>
      <c r="X519" s="233"/>
    </row>
    <row r="520" spans="1:24" ht="12" customHeight="1">
      <c r="A520" s="178" t="s">
        <v>11</v>
      </c>
      <c r="B520" s="507" t="s">
        <v>140</v>
      </c>
      <c r="C520" s="397" t="s">
        <v>150</v>
      </c>
      <c r="D520" s="179">
        <v>1</v>
      </c>
      <c r="E520" s="180" t="s">
        <v>34</v>
      </c>
      <c r="F520" s="1">
        <v>18</v>
      </c>
      <c r="G520" s="2">
        <v>1.5785386769660157</v>
      </c>
      <c r="H520" s="181">
        <v>144</v>
      </c>
      <c r="I520" s="182">
        <v>2.5236421324409863</v>
      </c>
      <c r="J520" s="181">
        <v>920</v>
      </c>
      <c r="K520" s="182">
        <v>2.8778717787117216</v>
      </c>
      <c r="L520" s="181">
        <v>173</v>
      </c>
      <c r="M520" s="182">
        <v>2.7060676847546894</v>
      </c>
      <c r="N520" s="183"/>
      <c r="O520" s="30"/>
      <c r="P520" s="184"/>
      <c r="Q520" s="185"/>
      <c r="R520" s="184"/>
      <c r="S520" s="184"/>
      <c r="T520" s="185"/>
      <c r="U520" s="184"/>
      <c r="V520" s="184"/>
      <c r="W520" s="185"/>
      <c r="X520" s="184"/>
    </row>
    <row r="521" spans="1:24" ht="12" customHeight="1">
      <c r="A521" s="178"/>
      <c r="B521" s="508"/>
      <c r="C521" s="398"/>
      <c r="D521" s="179">
        <v>2</v>
      </c>
      <c r="E521" s="180" t="s">
        <v>35</v>
      </c>
      <c r="F521" s="1">
        <v>154</v>
      </c>
      <c r="G521" s="2">
        <v>12.680227989424427</v>
      </c>
      <c r="H521" s="181">
        <v>819</v>
      </c>
      <c r="I521" s="182">
        <v>12.501749115799008</v>
      </c>
      <c r="J521" s="181">
        <v>4922</v>
      </c>
      <c r="K521" s="182">
        <v>13.902373318532735</v>
      </c>
      <c r="L521" s="181">
        <v>893</v>
      </c>
      <c r="M521" s="182">
        <v>12.939186271740615</v>
      </c>
      <c r="N521" s="183"/>
      <c r="O521" s="31"/>
      <c r="P521" s="189"/>
      <c r="Q521" s="188"/>
      <c r="R521" s="189"/>
      <c r="S521" s="189"/>
      <c r="T521" s="188"/>
      <c r="U521" s="189"/>
      <c r="V521" s="189"/>
      <c r="W521" s="188"/>
      <c r="X521" s="189"/>
    </row>
    <row r="522" spans="1:24" ht="12" customHeight="1">
      <c r="A522" s="178"/>
      <c r="B522" s="508"/>
      <c r="C522" s="398"/>
      <c r="D522" s="179">
        <v>3</v>
      </c>
      <c r="E522" s="180" t="s">
        <v>36</v>
      </c>
      <c r="F522" s="1">
        <v>479</v>
      </c>
      <c r="G522" s="2">
        <v>38.917316839442726</v>
      </c>
      <c r="H522" s="181">
        <v>2471</v>
      </c>
      <c r="I522" s="182">
        <v>36.950310407665569</v>
      </c>
      <c r="J522" s="181">
        <v>13696</v>
      </c>
      <c r="K522" s="182">
        <v>37.353646097221073</v>
      </c>
      <c r="L522" s="181">
        <v>2655</v>
      </c>
      <c r="M522" s="182">
        <v>36.589517791659894</v>
      </c>
      <c r="N522" s="183"/>
      <c r="O522" s="29">
        <v>3.3098661115081045</v>
      </c>
      <c r="P522" s="190">
        <v>3.3047526496341191</v>
      </c>
      <c r="Q522" s="191" t="s" cm="1">
        <v>360</v>
      </c>
      <c r="R522" s="192">
        <v>6.5580563982536502E-3</v>
      </c>
      <c r="S522" s="190">
        <v>3.2620799192958772</v>
      </c>
      <c r="T522" s="191" t="s" cm="1">
        <v>379</v>
      </c>
      <c r="U522" s="192">
        <v>5.962177222319149E-2</v>
      </c>
      <c r="V522" s="190">
        <v>3.2941390661061987</v>
      </c>
      <c r="W522" s="191" t="s" cm="1">
        <v>360</v>
      </c>
      <c r="X522" s="192">
        <v>1.9919421807810381E-2</v>
      </c>
    </row>
    <row r="523" spans="1:24" ht="12" customHeight="1">
      <c r="A523" s="178"/>
      <c r="B523" s="508"/>
      <c r="C523" s="398"/>
      <c r="D523" s="179">
        <v>4</v>
      </c>
      <c r="E523" s="180" t="s">
        <v>48</v>
      </c>
      <c r="F523" s="1">
        <v>577</v>
      </c>
      <c r="G523" s="2">
        <v>46.823916494167442</v>
      </c>
      <c r="H523" s="181">
        <v>3053</v>
      </c>
      <c r="I523" s="182">
        <v>48.024298344094156</v>
      </c>
      <c r="J523" s="181">
        <v>16319</v>
      </c>
      <c r="K523" s="182">
        <v>45.866108805538971</v>
      </c>
      <c r="L523" s="181">
        <v>3320</v>
      </c>
      <c r="M523" s="182">
        <v>47.765228251848882</v>
      </c>
      <c r="N523" s="183"/>
      <c r="O523" s="30"/>
      <c r="P523" s="323" t="s" cm="1">
        <v>384</v>
      </c>
      <c r="Q523" s="324"/>
      <c r="R523" s="324"/>
      <c r="S523" s="323" t="s" cm="1">
        <v>264</v>
      </c>
      <c r="T523" s="324"/>
      <c r="U523" s="324"/>
      <c r="V523" s="323" t="s" cm="1">
        <v>384</v>
      </c>
      <c r="W523" s="325"/>
      <c r="X523" s="325"/>
    </row>
    <row r="524" spans="1:24" ht="12" customHeight="1">
      <c r="A524" s="178"/>
      <c r="B524" s="509"/>
      <c r="C524" s="399"/>
      <c r="D524" s="193"/>
      <c r="E524" s="194" t="s">
        <v>4</v>
      </c>
      <c r="F524" s="3">
        <v>1228</v>
      </c>
      <c r="G524" s="4">
        <v>100</v>
      </c>
      <c r="H524" s="195">
        <v>6487</v>
      </c>
      <c r="I524" s="196">
        <v>100</v>
      </c>
      <c r="J524" s="195">
        <v>35857</v>
      </c>
      <c r="K524" s="196">
        <v>100</v>
      </c>
      <c r="L524" s="195">
        <v>7041</v>
      </c>
      <c r="M524" s="196">
        <v>100</v>
      </c>
      <c r="N524" s="183"/>
      <c r="O524" s="35"/>
      <c r="P524" s="233"/>
      <c r="Q524" s="212"/>
      <c r="R524" s="233"/>
      <c r="S524" s="233"/>
      <c r="T524" s="212"/>
      <c r="U524" s="233"/>
      <c r="V524" s="233"/>
      <c r="W524" s="212"/>
      <c r="X524" s="233"/>
    </row>
    <row r="525" spans="1:24" ht="12" customHeight="1">
      <c r="A525" s="178" t="s">
        <v>12</v>
      </c>
      <c r="B525" s="515" t="s">
        <v>141</v>
      </c>
      <c r="C525" s="401" t="s">
        <v>151</v>
      </c>
      <c r="D525" s="265">
        <v>1</v>
      </c>
      <c r="E525" s="266" t="s">
        <v>34</v>
      </c>
      <c r="F525" s="17">
        <v>116</v>
      </c>
      <c r="G525" s="18">
        <v>9.1134969957199914</v>
      </c>
      <c r="H525" s="267">
        <v>437</v>
      </c>
      <c r="I525" s="268">
        <v>6.6279067281173454</v>
      </c>
      <c r="J525" s="267">
        <v>2867</v>
      </c>
      <c r="K525" s="268">
        <v>7.7717879791182884</v>
      </c>
      <c r="L525" s="267">
        <v>583</v>
      </c>
      <c r="M525" s="268">
        <v>7.7218620965553706</v>
      </c>
      <c r="N525" s="183"/>
      <c r="O525" s="36"/>
      <c r="P525" s="234"/>
      <c r="Q525" s="235"/>
      <c r="R525" s="234"/>
      <c r="S525" s="234"/>
      <c r="T525" s="235"/>
      <c r="U525" s="234"/>
      <c r="V525" s="234"/>
      <c r="W525" s="235"/>
      <c r="X525" s="234"/>
    </row>
    <row r="526" spans="1:24" ht="12" customHeight="1">
      <c r="A526" s="178"/>
      <c r="B526" s="508"/>
      <c r="C526" s="398"/>
      <c r="D526" s="179">
        <v>2</v>
      </c>
      <c r="E526" s="180" t="s">
        <v>35</v>
      </c>
      <c r="F526" s="1">
        <v>297</v>
      </c>
      <c r="G526" s="2">
        <v>22.931022506492738</v>
      </c>
      <c r="H526" s="181">
        <v>1421</v>
      </c>
      <c r="I526" s="182">
        <v>21.698532918655292</v>
      </c>
      <c r="J526" s="181">
        <v>8281</v>
      </c>
      <c r="K526" s="182">
        <v>22.375693466892198</v>
      </c>
      <c r="L526" s="181">
        <v>1594</v>
      </c>
      <c r="M526" s="182">
        <v>21.67686756078054</v>
      </c>
      <c r="N526" s="183"/>
      <c r="O526" s="31"/>
      <c r="P526" s="189"/>
      <c r="Q526" s="188"/>
      <c r="R526" s="189"/>
      <c r="S526" s="189"/>
      <c r="T526" s="188"/>
      <c r="U526" s="189"/>
      <c r="V526" s="189"/>
      <c r="W526" s="188"/>
      <c r="X526" s="189"/>
    </row>
    <row r="527" spans="1:24" ht="12" customHeight="1">
      <c r="A527" s="178"/>
      <c r="B527" s="508"/>
      <c r="C527" s="398"/>
      <c r="D527" s="179">
        <v>3</v>
      </c>
      <c r="E527" s="180" t="s">
        <v>36</v>
      </c>
      <c r="F527" s="1">
        <v>424</v>
      </c>
      <c r="G527" s="2">
        <v>34.937147381082447</v>
      </c>
      <c r="H527" s="181">
        <v>2261</v>
      </c>
      <c r="I527" s="182">
        <v>34.124649196885706</v>
      </c>
      <c r="J527" s="181">
        <v>12459</v>
      </c>
      <c r="K527" s="182">
        <v>34.627249512914091</v>
      </c>
      <c r="L527" s="181">
        <v>2428</v>
      </c>
      <c r="M527" s="182">
        <v>34.782084342365685</v>
      </c>
      <c r="N527" s="183"/>
      <c r="O527" s="29">
        <v>2.9186031661877259</v>
      </c>
      <c r="P527" s="190">
        <v>3.025945647814551</v>
      </c>
      <c r="Q527" s="191" t="s" cm="1">
        <v>377</v>
      </c>
      <c r="R527" s="192">
        <v>-0.11551239506531835</v>
      </c>
      <c r="S527" s="190">
        <v>2.9730599961595323</v>
      </c>
      <c r="T527" s="191" t="s" cm="1">
        <v>379</v>
      </c>
      <c r="U527" s="192">
        <v>-5.782635136828608E-2</v>
      </c>
      <c r="V527" s="190">
        <v>2.9869859424643366</v>
      </c>
      <c r="W527" s="191" t="s" cm="1">
        <v>379</v>
      </c>
      <c r="X527" s="192">
        <v>-7.2625631036203064E-2</v>
      </c>
    </row>
    <row r="528" spans="1:24" ht="12" customHeight="1">
      <c r="A528" s="178"/>
      <c r="B528" s="508"/>
      <c r="C528" s="398"/>
      <c r="D528" s="179">
        <v>4</v>
      </c>
      <c r="E528" s="180" t="s">
        <v>48</v>
      </c>
      <c r="F528" s="1">
        <v>395</v>
      </c>
      <c r="G528" s="2">
        <v>33.018333116705243</v>
      </c>
      <c r="H528" s="181">
        <v>2373</v>
      </c>
      <c r="I528" s="182">
        <v>37.548911156342399</v>
      </c>
      <c r="J528" s="181">
        <v>12236</v>
      </c>
      <c r="K528" s="182">
        <v>35.225269041074256</v>
      </c>
      <c r="L528" s="181">
        <v>2438</v>
      </c>
      <c r="M528" s="182">
        <v>35.819186000302992</v>
      </c>
      <c r="N528" s="183"/>
      <c r="O528" s="30"/>
      <c r="P528" s="323" t="s" cm="1">
        <v>265</v>
      </c>
      <c r="Q528" s="324"/>
      <c r="R528" s="324"/>
      <c r="S528" s="323" t="s" cm="1">
        <v>265</v>
      </c>
      <c r="T528" s="324"/>
      <c r="U528" s="324"/>
      <c r="V528" s="323" t="s" cm="1">
        <v>265</v>
      </c>
      <c r="W528" s="325"/>
      <c r="X528" s="325"/>
    </row>
    <row r="529" spans="1:24" ht="12" customHeight="1">
      <c r="A529" s="178"/>
      <c r="B529" s="516"/>
      <c r="C529" s="400"/>
      <c r="D529" s="262"/>
      <c r="E529" s="263" t="s">
        <v>4</v>
      </c>
      <c r="F529" s="15">
        <v>1232</v>
      </c>
      <c r="G529" s="16">
        <v>100</v>
      </c>
      <c r="H529" s="254">
        <v>6492</v>
      </c>
      <c r="I529" s="255">
        <v>100</v>
      </c>
      <c r="J529" s="254">
        <v>35843</v>
      </c>
      <c r="K529" s="255">
        <v>100</v>
      </c>
      <c r="L529" s="254">
        <v>7043</v>
      </c>
      <c r="M529" s="255">
        <v>100</v>
      </c>
      <c r="N529" s="183"/>
      <c r="O529" s="39"/>
      <c r="P529" s="264"/>
      <c r="Q529" s="114"/>
      <c r="R529" s="264"/>
      <c r="S529" s="264"/>
      <c r="T529" s="114"/>
      <c r="U529" s="264"/>
      <c r="V529" s="264"/>
      <c r="W529" s="114"/>
      <c r="X529" s="264"/>
    </row>
    <row r="530" spans="1:24" ht="12" customHeight="1">
      <c r="A530" s="178" t="s">
        <v>13</v>
      </c>
      <c r="B530" s="515" t="s">
        <v>142</v>
      </c>
      <c r="C530" s="401" t="s">
        <v>152</v>
      </c>
      <c r="D530" s="265">
        <v>1</v>
      </c>
      <c r="E530" s="266" t="s">
        <v>34</v>
      </c>
      <c r="F530" s="17">
        <v>93</v>
      </c>
      <c r="G530" s="18">
        <v>7.2284090590892607</v>
      </c>
      <c r="H530" s="267">
        <v>512</v>
      </c>
      <c r="I530" s="268">
        <v>8.7413324933895655</v>
      </c>
      <c r="J530" s="267">
        <v>3540</v>
      </c>
      <c r="K530" s="268">
        <v>10.667356531975217</v>
      </c>
      <c r="L530" s="267">
        <v>718</v>
      </c>
      <c r="M530" s="268">
        <v>10.773423582211437</v>
      </c>
      <c r="N530" s="183"/>
      <c r="O530" s="41"/>
      <c r="P530" s="269"/>
      <c r="Q530" s="270"/>
      <c r="R530" s="269"/>
      <c r="S530" s="269"/>
      <c r="T530" s="270"/>
      <c r="U530" s="269"/>
      <c r="V530" s="269"/>
      <c r="W530" s="270"/>
      <c r="X530" s="269"/>
    </row>
    <row r="531" spans="1:24" ht="12" customHeight="1">
      <c r="A531" s="178"/>
      <c r="B531" s="508"/>
      <c r="C531" s="398"/>
      <c r="D531" s="179">
        <v>2</v>
      </c>
      <c r="E531" s="180" t="s">
        <v>35</v>
      </c>
      <c r="F531" s="1">
        <v>321</v>
      </c>
      <c r="G531" s="2">
        <v>26.430232115061887</v>
      </c>
      <c r="H531" s="181">
        <v>1558</v>
      </c>
      <c r="I531" s="182">
        <v>24.157999319384398</v>
      </c>
      <c r="J531" s="181">
        <v>8898</v>
      </c>
      <c r="K531" s="182">
        <v>25.236722516040999</v>
      </c>
      <c r="L531" s="181">
        <v>1873</v>
      </c>
      <c r="M531" s="182">
        <v>26.401753367047011</v>
      </c>
      <c r="N531" s="183"/>
      <c r="O531" s="31"/>
      <c r="P531" s="189"/>
      <c r="Q531" s="188"/>
      <c r="R531" s="189"/>
      <c r="S531" s="189"/>
      <c r="T531" s="188"/>
      <c r="U531" s="189"/>
      <c r="V531" s="189"/>
      <c r="W531" s="188"/>
      <c r="X531" s="189"/>
    </row>
    <row r="532" spans="1:24" ht="12" customHeight="1">
      <c r="A532" s="178"/>
      <c r="B532" s="508"/>
      <c r="C532" s="398"/>
      <c r="D532" s="179">
        <v>3</v>
      </c>
      <c r="E532" s="180" t="s">
        <v>36</v>
      </c>
      <c r="F532" s="1">
        <v>411</v>
      </c>
      <c r="G532" s="2">
        <v>33.838840934765749</v>
      </c>
      <c r="H532" s="181">
        <v>2172</v>
      </c>
      <c r="I532" s="182">
        <v>32.105338111159959</v>
      </c>
      <c r="J532" s="181">
        <v>12001</v>
      </c>
      <c r="K532" s="182">
        <v>32.739936886729346</v>
      </c>
      <c r="L532" s="181">
        <v>2366</v>
      </c>
      <c r="M532" s="182">
        <v>33.092807738465815</v>
      </c>
      <c r="N532" s="183"/>
      <c r="O532" s="29">
        <v>2.9161546765784325</v>
      </c>
      <c r="P532" s="190">
        <v>2.9335466576990341</v>
      </c>
      <c r="Q532" s="191" t="s" cm="1">
        <v>360</v>
      </c>
      <c r="R532" s="192">
        <v>-1.803531360449144E-2</v>
      </c>
      <c r="S532" s="190">
        <v>2.8478454848528036</v>
      </c>
      <c r="T532" s="191" t="s" cm="1">
        <v>379</v>
      </c>
      <c r="U532" s="192">
        <v>6.9450521905696283E-2</v>
      </c>
      <c r="V532" s="190">
        <v>2.8178341478083251</v>
      </c>
      <c r="W532" s="191" t="s" cm="1">
        <v>377</v>
      </c>
      <c r="X532" s="192">
        <v>0.10076970266543324</v>
      </c>
    </row>
    <row r="533" spans="1:24" ht="12" customHeight="1">
      <c r="A533" s="178"/>
      <c r="B533" s="508"/>
      <c r="C533" s="398"/>
      <c r="D533" s="179">
        <v>4</v>
      </c>
      <c r="E533" s="180" t="s">
        <v>48</v>
      </c>
      <c r="F533" s="1">
        <v>407</v>
      </c>
      <c r="G533" s="2">
        <v>32.502517891083585</v>
      </c>
      <c r="H533" s="181">
        <v>2244</v>
      </c>
      <c r="I533" s="182">
        <v>34.995330076066907</v>
      </c>
      <c r="J533" s="181">
        <v>11404</v>
      </c>
      <c r="K533" s="182">
        <v>31.355984065253185</v>
      </c>
      <c r="L533" s="181">
        <v>2088</v>
      </c>
      <c r="M533" s="182">
        <v>29.732015312280286</v>
      </c>
      <c r="N533" s="183"/>
      <c r="O533" s="30"/>
      <c r="P533" s="323" t="s" cm="1">
        <v>384</v>
      </c>
      <c r="Q533" s="324"/>
      <c r="R533" s="324"/>
      <c r="S533" s="323" t="s" cm="1">
        <v>264</v>
      </c>
      <c r="T533" s="324"/>
      <c r="U533" s="324"/>
      <c r="V533" s="323" t="s" cm="1">
        <v>264</v>
      </c>
      <c r="W533" s="325"/>
      <c r="X533" s="325"/>
    </row>
    <row r="534" spans="1:24" ht="12" customHeight="1">
      <c r="A534" s="178"/>
      <c r="B534" s="516"/>
      <c r="C534" s="400"/>
      <c r="D534" s="262"/>
      <c r="E534" s="263" t="s">
        <v>4</v>
      </c>
      <c r="F534" s="15">
        <v>1232</v>
      </c>
      <c r="G534" s="16">
        <v>100</v>
      </c>
      <c r="H534" s="254">
        <v>6486</v>
      </c>
      <c r="I534" s="255">
        <v>100</v>
      </c>
      <c r="J534" s="254">
        <v>35843</v>
      </c>
      <c r="K534" s="255">
        <v>100</v>
      </c>
      <c r="L534" s="254">
        <v>7045</v>
      </c>
      <c r="M534" s="255">
        <v>100</v>
      </c>
      <c r="N534" s="183"/>
      <c r="O534" s="35"/>
      <c r="P534" s="233"/>
      <c r="Q534" s="212"/>
      <c r="R534" s="233"/>
      <c r="S534" s="233"/>
      <c r="T534" s="212"/>
      <c r="U534" s="233"/>
      <c r="V534" s="233"/>
      <c r="W534" s="212"/>
      <c r="X534" s="233"/>
    </row>
    <row r="535" spans="1:24" ht="12" customHeight="1">
      <c r="A535" s="178" t="s">
        <v>14</v>
      </c>
      <c r="B535" s="515" t="s">
        <v>143</v>
      </c>
      <c r="C535" s="401" t="s">
        <v>153</v>
      </c>
      <c r="D535" s="265">
        <v>1</v>
      </c>
      <c r="E535" s="266" t="s">
        <v>34</v>
      </c>
      <c r="F535" s="17">
        <v>57</v>
      </c>
      <c r="G535" s="18">
        <v>4.7181327445428263</v>
      </c>
      <c r="H535" s="267">
        <v>284</v>
      </c>
      <c r="I535" s="268">
        <v>5.0899536018163625</v>
      </c>
      <c r="J535" s="267">
        <v>1983</v>
      </c>
      <c r="K535" s="268">
        <v>6.051576602171207</v>
      </c>
      <c r="L535" s="267">
        <v>377</v>
      </c>
      <c r="M535" s="268">
        <v>5.9695718245175469</v>
      </c>
      <c r="N535" s="183"/>
      <c r="O535" s="41"/>
      <c r="P535" s="269"/>
      <c r="Q535" s="270"/>
      <c r="R535" s="269"/>
      <c r="S535" s="269"/>
      <c r="T535" s="270"/>
      <c r="U535" s="269"/>
      <c r="V535" s="269"/>
      <c r="W535" s="270"/>
      <c r="X535" s="269"/>
    </row>
    <row r="536" spans="1:24" ht="12" customHeight="1">
      <c r="A536" s="178"/>
      <c r="B536" s="508"/>
      <c r="C536" s="453"/>
      <c r="D536" s="179">
        <v>2</v>
      </c>
      <c r="E536" s="180" t="s">
        <v>35</v>
      </c>
      <c r="F536" s="1">
        <v>270</v>
      </c>
      <c r="G536" s="2">
        <v>22.033922372658012</v>
      </c>
      <c r="H536" s="181">
        <v>1326</v>
      </c>
      <c r="I536" s="182">
        <v>21.034295984728018</v>
      </c>
      <c r="J536" s="181">
        <v>7930</v>
      </c>
      <c r="K536" s="182">
        <v>22.548452213218873</v>
      </c>
      <c r="L536" s="181">
        <v>1601</v>
      </c>
      <c r="M536" s="182">
        <v>22.958757622205194</v>
      </c>
      <c r="N536" s="183"/>
      <c r="O536" s="34"/>
      <c r="P536" s="442"/>
      <c r="Q536" s="443"/>
      <c r="R536" s="442"/>
      <c r="S536" s="442"/>
      <c r="T536" s="443"/>
      <c r="U536" s="442"/>
      <c r="V536" s="442"/>
      <c r="W536" s="443"/>
      <c r="X536" s="442"/>
    </row>
    <row r="537" spans="1:24" ht="12" customHeight="1">
      <c r="A537" s="178"/>
      <c r="B537" s="508"/>
      <c r="C537" s="453"/>
      <c r="D537" s="179">
        <v>3</v>
      </c>
      <c r="E537" s="180" t="s">
        <v>36</v>
      </c>
      <c r="F537" s="1">
        <v>458</v>
      </c>
      <c r="G537" s="2">
        <v>37.935797433357024</v>
      </c>
      <c r="H537" s="181">
        <v>2552</v>
      </c>
      <c r="I537" s="182">
        <v>38.063479583317729</v>
      </c>
      <c r="J537" s="181">
        <v>13627</v>
      </c>
      <c r="K537" s="182">
        <v>37.483375204369437</v>
      </c>
      <c r="L537" s="181">
        <v>2717</v>
      </c>
      <c r="M537" s="182">
        <v>38.184465078823017</v>
      </c>
      <c r="N537" s="183"/>
      <c r="O537" s="29">
        <v>3.0384195958769848</v>
      </c>
      <c r="P537" s="190">
        <v>3.0459806764177637</v>
      </c>
      <c r="Q537" s="191" t="s" cm="1">
        <v>360</v>
      </c>
      <c r="R537" s="192">
        <v>-8.6217198299045807E-3</v>
      </c>
      <c r="S537" s="190">
        <v>2.9926499056269331</v>
      </c>
      <c r="T537" s="191" t="s" cm="1">
        <v>360</v>
      </c>
      <c r="U537" s="192">
        <v>5.0990614037868309E-2</v>
      </c>
      <c r="V537" s="190">
        <v>2.9798930420324306</v>
      </c>
      <c r="W537" s="191" t="s" cm="1">
        <v>379</v>
      </c>
      <c r="X537" s="192">
        <v>6.5682899337665607E-2</v>
      </c>
    </row>
    <row r="538" spans="1:24" ht="12" customHeight="1">
      <c r="A538" s="178"/>
      <c r="B538" s="508"/>
      <c r="C538" s="453"/>
      <c r="D538" s="179">
        <v>4</v>
      </c>
      <c r="E538" s="180" t="s">
        <v>48</v>
      </c>
      <c r="F538" s="1">
        <v>446</v>
      </c>
      <c r="G538" s="2">
        <v>35.312147449442691</v>
      </c>
      <c r="H538" s="181">
        <v>2327</v>
      </c>
      <c r="I538" s="182">
        <v>35.812270830138431</v>
      </c>
      <c r="J538" s="181">
        <v>12309</v>
      </c>
      <c r="K538" s="182">
        <v>33.916595980239649</v>
      </c>
      <c r="L538" s="181">
        <v>2350</v>
      </c>
      <c r="M538" s="182">
        <v>32.887205474458618</v>
      </c>
      <c r="N538" s="183"/>
      <c r="O538" s="30"/>
      <c r="P538" s="323" t="s" cm="1">
        <v>384</v>
      </c>
      <c r="Q538" s="324"/>
      <c r="R538" s="324"/>
      <c r="S538" s="323" t="s" cm="1">
        <v>384</v>
      </c>
      <c r="T538" s="324"/>
      <c r="U538" s="324"/>
      <c r="V538" s="323" t="s" cm="1">
        <v>264</v>
      </c>
      <c r="W538" s="325"/>
      <c r="X538" s="325"/>
    </row>
    <row r="539" spans="1:24" ht="12" customHeight="1">
      <c r="A539" s="107"/>
      <c r="B539" s="516"/>
      <c r="C539" s="454"/>
      <c r="D539" s="262"/>
      <c r="E539" s="263" t="s">
        <v>4</v>
      </c>
      <c r="F539" s="15">
        <v>1231</v>
      </c>
      <c r="G539" s="16">
        <v>100</v>
      </c>
      <c r="H539" s="254">
        <v>6489</v>
      </c>
      <c r="I539" s="255">
        <v>100</v>
      </c>
      <c r="J539" s="254">
        <v>35849</v>
      </c>
      <c r="K539" s="255">
        <v>100</v>
      </c>
      <c r="L539" s="254">
        <v>7045</v>
      </c>
      <c r="M539" s="255">
        <v>100</v>
      </c>
      <c r="N539" s="183"/>
      <c r="O539" s="39"/>
      <c r="P539" s="264"/>
      <c r="Q539" s="114"/>
      <c r="R539" s="264"/>
      <c r="S539" s="264"/>
      <c r="T539" s="114"/>
      <c r="U539" s="264"/>
      <c r="V539" s="264"/>
      <c r="W539" s="114"/>
      <c r="X539" s="264"/>
    </row>
    <row r="540" spans="1:24" ht="12" customHeight="1">
      <c r="A540" s="178" t="s">
        <v>15</v>
      </c>
      <c r="B540" s="541" t="s">
        <v>144</v>
      </c>
      <c r="C540" s="401" t="s">
        <v>154</v>
      </c>
      <c r="D540" s="265">
        <v>1</v>
      </c>
      <c r="E540" s="266" t="s">
        <v>34</v>
      </c>
      <c r="F540" s="17">
        <v>136</v>
      </c>
      <c r="G540" s="18">
        <v>11.774353133873849</v>
      </c>
      <c r="H540" s="267">
        <v>770</v>
      </c>
      <c r="I540" s="268">
        <v>12.984536508332004</v>
      </c>
      <c r="J540" s="267">
        <v>4329</v>
      </c>
      <c r="K540" s="268">
        <v>13.354769717700782</v>
      </c>
      <c r="L540" s="267">
        <v>967</v>
      </c>
      <c r="M540" s="268">
        <v>14.806715291534825</v>
      </c>
      <c r="N540" s="183"/>
      <c r="O540" s="36"/>
      <c r="P540" s="234"/>
      <c r="Q540" s="235"/>
      <c r="R540" s="234"/>
      <c r="S540" s="234"/>
      <c r="T540" s="235"/>
      <c r="U540" s="234"/>
      <c r="V540" s="234"/>
      <c r="W540" s="235"/>
      <c r="X540" s="234"/>
    </row>
    <row r="541" spans="1:24" ht="12" customHeight="1">
      <c r="A541" s="178"/>
      <c r="B541" s="542"/>
      <c r="C541" s="452"/>
      <c r="D541" s="179">
        <v>2</v>
      </c>
      <c r="E541" s="180" t="s">
        <v>35</v>
      </c>
      <c r="F541" s="1">
        <v>335</v>
      </c>
      <c r="G541" s="2">
        <v>27.835106425715207</v>
      </c>
      <c r="H541" s="181">
        <v>1651</v>
      </c>
      <c r="I541" s="182">
        <v>26.525958592259474</v>
      </c>
      <c r="J541" s="181">
        <v>9296</v>
      </c>
      <c r="K541" s="182">
        <v>26.532682434096373</v>
      </c>
      <c r="L541" s="181">
        <v>2020</v>
      </c>
      <c r="M541" s="182">
        <v>28.293398400034516</v>
      </c>
      <c r="N541" s="183"/>
      <c r="O541" s="31"/>
      <c r="P541" s="189"/>
      <c r="Q541" s="188"/>
      <c r="R541" s="189"/>
      <c r="S541" s="189"/>
      <c r="T541" s="188"/>
      <c r="U541" s="189"/>
      <c r="V541" s="189"/>
      <c r="W541" s="188"/>
      <c r="X541" s="189"/>
    </row>
    <row r="542" spans="1:24" ht="12" customHeight="1">
      <c r="A542" s="178"/>
      <c r="B542" s="542"/>
      <c r="C542" s="452"/>
      <c r="D542" s="179">
        <v>3</v>
      </c>
      <c r="E542" s="180" t="s">
        <v>36</v>
      </c>
      <c r="F542" s="1">
        <v>403</v>
      </c>
      <c r="G542" s="2">
        <v>32.700507270596184</v>
      </c>
      <c r="H542" s="181">
        <v>2175</v>
      </c>
      <c r="I542" s="182">
        <v>31.381666581312235</v>
      </c>
      <c r="J542" s="181">
        <v>11982</v>
      </c>
      <c r="K542" s="182">
        <v>32.413694690268215</v>
      </c>
      <c r="L542" s="181">
        <v>2330</v>
      </c>
      <c r="M542" s="182">
        <v>32.662322732293596</v>
      </c>
      <c r="N542" s="183"/>
      <c r="O542" s="29">
        <v>2.7630622047635232</v>
      </c>
      <c r="P542" s="190">
        <v>2.7661280670917479</v>
      </c>
      <c r="Q542" s="191" t="s" cm="1">
        <v>360</v>
      </c>
      <c r="R542" s="192">
        <v>-3.0419917012905898E-3</v>
      </c>
      <c r="S542" s="190">
        <v>2.744566312884555</v>
      </c>
      <c r="T542" s="191" t="s" cm="1">
        <v>360</v>
      </c>
      <c r="U542" s="192">
        <v>1.840032242117853E-2</v>
      </c>
      <c r="V542" s="190">
        <v>2.6633073459305652</v>
      </c>
      <c r="W542" s="191" t="s" cm="1">
        <v>377</v>
      </c>
      <c r="X542" s="192">
        <v>9.9678075232293162E-2</v>
      </c>
    </row>
    <row r="543" spans="1:24" ht="12" customHeight="1">
      <c r="A543" s="178"/>
      <c r="B543" s="542"/>
      <c r="C543" s="452"/>
      <c r="D543" s="179">
        <v>4</v>
      </c>
      <c r="E543" s="180" t="s">
        <v>48</v>
      </c>
      <c r="F543" s="1">
        <v>354</v>
      </c>
      <c r="G543" s="2">
        <v>27.690033169815131</v>
      </c>
      <c r="H543" s="181">
        <v>1889</v>
      </c>
      <c r="I543" s="182">
        <v>29.107838318097347</v>
      </c>
      <c r="J543" s="181">
        <v>10212</v>
      </c>
      <c r="K543" s="182">
        <v>27.698853157932728</v>
      </c>
      <c r="L543" s="181">
        <v>1729</v>
      </c>
      <c r="M543" s="182">
        <v>24.237563576141696</v>
      </c>
      <c r="N543" s="183"/>
      <c r="O543" s="30"/>
      <c r="P543" s="323" t="s" cm="1">
        <v>384</v>
      </c>
      <c r="Q543" s="324"/>
      <c r="R543" s="324"/>
      <c r="S543" s="323" t="s" cm="1">
        <v>384</v>
      </c>
      <c r="T543" s="324"/>
      <c r="U543" s="324"/>
      <c r="V543" s="323" t="s" cm="1">
        <v>264</v>
      </c>
      <c r="W543" s="325"/>
      <c r="X543" s="325"/>
    </row>
    <row r="544" spans="1:24" ht="12" customHeight="1">
      <c r="A544" s="178"/>
      <c r="B544" s="542"/>
      <c r="C544" s="454"/>
      <c r="D544" s="262"/>
      <c r="E544" s="263" t="s">
        <v>4</v>
      </c>
      <c r="F544" s="15">
        <v>1228</v>
      </c>
      <c r="G544" s="16">
        <v>100</v>
      </c>
      <c r="H544" s="254">
        <v>6485</v>
      </c>
      <c r="I544" s="255">
        <v>100</v>
      </c>
      <c r="J544" s="254">
        <v>35819</v>
      </c>
      <c r="K544" s="255">
        <v>100</v>
      </c>
      <c r="L544" s="254">
        <v>7046</v>
      </c>
      <c r="M544" s="255">
        <v>100</v>
      </c>
      <c r="N544" s="183"/>
      <c r="O544" s="39"/>
      <c r="P544" s="264"/>
      <c r="Q544" s="114"/>
      <c r="R544" s="264"/>
      <c r="S544" s="264"/>
      <c r="T544" s="114"/>
      <c r="U544" s="264"/>
      <c r="V544" s="264"/>
      <c r="W544" s="114"/>
      <c r="X544" s="264"/>
    </row>
    <row r="545" spans="1:28" ht="12" customHeight="1">
      <c r="A545" s="178" t="s">
        <v>16</v>
      </c>
      <c r="B545" s="541" t="s">
        <v>145</v>
      </c>
      <c r="C545" s="397" t="s">
        <v>155</v>
      </c>
      <c r="D545" s="265">
        <v>1</v>
      </c>
      <c r="E545" s="266" t="s">
        <v>34</v>
      </c>
      <c r="F545" s="17">
        <v>113</v>
      </c>
      <c r="G545" s="18">
        <v>10.072767715245471</v>
      </c>
      <c r="H545" s="267">
        <v>667</v>
      </c>
      <c r="I545" s="268">
        <v>11.741166152256989</v>
      </c>
      <c r="J545" s="267">
        <v>3509</v>
      </c>
      <c r="K545" s="268">
        <v>10.753740108218638</v>
      </c>
      <c r="L545" s="267">
        <v>697</v>
      </c>
      <c r="M545" s="268">
        <v>10.426458176150923</v>
      </c>
      <c r="N545" s="183"/>
      <c r="O545" s="41"/>
      <c r="P545" s="269"/>
      <c r="Q545" s="270"/>
      <c r="R545" s="269"/>
      <c r="S545" s="269"/>
      <c r="T545" s="270"/>
      <c r="U545" s="269"/>
      <c r="V545" s="269"/>
      <c r="W545" s="270"/>
      <c r="X545" s="269"/>
    </row>
    <row r="546" spans="1:28" ht="12" customHeight="1">
      <c r="A546" s="178"/>
      <c r="B546" s="542"/>
      <c r="C546" s="397"/>
      <c r="D546" s="179">
        <v>2</v>
      </c>
      <c r="E546" s="180" t="s">
        <v>35</v>
      </c>
      <c r="F546" s="1">
        <v>342</v>
      </c>
      <c r="G546" s="2">
        <v>28.224635600638372</v>
      </c>
      <c r="H546" s="181">
        <v>1758</v>
      </c>
      <c r="I546" s="182">
        <v>27.938206897592575</v>
      </c>
      <c r="J546" s="181">
        <v>9171</v>
      </c>
      <c r="K546" s="182">
        <v>26.072822486163684</v>
      </c>
      <c r="L546" s="181">
        <v>2020</v>
      </c>
      <c r="M546" s="182">
        <v>28.393691051086904</v>
      </c>
      <c r="N546" s="183"/>
      <c r="O546" s="31"/>
      <c r="P546" s="189"/>
      <c r="Q546" s="188"/>
      <c r="R546" s="189"/>
      <c r="S546" s="189"/>
      <c r="T546" s="188"/>
      <c r="U546" s="189"/>
      <c r="V546" s="189"/>
      <c r="W546" s="188"/>
      <c r="X546" s="189"/>
    </row>
    <row r="547" spans="1:28" ht="12" customHeight="1">
      <c r="A547" s="178"/>
      <c r="B547" s="542"/>
      <c r="C547" s="397"/>
      <c r="D547" s="179">
        <v>3</v>
      </c>
      <c r="E547" s="180" t="s">
        <v>36</v>
      </c>
      <c r="F547" s="1">
        <v>407</v>
      </c>
      <c r="G547" s="2">
        <v>32.776869551426159</v>
      </c>
      <c r="H547" s="181">
        <v>2262</v>
      </c>
      <c r="I547" s="182">
        <v>33.252045555105077</v>
      </c>
      <c r="J547" s="181">
        <v>12145</v>
      </c>
      <c r="K547" s="182">
        <v>33.182917256600248</v>
      </c>
      <c r="L547" s="181">
        <v>2409</v>
      </c>
      <c r="M547" s="182">
        <v>33.985086773396866</v>
      </c>
      <c r="N547" s="183"/>
      <c r="O547" s="29">
        <v>2.805555561015614</v>
      </c>
      <c r="P547" s="190">
        <v>2.756480421929413</v>
      </c>
      <c r="Q547" s="191" t="s" cm="1">
        <v>360</v>
      </c>
      <c r="R547" s="192">
        <v>5.0138567832971812E-2</v>
      </c>
      <c r="S547" s="190">
        <v>2.8241021744643788</v>
      </c>
      <c r="T547" s="191" t="s" cm="1">
        <v>360</v>
      </c>
      <c r="U547" s="192">
        <v>-1.8935187729935549E-2</v>
      </c>
      <c r="V547" s="190">
        <v>2.7794815659600318</v>
      </c>
      <c r="W547" s="191" t="s" cm="1">
        <v>360</v>
      </c>
      <c r="X547" s="192">
        <v>2.7103790742186069E-2</v>
      </c>
    </row>
    <row r="548" spans="1:28" ht="12" customHeight="1">
      <c r="A548" s="178"/>
      <c r="B548" s="542"/>
      <c r="C548" s="428"/>
      <c r="D548" s="179">
        <v>4</v>
      </c>
      <c r="E548" s="180" t="s">
        <v>48</v>
      </c>
      <c r="F548" s="1">
        <v>369</v>
      </c>
      <c r="G548" s="2">
        <v>28.925727132690426</v>
      </c>
      <c r="H548" s="181">
        <v>1797</v>
      </c>
      <c r="I548" s="182">
        <v>27.068581395046525</v>
      </c>
      <c r="J548" s="181">
        <v>11001</v>
      </c>
      <c r="K548" s="182">
        <v>29.990520149015559</v>
      </c>
      <c r="L548" s="181">
        <v>1910</v>
      </c>
      <c r="M548" s="182">
        <v>27.194763999369879</v>
      </c>
      <c r="N548" s="183"/>
      <c r="O548" s="30"/>
      <c r="P548" s="323" t="s" cm="1">
        <v>384</v>
      </c>
      <c r="Q548" s="324"/>
      <c r="R548" s="324"/>
      <c r="S548" s="323" t="s" cm="1">
        <v>384</v>
      </c>
      <c r="T548" s="324"/>
      <c r="U548" s="324"/>
      <c r="V548" s="323" t="s" cm="1">
        <v>384</v>
      </c>
      <c r="W548" s="325"/>
      <c r="X548" s="325"/>
    </row>
    <row r="549" spans="1:28" ht="12" customHeight="1">
      <c r="A549" s="178"/>
      <c r="B549" s="542"/>
      <c r="C549" s="430"/>
      <c r="D549" s="193"/>
      <c r="E549" s="194" t="s">
        <v>4</v>
      </c>
      <c r="F549" s="3">
        <v>1231</v>
      </c>
      <c r="G549" s="4">
        <v>100</v>
      </c>
      <c r="H549" s="195">
        <v>6484</v>
      </c>
      <c r="I549" s="196">
        <v>100</v>
      </c>
      <c r="J549" s="195">
        <v>35826</v>
      </c>
      <c r="K549" s="196">
        <v>100</v>
      </c>
      <c r="L549" s="195">
        <v>7036</v>
      </c>
      <c r="M549" s="196">
        <v>100</v>
      </c>
      <c r="N549" s="183"/>
      <c r="O549" s="35"/>
      <c r="P549" s="233"/>
      <c r="Q549" s="212"/>
      <c r="R549" s="233"/>
      <c r="S549" s="233"/>
      <c r="T549" s="212"/>
      <c r="U549" s="233"/>
      <c r="V549" s="233"/>
      <c r="W549" s="212"/>
      <c r="X549" s="233"/>
    </row>
    <row r="550" spans="1:28" ht="12" customHeight="1">
      <c r="A550" s="178" t="s">
        <v>17</v>
      </c>
      <c r="B550" s="507" t="s">
        <v>146</v>
      </c>
      <c r="C550" s="397" t="s">
        <v>156</v>
      </c>
      <c r="D550" s="179">
        <v>1</v>
      </c>
      <c r="E550" s="180" t="s">
        <v>34</v>
      </c>
      <c r="F550" s="1">
        <v>92</v>
      </c>
      <c r="G550" s="2">
        <v>7.6868444397367588</v>
      </c>
      <c r="H550" s="181">
        <v>511</v>
      </c>
      <c r="I550" s="182">
        <v>8.7721686869191817</v>
      </c>
      <c r="J550" s="181">
        <v>3343</v>
      </c>
      <c r="K550" s="182">
        <v>10.047200872901179</v>
      </c>
      <c r="L550" s="181">
        <v>636</v>
      </c>
      <c r="M550" s="182">
        <v>9.7359664949132352</v>
      </c>
      <c r="N550" s="183"/>
      <c r="O550" s="30"/>
      <c r="P550" s="184"/>
      <c r="Q550" s="185"/>
      <c r="R550" s="184"/>
      <c r="S550" s="184"/>
      <c r="T550" s="185"/>
      <c r="U550" s="184"/>
      <c r="V550" s="184"/>
      <c r="W550" s="185"/>
      <c r="X550" s="184"/>
    </row>
    <row r="551" spans="1:28" ht="12" customHeight="1">
      <c r="A551" s="178"/>
      <c r="B551" s="508"/>
      <c r="C551" s="398"/>
      <c r="D551" s="179">
        <v>2</v>
      </c>
      <c r="E551" s="180" t="s">
        <v>35</v>
      </c>
      <c r="F551" s="1">
        <v>357</v>
      </c>
      <c r="G551" s="2">
        <v>28.438863818647299</v>
      </c>
      <c r="H551" s="181">
        <v>1607</v>
      </c>
      <c r="I551" s="182">
        <v>24.664702817628182</v>
      </c>
      <c r="J551" s="181">
        <v>9411</v>
      </c>
      <c r="K551" s="182">
        <v>26.366767855682465</v>
      </c>
      <c r="L551" s="181">
        <v>1883</v>
      </c>
      <c r="M551" s="182">
        <v>26.314131769299532</v>
      </c>
      <c r="N551" s="183"/>
      <c r="O551" s="31"/>
      <c r="P551" s="189"/>
      <c r="Q551" s="188"/>
      <c r="R551" s="189"/>
      <c r="S551" s="189"/>
      <c r="T551" s="188"/>
      <c r="U551" s="189"/>
      <c r="V551" s="189"/>
      <c r="W551" s="188"/>
      <c r="X551" s="189"/>
    </row>
    <row r="552" spans="1:28" ht="12" customHeight="1">
      <c r="A552" s="178"/>
      <c r="B552" s="508"/>
      <c r="C552" s="398"/>
      <c r="D552" s="179">
        <v>3</v>
      </c>
      <c r="E552" s="180" t="s">
        <v>36</v>
      </c>
      <c r="F552" s="1">
        <v>416</v>
      </c>
      <c r="G552" s="2">
        <v>34.569465954126436</v>
      </c>
      <c r="H552" s="181">
        <v>2384</v>
      </c>
      <c r="I552" s="182">
        <v>35.555150953722823</v>
      </c>
      <c r="J552" s="181">
        <v>12652</v>
      </c>
      <c r="K552" s="182">
        <v>34.630107578016563</v>
      </c>
      <c r="L552" s="181">
        <v>2623</v>
      </c>
      <c r="M552" s="182">
        <v>36.521971603407493</v>
      </c>
      <c r="N552" s="183"/>
      <c r="O552" s="29">
        <v>2.854922730893696</v>
      </c>
      <c r="P552" s="190">
        <v>2.8879893735026561</v>
      </c>
      <c r="Q552" s="191" t="s" cm="1">
        <v>360</v>
      </c>
      <c r="R552" s="192">
        <v>-3.5013512298101943E-2</v>
      </c>
      <c r="S552" s="190">
        <v>2.8249475409192715</v>
      </c>
      <c r="T552" s="191" t="s" cm="1">
        <v>360</v>
      </c>
      <c r="U552" s="192">
        <v>3.119695911170213E-2</v>
      </c>
      <c r="V552" s="190">
        <v>2.8164186537328018</v>
      </c>
      <c r="W552" s="191" t="s" cm="1">
        <v>360</v>
      </c>
      <c r="X552" s="192">
        <v>4.0794452249667122E-2</v>
      </c>
    </row>
    <row r="553" spans="1:28" ht="12" customHeight="1">
      <c r="A553" s="178"/>
      <c r="B553" s="508"/>
      <c r="C553" s="398"/>
      <c r="D553" s="179">
        <v>4</v>
      </c>
      <c r="E553" s="180" t="s">
        <v>48</v>
      </c>
      <c r="F553" s="1">
        <v>364</v>
      </c>
      <c r="G553" s="2">
        <v>29.304825787489964</v>
      </c>
      <c r="H553" s="181">
        <v>1988</v>
      </c>
      <c r="I553" s="182">
        <v>31.007977541730693</v>
      </c>
      <c r="J553" s="181">
        <v>10441</v>
      </c>
      <c r="K553" s="182">
        <v>28.955923693397985</v>
      </c>
      <c r="L553" s="181">
        <v>1904</v>
      </c>
      <c r="M553" s="182">
        <v>27.427930132384109</v>
      </c>
      <c r="N553" s="183"/>
      <c r="O553" s="30"/>
      <c r="P553" s="323" t="s" cm="1">
        <v>384</v>
      </c>
      <c r="Q553" s="324"/>
      <c r="R553" s="324"/>
      <c r="S553" s="323" t="s" cm="1">
        <v>384</v>
      </c>
      <c r="T553" s="324"/>
      <c r="U553" s="324"/>
      <c r="V553" s="323" t="s" cm="1">
        <v>384</v>
      </c>
      <c r="W553" s="325"/>
      <c r="X553" s="325"/>
    </row>
    <row r="554" spans="1:28" ht="12" customHeight="1">
      <c r="A554" s="178"/>
      <c r="B554" s="516"/>
      <c r="C554" s="400"/>
      <c r="D554" s="262"/>
      <c r="E554" s="263" t="s">
        <v>4</v>
      </c>
      <c r="F554" s="15">
        <v>1229</v>
      </c>
      <c r="G554" s="16">
        <v>100</v>
      </c>
      <c r="H554" s="254">
        <v>6490</v>
      </c>
      <c r="I554" s="255">
        <v>100</v>
      </c>
      <c r="J554" s="254">
        <v>35847</v>
      </c>
      <c r="K554" s="255">
        <v>100</v>
      </c>
      <c r="L554" s="254">
        <v>7046</v>
      </c>
      <c r="M554" s="255">
        <v>100</v>
      </c>
      <c r="N554" s="183"/>
      <c r="O554" s="39"/>
      <c r="P554" s="264"/>
      <c r="Q554" s="114"/>
      <c r="R554" s="264"/>
      <c r="S554" s="264"/>
      <c r="T554" s="114"/>
      <c r="U554" s="264"/>
      <c r="V554" s="264"/>
      <c r="W554" s="114"/>
      <c r="X554" s="264"/>
    </row>
    <row r="555" spans="1:28" ht="12" customHeight="1">
      <c r="A555" s="178" t="s">
        <v>137</v>
      </c>
      <c r="B555" s="515" t="s">
        <v>147</v>
      </c>
      <c r="C555" s="401" t="s">
        <v>157</v>
      </c>
      <c r="D555" s="265">
        <v>1</v>
      </c>
      <c r="E555" s="266" t="s">
        <v>34</v>
      </c>
      <c r="F555" s="17">
        <v>157</v>
      </c>
      <c r="G555" s="18">
        <v>13.603134298436185</v>
      </c>
      <c r="H555" s="267">
        <v>855</v>
      </c>
      <c r="I555" s="268">
        <v>14.466811781663127</v>
      </c>
      <c r="J555" s="267">
        <v>4742</v>
      </c>
      <c r="K555" s="268">
        <v>14.416464805935833</v>
      </c>
      <c r="L555" s="267">
        <v>964</v>
      </c>
      <c r="M555" s="268">
        <v>14.674342734494816</v>
      </c>
      <c r="N555" s="183"/>
      <c r="O555" s="41"/>
      <c r="P555" s="269"/>
      <c r="Q555" s="270"/>
      <c r="R555" s="269"/>
      <c r="S555" s="269"/>
      <c r="T555" s="270"/>
      <c r="U555" s="269"/>
      <c r="V555" s="269"/>
      <c r="W555" s="270"/>
      <c r="X555" s="269"/>
    </row>
    <row r="556" spans="1:28" ht="12" customHeight="1">
      <c r="A556" s="178"/>
      <c r="B556" s="508"/>
      <c r="C556" s="398"/>
      <c r="D556" s="179">
        <v>2</v>
      </c>
      <c r="E556" s="180" t="s">
        <v>35</v>
      </c>
      <c r="F556" s="1">
        <v>381</v>
      </c>
      <c r="G556" s="2">
        <v>31.054940162565288</v>
      </c>
      <c r="H556" s="181">
        <v>1868</v>
      </c>
      <c r="I556" s="182">
        <v>29.425547351430687</v>
      </c>
      <c r="J556" s="181">
        <v>10391</v>
      </c>
      <c r="K556" s="182">
        <v>29.279081846370609</v>
      </c>
      <c r="L556" s="181">
        <v>2164</v>
      </c>
      <c r="M556" s="182">
        <v>30.584348160356534</v>
      </c>
      <c r="N556" s="183"/>
      <c r="O556" s="31"/>
      <c r="P556" s="189"/>
      <c r="Q556" s="188"/>
      <c r="R556" s="189"/>
      <c r="S556" s="189"/>
      <c r="T556" s="188"/>
      <c r="U556" s="189"/>
      <c r="V556" s="189"/>
      <c r="W556" s="188"/>
      <c r="X556" s="189"/>
    </row>
    <row r="557" spans="1:28" ht="12" customHeight="1">
      <c r="A557" s="178"/>
      <c r="B557" s="508"/>
      <c r="C557" s="398"/>
      <c r="D557" s="179">
        <v>3</v>
      </c>
      <c r="E557" s="180" t="s">
        <v>36</v>
      </c>
      <c r="F557" s="1">
        <v>377</v>
      </c>
      <c r="G557" s="2">
        <v>30.602923256425747</v>
      </c>
      <c r="H557" s="181">
        <v>2109</v>
      </c>
      <c r="I557" s="182">
        <v>30.626291459518846</v>
      </c>
      <c r="J557" s="181">
        <v>11482</v>
      </c>
      <c r="K557" s="182">
        <v>31.043827499949145</v>
      </c>
      <c r="L557" s="181">
        <v>2303</v>
      </c>
      <c r="M557" s="182">
        <v>31.870712399557497</v>
      </c>
      <c r="N557" s="183"/>
      <c r="O557" s="29">
        <v>2.6647779352313568</v>
      </c>
      <c r="P557" s="190">
        <v>2.6712217849263333</v>
      </c>
      <c r="Q557" s="191" t="s" cm="1">
        <v>360</v>
      </c>
      <c r="R557" s="192">
        <v>-6.3909483413620103E-3</v>
      </c>
      <c r="S557" s="190">
        <v>2.6714861438951791</v>
      </c>
      <c r="T557" s="191" t="s" cm="1">
        <v>360</v>
      </c>
      <c r="U557" s="192">
        <v>-6.6628961488446204E-3</v>
      </c>
      <c r="V557" s="190">
        <v>2.6293756307626723</v>
      </c>
      <c r="W557" s="191" t="s" cm="1">
        <v>360</v>
      </c>
      <c r="X557" s="192">
        <v>3.5675410931792537E-2</v>
      </c>
    </row>
    <row r="558" spans="1:28" ht="12" customHeight="1">
      <c r="A558" s="178"/>
      <c r="B558" s="508"/>
      <c r="C558" s="398"/>
      <c r="D558" s="179">
        <v>4</v>
      </c>
      <c r="E558" s="180" t="s">
        <v>48</v>
      </c>
      <c r="F558" s="1">
        <v>314</v>
      </c>
      <c r="G558" s="2">
        <v>24.739002282573143</v>
      </c>
      <c r="H558" s="181">
        <v>1659</v>
      </c>
      <c r="I558" s="182">
        <v>25.481349407388436</v>
      </c>
      <c r="J558" s="181">
        <v>9267</v>
      </c>
      <c r="K558" s="182">
        <v>25.260625847742872</v>
      </c>
      <c r="L558" s="181">
        <v>1620</v>
      </c>
      <c r="M558" s="182">
        <v>22.870596705595865</v>
      </c>
      <c r="N558" s="183"/>
      <c r="O558" s="30"/>
      <c r="P558" s="323" t="s" cm="1">
        <v>384</v>
      </c>
      <c r="Q558" s="324"/>
      <c r="R558" s="324"/>
      <c r="S558" s="323" t="s" cm="1">
        <v>384</v>
      </c>
      <c r="T558" s="324"/>
      <c r="U558" s="324"/>
      <c r="V558" s="323" t="s" cm="1">
        <v>384</v>
      </c>
      <c r="W558" s="325"/>
      <c r="X558" s="325"/>
    </row>
    <row r="559" spans="1:28" ht="12" customHeight="1">
      <c r="A559" s="178"/>
      <c r="B559" s="516"/>
      <c r="C559" s="400"/>
      <c r="D559" s="262"/>
      <c r="E559" s="263" t="s">
        <v>4</v>
      </c>
      <c r="F559" s="15">
        <v>1229</v>
      </c>
      <c r="G559" s="16">
        <v>100</v>
      </c>
      <c r="H559" s="254">
        <v>6491</v>
      </c>
      <c r="I559" s="255">
        <v>100</v>
      </c>
      <c r="J559" s="254">
        <v>35882</v>
      </c>
      <c r="K559" s="255">
        <v>100</v>
      </c>
      <c r="L559" s="254">
        <v>7051</v>
      </c>
      <c r="M559" s="255">
        <v>100</v>
      </c>
      <c r="N559" s="183"/>
      <c r="O559" s="35"/>
      <c r="P559" s="233"/>
      <c r="Q559" s="212"/>
      <c r="R559" s="233"/>
      <c r="S559" s="233"/>
      <c r="T559" s="212"/>
      <c r="U559" s="233"/>
      <c r="V559" s="233"/>
      <c r="W559" s="212"/>
      <c r="X559" s="233"/>
    </row>
    <row r="560" spans="1:28" s="177" customFormat="1" ht="15" customHeight="1">
      <c r="A560" s="221" t="s">
        <v>322</v>
      </c>
      <c r="B560" s="174"/>
      <c r="C560" s="411"/>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07"/>
      <c r="C561" s="397" t="s">
        <v>54</v>
      </c>
      <c r="D561" s="179">
        <v>1</v>
      </c>
      <c r="E561" s="180" t="s">
        <v>28</v>
      </c>
      <c r="F561" s="1">
        <v>27</v>
      </c>
      <c r="G561" s="2">
        <v>2.4800211559862078</v>
      </c>
      <c r="H561" s="181">
        <v>168</v>
      </c>
      <c r="I561" s="182">
        <v>3.1741412655338599</v>
      </c>
      <c r="J561" s="181">
        <v>1152</v>
      </c>
      <c r="K561" s="182">
        <v>3.7631473815712688</v>
      </c>
      <c r="L561" s="181">
        <v>239</v>
      </c>
      <c r="M561" s="182">
        <v>3.8192609644783984</v>
      </c>
      <c r="N561" s="183"/>
      <c r="O561" s="30"/>
      <c r="P561" s="184"/>
      <c r="Q561" s="185"/>
      <c r="R561" s="184"/>
      <c r="S561" s="184"/>
      <c r="T561" s="185"/>
      <c r="U561" s="184"/>
      <c r="V561" s="184"/>
      <c r="W561" s="185"/>
      <c r="X561" s="184"/>
    </row>
    <row r="562" spans="1:28" ht="12" customHeight="1">
      <c r="A562" s="178"/>
      <c r="B562" s="508"/>
      <c r="C562" s="398"/>
      <c r="D562" s="179">
        <v>2</v>
      </c>
      <c r="E562" s="180" t="s">
        <v>56</v>
      </c>
      <c r="F562" s="1">
        <v>155</v>
      </c>
      <c r="G562" s="2">
        <v>12.856463778200341</v>
      </c>
      <c r="H562" s="181">
        <v>802</v>
      </c>
      <c r="I562" s="182">
        <v>12.448293403414992</v>
      </c>
      <c r="J562" s="181">
        <v>5251</v>
      </c>
      <c r="K562" s="182">
        <v>15.054115939236423</v>
      </c>
      <c r="L562" s="181">
        <v>939</v>
      </c>
      <c r="M562" s="182">
        <v>14.229560375950653</v>
      </c>
      <c r="N562" s="183"/>
      <c r="O562" s="31"/>
      <c r="P562" s="189"/>
      <c r="Q562" s="188"/>
      <c r="R562" s="189"/>
      <c r="S562" s="189"/>
      <c r="T562" s="188"/>
      <c r="U562" s="189"/>
      <c r="V562" s="189"/>
      <c r="W562" s="188"/>
      <c r="X562" s="189"/>
    </row>
    <row r="563" spans="1:28" ht="12" customHeight="1">
      <c r="A563" s="178"/>
      <c r="B563" s="508"/>
      <c r="C563" s="398"/>
      <c r="D563" s="179">
        <v>3</v>
      </c>
      <c r="E563" s="180" t="s">
        <v>57</v>
      </c>
      <c r="F563" s="1">
        <v>546</v>
      </c>
      <c r="G563" s="2">
        <v>45.095132276997248</v>
      </c>
      <c r="H563" s="181">
        <v>2889</v>
      </c>
      <c r="I563" s="182">
        <v>43.702769594095571</v>
      </c>
      <c r="J563" s="181">
        <v>16534</v>
      </c>
      <c r="K563" s="182">
        <v>45.171785821211074</v>
      </c>
      <c r="L563" s="181">
        <v>3413</v>
      </c>
      <c r="M563" s="182">
        <v>46.508804746022157</v>
      </c>
      <c r="N563" s="183"/>
      <c r="O563" s="29">
        <v>3.2175187669864358</v>
      </c>
      <c r="P563" s="190">
        <v>3.2187821980247158</v>
      </c>
      <c r="Q563" s="191" t="s" cm="1">
        <v>360</v>
      </c>
      <c r="R563" s="192">
        <v>-1.62194339262493E-3</v>
      </c>
      <c r="S563" s="190">
        <v>3.1343054015560821</v>
      </c>
      <c r="T563" s="191" t="s" cm="1">
        <v>377</v>
      </c>
      <c r="U563" s="192">
        <v>0.10387624306597301</v>
      </c>
      <c r="V563" s="190">
        <v>3.1357429160867247</v>
      </c>
      <c r="W563" s="191" t="s" cm="1">
        <v>377</v>
      </c>
      <c r="X563" s="192">
        <v>0.10330379386036791</v>
      </c>
    </row>
    <row r="564" spans="1:28" ht="12" customHeight="1">
      <c r="A564" s="178"/>
      <c r="B564" s="508"/>
      <c r="C564" s="398"/>
      <c r="D564" s="179">
        <v>4</v>
      </c>
      <c r="E564" s="180" t="s">
        <v>29</v>
      </c>
      <c r="F564" s="1">
        <v>501</v>
      </c>
      <c r="G564" s="2">
        <v>39.568382788816876</v>
      </c>
      <c r="H564" s="181">
        <v>2628</v>
      </c>
      <c r="I564" s="182">
        <v>40.674795736955197</v>
      </c>
      <c r="J564" s="181">
        <v>13000</v>
      </c>
      <c r="K564" s="182">
        <v>36.010950857986387</v>
      </c>
      <c r="L564" s="181">
        <v>2480</v>
      </c>
      <c r="M564" s="182">
        <v>35.442373913553077</v>
      </c>
      <c r="N564" s="183"/>
      <c r="O564" s="30"/>
      <c r="P564" s="323" t="s" cm="1">
        <v>384</v>
      </c>
      <c r="Q564" s="324"/>
      <c r="R564" s="324"/>
      <c r="S564" s="323" t="s" cm="1">
        <v>264</v>
      </c>
      <c r="T564" s="324"/>
      <c r="U564" s="324"/>
      <c r="V564" s="323" t="s" cm="1">
        <v>264</v>
      </c>
      <c r="W564" s="325"/>
      <c r="X564" s="325"/>
    </row>
    <row r="565" spans="1:28" ht="12" customHeight="1">
      <c r="A565" s="178"/>
      <c r="B565" s="509"/>
      <c r="C565" s="399"/>
      <c r="D565" s="193"/>
      <c r="E565" s="194" t="s">
        <v>4</v>
      </c>
      <c r="F565" s="3">
        <v>1229</v>
      </c>
      <c r="G565" s="4">
        <v>100</v>
      </c>
      <c r="H565" s="195">
        <v>6487</v>
      </c>
      <c r="I565" s="196">
        <v>100</v>
      </c>
      <c r="J565" s="195">
        <v>35937</v>
      </c>
      <c r="K565" s="196">
        <v>100</v>
      </c>
      <c r="L565" s="195">
        <v>7071</v>
      </c>
      <c r="M565" s="196">
        <v>100</v>
      </c>
      <c r="N565" s="183"/>
      <c r="O565" s="35"/>
      <c r="P565" s="233"/>
      <c r="Q565" s="212"/>
      <c r="R565" s="233"/>
      <c r="S565" s="233"/>
      <c r="T565" s="212"/>
      <c r="U565" s="233"/>
      <c r="V565" s="233"/>
      <c r="W565" s="212"/>
      <c r="X565" s="233"/>
    </row>
    <row r="566" spans="1:28" s="177" customFormat="1" ht="15" customHeight="1">
      <c r="A566" s="221" t="s">
        <v>323</v>
      </c>
      <c r="B566" s="222"/>
      <c r="C566" s="413"/>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07"/>
      <c r="C567" s="452" t="s">
        <v>55</v>
      </c>
      <c r="D567" s="179">
        <v>1</v>
      </c>
      <c r="E567" s="180" t="s">
        <v>58</v>
      </c>
      <c r="F567" s="1">
        <v>47</v>
      </c>
      <c r="G567" s="2">
        <v>3.9409303846433672</v>
      </c>
      <c r="H567" s="181">
        <v>253</v>
      </c>
      <c r="I567" s="182">
        <v>4.3153262256659195</v>
      </c>
      <c r="J567" s="181">
        <v>1636</v>
      </c>
      <c r="K567" s="182">
        <v>5.0280095335375519</v>
      </c>
      <c r="L567" s="181">
        <v>303</v>
      </c>
      <c r="M567" s="182">
        <v>4.7162379096673961</v>
      </c>
      <c r="N567" s="183"/>
      <c r="O567" s="33"/>
      <c r="P567" s="184"/>
      <c r="Q567" s="185"/>
      <c r="R567" s="184"/>
      <c r="S567" s="184"/>
      <c r="T567" s="185"/>
      <c r="U567" s="184"/>
      <c r="V567" s="184"/>
      <c r="W567" s="185"/>
      <c r="X567" s="184"/>
    </row>
    <row r="568" spans="1:28" ht="12" customHeight="1">
      <c r="A568" s="178"/>
      <c r="B568" s="508"/>
      <c r="C568" s="453"/>
      <c r="D568" s="179">
        <v>2</v>
      </c>
      <c r="E568" s="180" t="s">
        <v>59</v>
      </c>
      <c r="F568" s="1">
        <v>144</v>
      </c>
      <c r="G568" s="2">
        <v>11.758425973184048</v>
      </c>
      <c r="H568" s="181">
        <v>747</v>
      </c>
      <c r="I568" s="182">
        <v>11.685216333877808</v>
      </c>
      <c r="J568" s="181">
        <v>4741</v>
      </c>
      <c r="K568" s="182">
        <v>13.283590546368341</v>
      </c>
      <c r="L568" s="181">
        <v>880</v>
      </c>
      <c r="M568" s="182">
        <v>12.247493940649655</v>
      </c>
      <c r="N568" s="183"/>
      <c r="O568" s="34"/>
      <c r="P568" s="442"/>
      <c r="Q568" s="443"/>
      <c r="R568" s="442"/>
      <c r="S568" s="442"/>
      <c r="T568" s="443"/>
      <c r="U568" s="442"/>
      <c r="V568" s="442"/>
      <c r="W568" s="443"/>
      <c r="X568" s="442"/>
    </row>
    <row r="569" spans="1:28" ht="12" customHeight="1">
      <c r="A569" s="178"/>
      <c r="B569" s="508"/>
      <c r="C569" s="453"/>
      <c r="D569" s="179">
        <v>3</v>
      </c>
      <c r="E569" s="180" t="s">
        <v>60</v>
      </c>
      <c r="F569" s="1">
        <v>451</v>
      </c>
      <c r="G569" s="2">
        <v>36.785499463493068</v>
      </c>
      <c r="H569" s="181">
        <v>2580</v>
      </c>
      <c r="I569" s="182">
        <v>38.670336907650274</v>
      </c>
      <c r="J569" s="181">
        <v>15074</v>
      </c>
      <c r="K569" s="182">
        <v>41.496080575161429</v>
      </c>
      <c r="L569" s="181">
        <v>3052</v>
      </c>
      <c r="M569" s="182">
        <v>42.063517064102484</v>
      </c>
      <c r="N569" s="183"/>
      <c r="O569" s="29">
        <v>3.2787485743620906</v>
      </c>
      <c r="P569" s="190">
        <v>3.2501325174759477</v>
      </c>
      <c r="Q569" s="191" t="s" cm="1">
        <v>360</v>
      </c>
      <c r="R569" s="192">
        <v>3.471470771389034E-2</v>
      </c>
      <c r="S569" s="190">
        <v>3.1685270973149864</v>
      </c>
      <c r="T569" s="191" t="s" cm="1">
        <v>377</v>
      </c>
      <c r="U569" s="192">
        <v>0.13110829580602493</v>
      </c>
      <c r="V569" s="190">
        <v>3.1929278132562438</v>
      </c>
      <c r="W569" s="191" t="s" cm="1">
        <v>377</v>
      </c>
      <c r="X569" s="192">
        <v>0.10385767604327584</v>
      </c>
    </row>
    <row r="570" spans="1:28" ht="12" customHeight="1">
      <c r="A570" s="178"/>
      <c r="B570" s="508"/>
      <c r="C570" s="453"/>
      <c r="D570" s="179">
        <v>4</v>
      </c>
      <c r="E570" s="180" t="s">
        <v>61</v>
      </c>
      <c r="F570" s="1">
        <v>592</v>
      </c>
      <c r="G570" s="2">
        <v>47.51514417868006</v>
      </c>
      <c r="H570" s="181">
        <v>2926</v>
      </c>
      <c r="I570" s="182">
        <v>45.329120532805597</v>
      </c>
      <c r="J570" s="181">
        <v>14579</v>
      </c>
      <c r="K570" s="182">
        <v>40.192319344937417</v>
      </c>
      <c r="L570" s="181">
        <v>2846</v>
      </c>
      <c r="M570" s="182">
        <v>40.972751085584541</v>
      </c>
      <c r="N570" s="183"/>
      <c r="O570" s="30"/>
      <c r="P570" s="323" t="s" cm="1">
        <v>384</v>
      </c>
      <c r="Q570" s="324"/>
      <c r="R570" s="324"/>
      <c r="S570" s="323" t="s" cm="1">
        <v>264</v>
      </c>
      <c r="T570" s="324"/>
      <c r="U570" s="324"/>
      <c r="V570" s="323" t="s" cm="1">
        <v>264</v>
      </c>
      <c r="W570" s="325"/>
      <c r="X570" s="325"/>
    </row>
    <row r="571" spans="1:28" ht="12" customHeight="1">
      <c r="A571" s="178"/>
      <c r="B571" s="516"/>
      <c r="C571" s="454"/>
      <c r="D571" s="262"/>
      <c r="E571" s="263" t="s">
        <v>4</v>
      </c>
      <c r="F571" s="15">
        <v>1234</v>
      </c>
      <c r="G571" s="16">
        <v>100</v>
      </c>
      <c r="H571" s="254">
        <v>6506</v>
      </c>
      <c r="I571" s="255">
        <v>100</v>
      </c>
      <c r="J571" s="254">
        <v>36030</v>
      </c>
      <c r="K571" s="255">
        <v>100</v>
      </c>
      <c r="L571" s="254">
        <v>7081</v>
      </c>
      <c r="M571" s="255">
        <v>100</v>
      </c>
      <c r="N571" s="183"/>
      <c r="O571" s="39"/>
      <c r="P571" s="264"/>
      <c r="Q571" s="114"/>
      <c r="R571" s="264"/>
      <c r="S571" s="264"/>
      <c r="T571" s="114"/>
      <c r="U571" s="264"/>
      <c r="V571" s="264"/>
      <c r="W571" s="114"/>
      <c r="X571" s="264"/>
    </row>
    <row r="572" spans="1:28" ht="15" customHeight="1">
      <c r="A572" s="221" t="s">
        <v>343</v>
      </c>
      <c r="B572" s="455"/>
      <c r="C572" s="401"/>
      <c r="D572" s="455"/>
      <c r="E572" s="455"/>
      <c r="F572" s="455"/>
      <c r="G572" s="455"/>
      <c r="H572" s="455"/>
      <c r="I572" s="455"/>
      <c r="J572" s="455"/>
      <c r="K572" s="455"/>
      <c r="L572" s="455"/>
      <c r="M572" s="455"/>
      <c r="N572" s="455"/>
      <c r="O572" s="455"/>
      <c r="P572" s="455"/>
      <c r="Q572" s="455"/>
      <c r="R572" s="455"/>
      <c r="S572" s="455"/>
      <c r="T572" s="455"/>
      <c r="U572" s="455"/>
      <c r="V572" s="455"/>
      <c r="W572" s="455"/>
      <c r="X572" s="455"/>
    </row>
    <row r="573" spans="1:28" ht="12" customHeight="1">
      <c r="A573" s="79"/>
      <c r="B573" s="327"/>
      <c r="C573" s="397" t="s">
        <v>344</v>
      </c>
      <c r="D573" s="179">
        <v>1</v>
      </c>
      <c r="E573" s="180" t="s">
        <v>34</v>
      </c>
      <c r="F573" s="1">
        <v>83</v>
      </c>
      <c r="G573" s="2">
        <v>7.0818469959373047</v>
      </c>
      <c r="H573" s="181">
        <v>480</v>
      </c>
      <c r="I573" s="182">
        <v>8.1696816515921249</v>
      </c>
      <c r="J573" s="181">
        <v>2722</v>
      </c>
      <c r="K573" s="182">
        <v>7.9597904678891895</v>
      </c>
      <c r="L573" s="181">
        <v>556</v>
      </c>
      <c r="M573" s="182">
        <v>7.8880902707767122</v>
      </c>
      <c r="N573" s="183"/>
      <c r="O573" s="30"/>
      <c r="P573" s="184"/>
      <c r="Q573" s="185"/>
      <c r="R573" s="184"/>
      <c r="S573" s="184"/>
      <c r="T573" s="185"/>
      <c r="U573" s="184"/>
      <c r="V573" s="184"/>
      <c r="W573" s="185"/>
      <c r="X573" s="184"/>
    </row>
    <row r="574" spans="1:28" ht="12" customHeight="1">
      <c r="A574" s="79"/>
      <c r="B574" s="327"/>
      <c r="C574" s="398"/>
      <c r="D574" s="179">
        <v>2</v>
      </c>
      <c r="E574" s="180" t="s">
        <v>35</v>
      </c>
      <c r="F574" s="1">
        <v>286</v>
      </c>
      <c r="G574" s="2">
        <v>23.148123226094526</v>
      </c>
      <c r="H574" s="181">
        <v>1489</v>
      </c>
      <c r="I574" s="182">
        <v>24.045810192372262</v>
      </c>
      <c r="J574" s="181">
        <v>8281</v>
      </c>
      <c r="K574" s="182">
        <v>23.191743297853495</v>
      </c>
      <c r="L574" s="181">
        <v>1851</v>
      </c>
      <c r="M574" s="182">
        <v>24.9977466613533</v>
      </c>
      <c r="N574" s="183"/>
      <c r="O574" s="31"/>
      <c r="P574" s="189"/>
      <c r="Q574" s="188"/>
      <c r="R574" s="189"/>
      <c r="S574" s="189"/>
      <c r="T574" s="188"/>
      <c r="U574" s="189"/>
      <c r="V574" s="189"/>
      <c r="W574" s="188"/>
      <c r="X574" s="189"/>
    </row>
    <row r="575" spans="1:28" ht="12" customHeight="1">
      <c r="A575" s="79"/>
      <c r="B575" s="327"/>
      <c r="C575" s="398"/>
      <c r="D575" s="179">
        <v>3</v>
      </c>
      <c r="E575" s="180" t="s">
        <v>36</v>
      </c>
      <c r="F575" s="1">
        <v>460</v>
      </c>
      <c r="G575" s="2">
        <v>37.779574454462292</v>
      </c>
      <c r="H575" s="181">
        <v>2520</v>
      </c>
      <c r="I575" s="182">
        <v>37.707891302225896</v>
      </c>
      <c r="J575" s="181">
        <v>13192</v>
      </c>
      <c r="K575" s="182">
        <v>36.462833220407845</v>
      </c>
      <c r="L575" s="181">
        <v>2785</v>
      </c>
      <c r="M575" s="182">
        <v>39.073168089423305</v>
      </c>
      <c r="N575" s="183"/>
      <c r="O575" s="29">
        <v>2.9467863810553738</v>
      </c>
      <c r="P575" s="190">
        <v>2.8969144335825421</v>
      </c>
      <c r="Q575" s="191" t="s" cm="1">
        <v>360</v>
      </c>
      <c r="R575" s="192">
        <v>5.3941106207288952E-2</v>
      </c>
      <c r="S575" s="190">
        <v>2.9327430878023177</v>
      </c>
      <c r="T575" s="191" t="s" cm="1">
        <v>360</v>
      </c>
      <c r="U575" s="192">
        <v>1.5065785344822041E-2</v>
      </c>
      <c r="V575" s="190">
        <v>2.8726706777556918</v>
      </c>
      <c r="W575" s="191" t="s" cm="1">
        <v>378</v>
      </c>
      <c r="X575" s="192">
        <v>8.1353369336958595E-2</v>
      </c>
    </row>
    <row r="576" spans="1:28" ht="12" customHeight="1">
      <c r="A576" s="79"/>
      <c r="B576" s="327"/>
      <c r="C576" s="398"/>
      <c r="D576" s="179">
        <v>4</v>
      </c>
      <c r="E576" s="180" t="s">
        <v>48</v>
      </c>
      <c r="F576" s="1">
        <v>398</v>
      </c>
      <c r="G576" s="2">
        <v>31.990455323506339</v>
      </c>
      <c r="H576" s="181">
        <v>2018</v>
      </c>
      <c r="I576" s="182">
        <v>30.076616853810346</v>
      </c>
      <c r="J576" s="181">
        <v>11811</v>
      </c>
      <c r="K576" s="182">
        <v>32.385633013848498</v>
      </c>
      <c r="L576" s="181">
        <v>1894</v>
      </c>
      <c r="M576" s="182">
        <v>28.04099497845101</v>
      </c>
      <c r="N576" s="183"/>
      <c r="O576" s="30"/>
      <c r="P576" s="323" t="s" cm="1">
        <v>384</v>
      </c>
      <c r="Q576" s="324"/>
      <c r="R576" s="324"/>
      <c r="S576" s="323" t="s" cm="1">
        <v>384</v>
      </c>
      <c r="T576" s="324"/>
      <c r="U576" s="324"/>
      <c r="V576" s="323" t="s" cm="1">
        <v>264</v>
      </c>
      <c r="W576" s="325"/>
      <c r="X576" s="325"/>
    </row>
    <row r="577" spans="1:24" ht="12" customHeight="1">
      <c r="A577" s="263"/>
      <c r="B577" s="326"/>
      <c r="C577" s="399"/>
      <c r="D577" s="193"/>
      <c r="E577" s="194" t="s">
        <v>4</v>
      </c>
      <c r="F577" s="3">
        <v>1227</v>
      </c>
      <c r="G577" s="4">
        <v>100</v>
      </c>
      <c r="H577" s="195">
        <v>6507</v>
      </c>
      <c r="I577" s="196">
        <v>100</v>
      </c>
      <c r="J577" s="195">
        <v>36006</v>
      </c>
      <c r="K577" s="196">
        <v>100</v>
      </c>
      <c r="L577" s="195">
        <v>7086</v>
      </c>
      <c r="M577" s="196">
        <v>100</v>
      </c>
      <c r="N577" s="183"/>
      <c r="O577" s="35"/>
      <c r="P577" s="233"/>
      <c r="Q577" s="212"/>
      <c r="R577" s="233"/>
      <c r="S577" s="233"/>
      <c r="T577" s="212"/>
      <c r="U577" s="233"/>
      <c r="V577" s="233"/>
      <c r="W577" s="212"/>
      <c r="X577" s="233"/>
    </row>
    <row r="578" spans="1:24" ht="12" customHeight="1"/>
  </sheetData>
  <mergeCells count="135">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B213:B217"/>
    <mergeCell ref="B218:B222"/>
    <mergeCell ref="B223:B227"/>
    <mergeCell ref="B192:B199"/>
    <mergeCell ref="B200:B207"/>
    <mergeCell ref="B208:B210"/>
    <mergeCell ref="B173:B177"/>
    <mergeCell ref="B178:B182"/>
    <mergeCell ref="B184:B191"/>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306:B314"/>
    <mergeCell ref="B315:B323"/>
    <mergeCell ref="B324:B332"/>
    <mergeCell ref="B289:B293"/>
    <mergeCell ref="B294:B298"/>
    <mergeCell ref="B300:B304"/>
    <mergeCell ref="C290:C293"/>
    <mergeCell ref="C295:C298"/>
    <mergeCell ref="B274:B278"/>
    <mergeCell ref="B279:B283"/>
    <mergeCell ref="B284:B288"/>
    <mergeCell ref="B372:B376"/>
    <mergeCell ref="B377:B381"/>
    <mergeCell ref="B382:B386"/>
    <mergeCell ref="B398:B402"/>
    <mergeCell ref="B403:B407"/>
    <mergeCell ref="B357:B361"/>
    <mergeCell ref="B362:B366"/>
    <mergeCell ref="B367:B371"/>
    <mergeCell ref="B333:B341"/>
    <mergeCell ref="B342:B350"/>
    <mergeCell ref="B352:B356"/>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561:B565"/>
    <mergeCell ref="B567:B571"/>
    <mergeCell ref="B545:B549"/>
    <mergeCell ref="B550:B554"/>
    <mergeCell ref="B555:B559"/>
    <mergeCell ref="B530:B534"/>
    <mergeCell ref="B535:B539"/>
    <mergeCell ref="B540:B544"/>
    <mergeCell ref="B515:B519"/>
    <mergeCell ref="B520:B524"/>
    <mergeCell ref="B525:B529"/>
  </mergeCells>
  <conditionalFormatting sqref="P7:X800">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brk id="57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M105"/>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9" width="9.15234375" style="491"/>
    <col min="40" max="16384" width="9.15234375" style="45"/>
  </cols>
  <sheetData>
    <row r="1" spans="1:39" s="87" customFormat="1" ht="24.75" customHeight="1">
      <c r="A1" s="80"/>
      <c r="B1" s="81"/>
      <c r="C1" s="82"/>
      <c r="D1" s="82"/>
      <c r="E1" s="83"/>
      <c r="F1" s="84"/>
      <c r="G1" s="85"/>
      <c r="H1" s="85"/>
      <c r="I1" s="86"/>
      <c r="J1" s="526" t="s">
        <v>369</v>
      </c>
      <c r="K1" s="526"/>
      <c r="L1" s="526"/>
      <c r="M1" s="526"/>
      <c r="N1" s="526"/>
      <c r="O1" s="526"/>
      <c r="P1" s="526"/>
      <c r="Q1" s="526"/>
      <c r="R1" s="526"/>
      <c r="S1" s="526"/>
      <c r="T1" s="526"/>
      <c r="U1" s="526"/>
      <c r="V1" s="526"/>
      <c r="W1" s="526"/>
      <c r="X1" s="526"/>
      <c r="Y1" s="526"/>
      <c r="Z1" s="526"/>
      <c r="AA1" s="526"/>
      <c r="AB1" s="526"/>
      <c r="AC1" s="526"/>
      <c r="AD1" s="526"/>
      <c r="AE1" s="526"/>
      <c r="AF1" s="526"/>
      <c r="AG1" s="490"/>
      <c r="AH1" s="490"/>
      <c r="AI1" s="490"/>
      <c r="AJ1" s="490"/>
      <c r="AK1" s="490"/>
      <c r="AL1" s="490"/>
      <c r="AM1" s="490"/>
    </row>
    <row r="2" spans="1:39" s="87" customFormat="1" ht="15.75" customHeight="1">
      <c r="A2" s="80"/>
      <c r="B2" s="81"/>
      <c r="C2" s="82"/>
      <c r="D2" s="82"/>
      <c r="E2" s="83"/>
      <c r="F2" s="84"/>
      <c r="G2" s="85"/>
      <c r="H2" s="85"/>
      <c r="I2" s="86"/>
      <c r="J2" s="555" t="s">
        <v>246</v>
      </c>
      <c r="K2" s="555"/>
      <c r="L2" s="555"/>
      <c r="M2" s="555"/>
      <c r="N2" s="555"/>
      <c r="O2" s="555"/>
      <c r="P2" s="555"/>
      <c r="Q2" s="555"/>
      <c r="R2" s="555"/>
      <c r="S2" s="555"/>
      <c r="T2" s="555"/>
      <c r="U2" s="555"/>
      <c r="V2" s="555"/>
      <c r="W2" s="555"/>
      <c r="X2" s="555"/>
      <c r="Y2" s="555"/>
      <c r="Z2" s="555"/>
      <c r="AA2" s="555"/>
      <c r="AB2" s="555"/>
      <c r="AC2" s="555"/>
      <c r="AD2" s="555"/>
      <c r="AE2" s="555"/>
      <c r="AF2" s="555"/>
      <c r="AG2" s="490"/>
      <c r="AH2" s="490"/>
      <c r="AI2" s="490"/>
      <c r="AJ2" s="490"/>
      <c r="AK2" s="490"/>
      <c r="AL2" s="490"/>
      <c r="AM2" s="490"/>
    </row>
    <row r="3" spans="1:39" s="87" customFormat="1" ht="23.25" customHeight="1">
      <c r="A3" s="88"/>
      <c r="B3" s="89"/>
      <c r="C3" s="90"/>
      <c r="D3" s="90"/>
      <c r="E3" s="91"/>
      <c r="F3" s="92"/>
      <c r="G3" s="93"/>
      <c r="H3" s="93"/>
      <c r="I3" s="93"/>
      <c r="J3" s="569" t="s">
        <v>373</v>
      </c>
      <c r="K3" s="569"/>
      <c r="L3" s="569"/>
      <c r="M3" s="569"/>
      <c r="N3" s="569"/>
      <c r="O3" s="569"/>
      <c r="P3" s="569"/>
      <c r="Q3" s="569"/>
      <c r="R3" s="569"/>
      <c r="S3" s="569"/>
      <c r="T3" s="569"/>
      <c r="U3" s="569"/>
      <c r="V3" s="569"/>
      <c r="W3" s="569"/>
      <c r="X3" s="569"/>
      <c r="Y3" s="569"/>
      <c r="Z3" s="569"/>
      <c r="AA3" s="569"/>
      <c r="AB3" s="569"/>
      <c r="AC3" s="569"/>
      <c r="AD3" s="569"/>
      <c r="AE3" s="569"/>
      <c r="AF3" s="569"/>
      <c r="AG3" s="490"/>
      <c r="AH3" s="490"/>
      <c r="AI3" s="490"/>
      <c r="AJ3" s="490"/>
      <c r="AK3" s="490"/>
      <c r="AL3" s="490"/>
      <c r="AM3" s="490"/>
    </row>
    <row r="4" spans="1:39" ht="22" customHeight="1">
      <c r="A4" s="72" t="s">
        <v>312</v>
      </c>
      <c r="D4" s="96"/>
      <c r="E4" s="97"/>
      <c r="F4" s="98"/>
      <c r="G4" s="99"/>
      <c r="H4" s="99"/>
      <c r="I4" s="99"/>
      <c r="J4" s="99"/>
      <c r="K4" s="98"/>
      <c r="L4" s="95"/>
      <c r="M4" s="562"/>
      <c r="N4" s="498"/>
      <c r="O4" s="498"/>
      <c r="P4" s="498"/>
      <c r="Q4" s="498"/>
      <c r="R4" s="498"/>
      <c r="S4" s="498"/>
      <c r="T4" s="498"/>
      <c r="U4" s="498"/>
      <c r="V4" s="498"/>
      <c r="W4" s="498"/>
      <c r="X4" s="498"/>
      <c r="Y4" s="498"/>
      <c r="Z4" s="498"/>
      <c r="AA4" s="498"/>
      <c r="AB4" s="498"/>
      <c r="AC4" s="498"/>
      <c r="AD4" s="498"/>
      <c r="AE4" s="498"/>
      <c r="AF4" s="498"/>
    </row>
    <row r="5" spans="1:39"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67" t="s">
        <v>240</v>
      </c>
      <c r="W5" s="568"/>
      <c r="X5" s="568"/>
      <c r="Z5" s="567" t="s">
        <v>241</v>
      </c>
      <c r="AA5" s="568"/>
      <c r="AB5" s="568"/>
      <c r="AC5" s="106"/>
      <c r="AD5" s="572" t="s">
        <v>242</v>
      </c>
      <c r="AE5" s="573"/>
      <c r="AF5" s="573"/>
      <c r="AG5" s="284"/>
      <c r="AH5" s="284"/>
      <c r="AI5" s="284"/>
      <c r="AJ5" s="284"/>
      <c r="AK5" s="284"/>
      <c r="AL5" s="284"/>
      <c r="AM5" s="284"/>
    </row>
    <row r="6" spans="1:39" ht="11.5" customHeight="1">
      <c r="A6" s="107"/>
      <c r="B6" s="108"/>
      <c r="C6" s="109"/>
      <c r="D6" s="109"/>
      <c r="E6" s="574" t="s">
        <v>372</v>
      </c>
      <c r="F6" s="110"/>
      <c r="G6" s="576" t="s">
        <v>372</v>
      </c>
      <c r="H6" s="578" t="s">
        <v>374</v>
      </c>
      <c r="I6" s="578" t="s">
        <v>375</v>
      </c>
      <c r="J6" s="578" t="s">
        <v>376</v>
      </c>
      <c r="K6" s="110"/>
      <c r="L6" s="558" t="s">
        <v>372</v>
      </c>
      <c r="M6" s="560" t="s">
        <v>374</v>
      </c>
      <c r="N6" s="560" t="s">
        <v>375</v>
      </c>
      <c r="O6" s="560" t="s">
        <v>376</v>
      </c>
      <c r="P6" s="110"/>
      <c r="Q6" s="558" t="s">
        <v>372</v>
      </c>
      <c r="R6" s="560" t="s">
        <v>374</v>
      </c>
      <c r="S6" s="560" t="s">
        <v>375</v>
      </c>
      <c r="T6" s="560" t="s">
        <v>376</v>
      </c>
      <c r="U6" s="110"/>
      <c r="V6" s="556" t="s">
        <v>236</v>
      </c>
      <c r="W6" s="557"/>
      <c r="X6" s="557"/>
      <c r="Y6" s="111"/>
      <c r="Z6" s="556" t="s">
        <v>236</v>
      </c>
      <c r="AA6" s="557"/>
      <c r="AB6" s="557"/>
      <c r="AC6" s="112"/>
      <c r="AD6" s="556" t="s">
        <v>236</v>
      </c>
      <c r="AE6" s="557"/>
      <c r="AF6" s="557"/>
    </row>
    <row r="7" spans="1:39" ht="40" customHeight="1">
      <c r="A7" s="113"/>
      <c r="B7" s="114"/>
      <c r="C7" s="115" t="s">
        <v>237</v>
      </c>
      <c r="D7" s="116"/>
      <c r="E7" s="575"/>
      <c r="F7" s="117"/>
      <c r="G7" s="577"/>
      <c r="H7" s="579"/>
      <c r="I7" s="579"/>
      <c r="J7" s="579"/>
      <c r="K7" s="117"/>
      <c r="L7" s="559"/>
      <c r="M7" s="561"/>
      <c r="N7" s="561"/>
      <c r="O7" s="561"/>
      <c r="P7" s="117"/>
      <c r="Q7" s="559"/>
      <c r="R7" s="561"/>
      <c r="S7" s="561"/>
      <c r="T7" s="561"/>
      <c r="U7" s="117"/>
      <c r="V7" s="117" t="s">
        <v>374</v>
      </c>
      <c r="W7" s="117" t="s">
        <v>375</v>
      </c>
      <c r="X7" s="118" t="s">
        <v>376</v>
      </c>
      <c r="Y7" s="119"/>
      <c r="Z7" s="117" t="s">
        <v>374</v>
      </c>
      <c r="AA7" s="117" t="s">
        <v>375</v>
      </c>
      <c r="AB7" s="118" t="s">
        <v>376</v>
      </c>
      <c r="AC7" s="120"/>
      <c r="AD7" s="117" t="s">
        <v>374</v>
      </c>
      <c r="AE7" s="117" t="s">
        <v>375</v>
      </c>
      <c r="AF7" s="118" t="s">
        <v>376</v>
      </c>
    </row>
    <row r="8" spans="1:39" s="127" customFormat="1" ht="12" customHeight="1">
      <c r="A8" s="121">
        <v>1</v>
      </c>
      <c r="B8" s="122" t="s">
        <v>0</v>
      </c>
      <c r="C8" s="123" t="s">
        <v>20</v>
      </c>
      <c r="D8" s="123"/>
      <c r="E8" s="21">
        <v>1920.5949495006814</v>
      </c>
      <c r="F8" s="125"/>
      <c r="G8" s="20">
        <v>2.6110987118446665</v>
      </c>
      <c r="H8" s="125">
        <v>2.7038092589101481</v>
      </c>
      <c r="I8" s="125">
        <v>2.6799338435006335</v>
      </c>
      <c r="J8" s="125">
        <v>2.7301459416534555</v>
      </c>
      <c r="K8" s="125"/>
      <c r="L8" s="26">
        <v>1.8797303186293021E-2</v>
      </c>
      <c r="M8" s="126">
        <v>6.8681977759887597E-3</v>
      </c>
      <c r="N8" s="126">
        <v>3.3891443249241099E-3</v>
      </c>
      <c r="O8" s="126">
        <v>6.4540231202050297E-3</v>
      </c>
      <c r="P8" s="125"/>
      <c r="Q8" s="22">
        <v>0.82378416118331743</v>
      </c>
      <c r="R8" s="125">
        <v>0.84615376257351782</v>
      </c>
      <c r="S8" s="125">
        <v>0.84339028687532935</v>
      </c>
      <c r="T8" s="125">
        <v>0.83183193674677169</v>
      </c>
      <c r="U8" s="125"/>
      <c r="V8" s="124">
        <v>17096.540648870432</v>
      </c>
      <c r="W8" s="124">
        <v>63845.170271467985</v>
      </c>
      <c r="X8" s="124">
        <v>18530.144538144672</v>
      </c>
      <c r="Y8" s="124"/>
      <c r="Z8" s="126">
        <v>5.7358225103299997E-6</v>
      </c>
      <c r="AA8" s="126">
        <v>4.2367194742531E-4</v>
      </c>
      <c r="AB8" s="126">
        <v>2.8316659799999999E-9</v>
      </c>
      <c r="AC8" s="126"/>
      <c r="AD8" s="125">
        <v>-0.10988936861575735</v>
      </c>
      <c r="AE8" s="125">
        <v>-8.1673615403240057E-2</v>
      </c>
      <c r="AF8" s="125">
        <v>-0.14325747669082287</v>
      </c>
      <c r="AG8" s="425"/>
      <c r="AH8" s="425"/>
      <c r="AI8" s="425"/>
      <c r="AJ8" s="425"/>
      <c r="AK8" s="425"/>
      <c r="AL8" s="425"/>
      <c r="AM8" s="425"/>
    </row>
    <row r="9" spans="1:39" s="127" customFormat="1" ht="12" customHeight="1">
      <c r="A9" s="80"/>
      <c r="B9" s="81" t="s">
        <v>5</v>
      </c>
      <c r="C9" s="128" t="s">
        <v>165</v>
      </c>
      <c r="D9" s="128"/>
      <c r="E9" s="19">
        <v>1905.0101541669342</v>
      </c>
      <c r="F9" s="130"/>
      <c r="G9" s="20">
        <v>2.7026300699766592</v>
      </c>
      <c r="H9" s="130">
        <v>2.49638266823295</v>
      </c>
      <c r="I9" s="130">
        <v>2.4494995333299183</v>
      </c>
      <c r="J9" s="130">
        <v>2.4982319838552369</v>
      </c>
      <c r="K9" s="130"/>
      <c r="L9" s="25">
        <v>1.9506584258686298E-2</v>
      </c>
      <c r="M9" s="131">
        <v>7.4464806673839304E-3</v>
      </c>
      <c r="N9" s="131">
        <v>3.7005365926009899E-3</v>
      </c>
      <c r="O9" s="131">
        <v>7.1036323042400103E-3</v>
      </c>
      <c r="P9" s="130"/>
      <c r="Q9" s="20">
        <v>0.85139260850409393</v>
      </c>
      <c r="R9" s="130">
        <v>0.91319947266966406</v>
      </c>
      <c r="S9" s="130">
        <v>0.91751248792957485</v>
      </c>
      <c r="T9" s="130">
        <v>0.91141234618417255</v>
      </c>
      <c r="U9" s="130"/>
      <c r="V9" s="129">
        <v>2492.6731203749828</v>
      </c>
      <c r="W9" s="129">
        <v>2043.4401872419032</v>
      </c>
      <c r="X9" s="129">
        <v>2437.5449910705142</v>
      </c>
      <c r="Y9" s="129"/>
      <c r="Z9" s="131">
        <v>0</v>
      </c>
      <c r="AA9" s="131">
        <v>0</v>
      </c>
      <c r="AB9" s="131">
        <v>0</v>
      </c>
      <c r="AC9" s="131"/>
      <c r="AD9" s="130">
        <v>0.22752967844737879</v>
      </c>
      <c r="AE9" s="130">
        <v>0.27646541761428195</v>
      </c>
      <c r="AF9" s="130">
        <v>0.22576082572714434</v>
      </c>
      <c r="AG9" s="425"/>
      <c r="AH9" s="425"/>
      <c r="AI9" s="425"/>
      <c r="AJ9" s="425"/>
      <c r="AK9" s="425"/>
      <c r="AL9" s="425"/>
      <c r="AM9" s="425"/>
    </row>
    <row r="10" spans="1:39" s="127" customFormat="1" ht="12" customHeight="1">
      <c r="A10" s="80"/>
      <c r="B10" s="81" t="s">
        <v>11</v>
      </c>
      <c r="C10" s="128" t="s">
        <v>166</v>
      </c>
      <c r="D10" s="128"/>
      <c r="E10" s="19">
        <v>1904.1570525726675</v>
      </c>
      <c r="F10" s="130"/>
      <c r="G10" s="20">
        <v>2.7435570664577176</v>
      </c>
      <c r="H10" s="130">
        <v>2.5548548862704674</v>
      </c>
      <c r="I10" s="130">
        <v>2.4968708063323661</v>
      </c>
      <c r="J10" s="130">
        <v>2.550423533518611</v>
      </c>
      <c r="K10" s="130"/>
      <c r="L10" s="25">
        <v>1.8890418177605801E-2</v>
      </c>
      <c r="M10" s="131">
        <v>6.9988592611979596E-3</v>
      </c>
      <c r="N10" s="131">
        <v>3.4904753563938999E-3</v>
      </c>
      <c r="O10" s="131">
        <v>6.67041714269312E-3</v>
      </c>
      <c r="P10" s="130"/>
      <c r="Q10" s="20">
        <v>0.82431452943244521</v>
      </c>
      <c r="R10" s="130">
        <v>0.85772023171867484</v>
      </c>
      <c r="S10" s="130">
        <v>0.86447038544675303</v>
      </c>
      <c r="T10" s="130">
        <v>0.85425237243862751</v>
      </c>
      <c r="U10" s="130"/>
      <c r="V10" s="129">
        <v>2455.6415175824727</v>
      </c>
      <c r="W10" s="129">
        <v>2035.2561699286894</v>
      </c>
      <c r="X10" s="129">
        <v>2403.0096155523333</v>
      </c>
      <c r="Y10" s="129"/>
      <c r="Z10" s="131">
        <v>0</v>
      </c>
      <c r="AA10" s="131">
        <v>0</v>
      </c>
      <c r="AB10" s="131">
        <v>0</v>
      </c>
      <c r="AC10" s="131"/>
      <c r="AD10" s="130">
        <v>0.22095544085573715</v>
      </c>
      <c r="AE10" s="130">
        <v>0.28575159025361513</v>
      </c>
      <c r="AF10" s="130">
        <v>0.22689867084299378</v>
      </c>
      <c r="AG10" s="425"/>
      <c r="AH10" s="425"/>
      <c r="AI10" s="425"/>
      <c r="AJ10" s="425"/>
      <c r="AK10" s="425"/>
      <c r="AL10" s="425"/>
      <c r="AM10" s="425"/>
    </row>
    <row r="11" spans="1:39" s="127" customFormat="1" ht="12" customHeight="1">
      <c r="A11" s="80"/>
      <c r="B11" s="81" t="s">
        <v>12</v>
      </c>
      <c r="C11" s="128" t="s">
        <v>167</v>
      </c>
      <c r="D11" s="128"/>
      <c r="E11" s="19">
        <v>1894.763883645986</v>
      </c>
      <c r="F11" s="130"/>
      <c r="G11" s="20">
        <v>2.5160486657915313</v>
      </c>
      <c r="H11" s="130">
        <v>2.3119981175091371</v>
      </c>
      <c r="I11" s="130">
        <v>2.2573038198914954</v>
      </c>
      <c r="J11" s="130">
        <v>2.310331681342634</v>
      </c>
      <c r="K11" s="130"/>
      <c r="L11" s="25">
        <v>2.2243298210429991E-2</v>
      </c>
      <c r="M11" s="131">
        <v>7.9441911572788806E-3</v>
      </c>
      <c r="N11" s="131">
        <v>3.9318511958939097E-3</v>
      </c>
      <c r="O11" s="131">
        <v>7.5782789547820598E-3</v>
      </c>
      <c r="P11" s="130"/>
      <c r="Q11" s="20">
        <v>0.96822598369689183</v>
      </c>
      <c r="R11" s="130">
        <v>0.96916857233044862</v>
      </c>
      <c r="S11" s="130">
        <v>0.97059140501938534</v>
      </c>
      <c r="T11" s="130">
        <v>0.96792942636225165</v>
      </c>
      <c r="U11" s="130"/>
      <c r="V11" s="129">
        <v>16776.065177384382</v>
      </c>
      <c r="W11" s="129">
        <v>2013.8971549362157</v>
      </c>
      <c r="X11" s="129">
        <v>18206.228727442274</v>
      </c>
      <c r="Y11" s="129"/>
      <c r="Z11" s="131">
        <v>1.0000000000000001E-17</v>
      </c>
      <c r="AA11" s="131">
        <v>0</v>
      </c>
      <c r="AB11" s="131">
        <v>0</v>
      </c>
      <c r="AC11" s="131"/>
      <c r="AD11" s="130">
        <v>0.21056496196311514</v>
      </c>
      <c r="AE11" s="130">
        <v>0.26660428907412759</v>
      </c>
      <c r="AF11" s="130">
        <v>0.21252626702416622</v>
      </c>
      <c r="AG11" s="425"/>
      <c r="AH11" s="425"/>
      <c r="AI11" s="425"/>
      <c r="AJ11" s="425"/>
      <c r="AK11" s="425"/>
      <c r="AL11" s="425"/>
      <c r="AM11" s="425"/>
    </row>
    <row r="12" spans="1:39" s="127" customFormat="1" ht="12" customHeight="1">
      <c r="A12" s="80"/>
      <c r="B12" s="81" t="s">
        <v>13</v>
      </c>
      <c r="C12" s="128" t="s">
        <v>168</v>
      </c>
      <c r="D12" s="128"/>
      <c r="E12" s="19">
        <v>1893.0576804574525</v>
      </c>
      <c r="F12" s="130"/>
      <c r="G12" s="20">
        <v>2.5009512859347809</v>
      </c>
      <c r="H12" s="130">
        <v>2.4578137390679222</v>
      </c>
      <c r="I12" s="130">
        <v>2.4533149357395527</v>
      </c>
      <c r="J12" s="130">
        <v>2.5210578354070776</v>
      </c>
      <c r="K12" s="130"/>
      <c r="L12" s="25">
        <v>2.025432004221361E-2</v>
      </c>
      <c r="M12" s="131">
        <v>7.1937302170068697E-3</v>
      </c>
      <c r="N12" s="131">
        <v>3.5715026761252901E-3</v>
      </c>
      <c r="O12" s="131">
        <v>6.90590374659908E-3</v>
      </c>
      <c r="P12" s="130"/>
      <c r="Q12" s="20">
        <v>0.88125093647071684</v>
      </c>
      <c r="R12" s="130">
        <v>0.874318168108974</v>
      </c>
      <c r="S12" s="130">
        <v>0.87883799640854854</v>
      </c>
      <c r="T12" s="130">
        <v>0.87968411981516059</v>
      </c>
      <c r="U12" s="130"/>
      <c r="V12" s="129">
        <v>16662.765632124079</v>
      </c>
      <c r="W12" s="129">
        <v>62441.272859623779</v>
      </c>
      <c r="X12" s="129">
        <v>18117.094694519179</v>
      </c>
      <c r="Y12" s="129"/>
      <c r="Z12" s="131">
        <v>4.3476594417585973E-2</v>
      </c>
      <c r="AA12" s="131">
        <v>2.0228017210529751E-2</v>
      </c>
      <c r="AB12" s="131">
        <v>0.34676155405839182</v>
      </c>
      <c r="AC12" s="131"/>
      <c r="AD12" s="130">
        <v>4.929396091935407E-2</v>
      </c>
      <c r="AE12" s="130">
        <v>5.4199274850017777E-2</v>
      </c>
      <c r="AF12" s="130">
        <v>-2.2852301986999359E-2</v>
      </c>
      <c r="AG12" s="425"/>
      <c r="AH12" s="425"/>
      <c r="AI12" s="425"/>
      <c r="AJ12" s="425"/>
      <c r="AK12" s="425"/>
      <c r="AL12" s="425"/>
      <c r="AM12" s="425"/>
    </row>
    <row r="13" spans="1:39" s="127" customFormat="1" ht="12" customHeight="1">
      <c r="A13" s="80"/>
      <c r="B13" s="81" t="s">
        <v>14</v>
      </c>
      <c r="C13" s="128" t="s">
        <v>21</v>
      </c>
      <c r="D13" s="128"/>
      <c r="E13" s="19">
        <v>1889.8687833889733</v>
      </c>
      <c r="F13" s="130"/>
      <c r="G13" s="20">
        <v>1.9254937424651837</v>
      </c>
      <c r="H13" s="130">
        <v>2.0566741298849642</v>
      </c>
      <c r="I13" s="130">
        <v>2.0116301903700915</v>
      </c>
      <c r="J13" s="130">
        <v>2.0326993874716131</v>
      </c>
      <c r="K13" s="130"/>
      <c r="L13" s="25">
        <v>2.0999306629903462E-2</v>
      </c>
      <c r="M13" s="131">
        <v>7.1078044665574902E-3</v>
      </c>
      <c r="N13" s="131">
        <v>3.49392958897863E-3</v>
      </c>
      <c r="O13" s="131">
        <v>6.7538676797396797E-3</v>
      </c>
      <c r="P13" s="130"/>
      <c r="Q13" s="20">
        <v>0.91289490002194729</v>
      </c>
      <c r="R13" s="130">
        <v>0.86275205514268283</v>
      </c>
      <c r="S13" s="130">
        <v>0.85885608413156367</v>
      </c>
      <c r="T13" s="130">
        <v>0.85931888607961715</v>
      </c>
      <c r="U13" s="130"/>
      <c r="V13" s="129">
        <v>2342.5248523330329</v>
      </c>
      <c r="W13" s="129">
        <v>1994.8489288476374</v>
      </c>
      <c r="X13" s="129">
        <v>2296.9871991221034</v>
      </c>
      <c r="Y13" s="129"/>
      <c r="Z13" s="131">
        <v>3.7567083300000002E-9</v>
      </c>
      <c r="AA13" s="131">
        <v>5.4029476437160002E-5</v>
      </c>
      <c r="AB13" s="131">
        <v>1.25299613853E-6</v>
      </c>
      <c r="AC13" s="131"/>
      <c r="AD13" s="130">
        <v>-0.15102574525014573</v>
      </c>
      <c r="AE13" s="130">
        <v>-0.10009534023397981</v>
      </c>
      <c r="AF13" s="130">
        <v>-0.1239267688329144</v>
      </c>
      <c r="AG13" s="425"/>
      <c r="AH13" s="425"/>
      <c r="AI13" s="425"/>
      <c r="AJ13" s="425"/>
      <c r="AK13" s="425"/>
      <c r="AL13" s="425"/>
      <c r="AM13" s="425"/>
    </row>
    <row r="14" spans="1:39" s="127" customFormat="1" ht="12" customHeight="1">
      <c r="A14" s="80">
        <v>2</v>
      </c>
      <c r="B14" s="81" t="s">
        <v>0</v>
      </c>
      <c r="C14" s="128" t="s">
        <v>169</v>
      </c>
      <c r="D14" s="128"/>
      <c r="E14" s="19">
        <v>1865.7403266614224</v>
      </c>
      <c r="F14" s="130"/>
      <c r="G14" s="20">
        <v>2.4821722917097362</v>
      </c>
      <c r="H14" s="130">
        <v>2.5139351312462441</v>
      </c>
      <c r="I14" s="130">
        <v>2.5163173449983596</v>
      </c>
      <c r="J14" s="130">
        <v>2.5735682064428969</v>
      </c>
      <c r="K14" s="130"/>
      <c r="L14" s="25">
        <v>1.9983831925169161E-2</v>
      </c>
      <c r="M14" s="131">
        <v>7.1274325830485699E-3</v>
      </c>
      <c r="N14" s="131">
        <v>3.53145827987921E-3</v>
      </c>
      <c r="O14" s="131">
        <v>6.7306923589880597E-3</v>
      </c>
      <c r="P14" s="130"/>
      <c r="Q14" s="20">
        <v>0.86318595980983748</v>
      </c>
      <c r="R14" s="130">
        <v>0.85743333300886848</v>
      </c>
      <c r="S14" s="130">
        <v>0.86029538677358053</v>
      </c>
      <c r="T14" s="130">
        <v>0.84941592047593018</v>
      </c>
      <c r="U14" s="130"/>
      <c r="V14" s="129">
        <v>16335.938121681944</v>
      </c>
      <c r="W14" s="129">
        <v>61209.135795403163</v>
      </c>
      <c r="X14" s="129">
        <v>17790.275755376471</v>
      </c>
      <c r="Y14" s="129"/>
      <c r="Z14" s="131">
        <v>0.1323940041445667</v>
      </c>
      <c r="AA14" s="131">
        <v>9.1440851577191062E-2</v>
      </c>
      <c r="AB14" s="131">
        <v>1.141644814099E-5</v>
      </c>
      <c r="AC14" s="131"/>
      <c r="AD14" s="130">
        <v>-3.7015659924124408E-2</v>
      </c>
      <c r="AE14" s="130">
        <v>-3.968584898454712E-2</v>
      </c>
      <c r="AF14" s="130">
        <v>-0.10741469848080455</v>
      </c>
      <c r="AG14" s="425"/>
      <c r="AH14" s="425"/>
      <c r="AI14" s="425"/>
      <c r="AJ14" s="425"/>
      <c r="AK14" s="425"/>
      <c r="AL14" s="425"/>
      <c r="AM14" s="425"/>
    </row>
    <row r="15" spans="1:39" s="127" customFormat="1" ht="12" customHeight="1">
      <c r="A15" s="80"/>
      <c r="B15" s="81" t="s">
        <v>5</v>
      </c>
      <c r="C15" s="128" t="s">
        <v>170</v>
      </c>
      <c r="D15" s="128"/>
      <c r="E15" s="19">
        <v>1861.4748186900888</v>
      </c>
      <c r="F15" s="130"/>
      <c r="G15" s="20">
        <v>2.4452552252794049</v>
      </c>
      <c r="H15" s="130">
        <v>2.4799526362548505</v>
      </c>
      <c r="I15" s="130">
        <v>2.5193793622550378</v>
      </c>
      <c r="J15" s="130">
        <v>2.6015049200955045</v>
      </c>
      <c r="K15" s="130"/>
      <c r="L15" s="25">
        <v>2.05906599640205E-2</v>
      </c>
      <c r="M15" s="131">
        <v>7.3124449906692103E-3</v>
      </c>
      <c r="N15" s="131">
        <v>3.6576290900954501E-3</v>
      </c>
      <c r="O15" s="131">
        <v>7.0300840155977998E-3</v>
      </c>
      <c r="P15" s="130"/>
      <c r="Q15" s="20">
        <v>0.88838015696325168</v>
      </c>
      <c r="R15" s="130">
        <v>0.87465868996383833</v>
      </c>
      <c r="S15" s="130">
        <v>0.88598191058757059</v>
      </c>
      <c r="T15" s="130">
        <v>0.88232523675638286</v>
      </c>
      <c r="U15" s="130"/>
      <c r="V15" s="129">
        <v>16166.587795191132</v>
      </c>
      <c r="W15" s="129">
        <v>60534.108121910169</v>
      </c>
      <c r="X15" s="129">
        <v>17611.49908536232</v>
      </c>
      <c r="Y15" s="129"/>
      <c r="Z15" s="131">
        <v>0.10805576465531763</v>
      </c>
      <c r="AA15" s="131">
        <v>3.8056254219283998E-4</v>
      </c>
      <c r="AB15" s="131">
        <v>5.4031000000000005E-13</v>
      </c>
      <c r="AC15" s="131"/>
      <c r="AD15" s="130">
        <v>-3.9597673899826692E-2</v>
      </c>
      <c r="AE15" s="130">
        <v>-8.3656293456387629E-2</v>
      </c>
      <c r="AF15" s="130">
        <v>-0.1769598675479622</v>
      </c>
      <c r="AG15" s="425"/>
      <c r="AH15" s="425"/>
      <c r="AI15" s="425"/>
      <c r="AJ15" s="425"/>
      <c r="AK15" s="425"/>
      <c r="AL15" s="425"/>
      <c r="AM15" s="425"/>
    </row>
    <row r="16" spans="1:39" s="127" customFormat="1" ht="12" customHeight="1">
      <c r="A16" s="80"/>
      <c r="B16" s="81" t="s">
        <v>11</v>
      </c>
      <c r="C16" s="128" t="s">
        <v>171</v>
      </c>
      <c r="D16" s="128"/>
      <c r="E16" s="19">
        <v>1852.5149891028514</v>
      </c>
      <c r="F16" s="130"/>
      <c r="G16" s="20">
        <v>2.4465716677694869</v>
      </c>
      <c r="H16" s="130">
        <v>2.5082366030857863</v>
      </c>
      <c r="I16" s="130">
        <v>2.5610133313255514</v>
      </c>
      <c r="J16" s="130">
        <v>2.6595668975466804</v>
      </c>
      <c r="K16" s="130"/>
      <c r="L16" s="25">
        <v>2.0898401309619681E-2</v>
      </c>
      <c r="M16" s="131">
        <v>7.6197762403468197E-3</v>
      </c>
      <c r="N16" s="131">
        <v>3.7963299714954802E-3</v>
      </c>
      <c r="O16" s="131">
        <v>7.2017184036247597E-3</v>
      </c>
      <c r="P16" s="130"/>
      <c r="Q16" s="20">
        <v>0.89948500950976884</v>
      </c>
      <c r="R16" s="130">
        <v>0.90456418809274153</v>
      </c>
      <c r="S16" s="130">
        <v>0.91381713980670753</v>
      </c>
      <c r="T16" s="130">
        <v>0.89898099447474267</v>
      </c>
      <c r="U16" s="130"/>
      <c r="V16" s="129">
        <v>15943.219420131125</v>
      </c>
      <c r="W16" s="129">
        <v>59792.142760317467</v>
      </c>
      <c r="X16" s="129">
        <v>17432.71407682421</v>
      </c>
      <c r="Y16" s="129"/>
      <c r="Z16" s="131">
        <v>5.7827792194467698E-3</v>
      </c>
      <c r="AA16" s="131">
        <v>1.1085525361999999E-7</v>
      </c>
      <c r="AB16" s="131">
        <v>0</v>
      </c>
      <c r="AC16" s="131"/>
      <c r="AD16" s="130">
        <v>-6.8215250248883558E-2</v>
      </c>
      <c r="AE16" s="130">
        <v>-0.12529514125740404</v>
      </c>
      <c r="AF16" s="130">
        <v>-0.23691551386948909</v>
      </c>
      <c r="AG16" s="425"/>
      <c r="AH16" s="425"/>
      <c r="AI16" s="425"/>
      <c r="AJ16" s="425"/>
      <c r="AK16" s="425"/>
      <c r="AL16" s="425"/>
      <c r="AM16" s="425"/>
    </row>
    <row r="17" spans="1:39" s="127" customFormat="1" ht="12" customHeight="1">
      <c r="A17" s="80"/>
      <c r="B17" s="81" t="s">
        <v>12</v>
      </c>
      <c r="C17" s="128" t="s">
        <v>172</v>
      </c>
      <c r="D17" s="128"/>
      <c r="E17" s="19">
        <v>1831.3973814701494</v>
      </c>
      <c r="F17" s="130"/>
      <c r="G17" s="20">
        <v>2.6991112411103586</v>
      </c>
      <c r="H17" s="130">
        <v>2.7077297659286934</v>
      </c>
      <c r="I17" s="130">
        <v>2.7357806249498866</v>
      </c>
      <c r="J17" s="130">
        <v>2.7725202286492712</v>
      </c>
      <c r="K17" s="130"/>
      <c r="L17" s="25">
        <v>1.878134939733779E-2</v>
      </c>
      <c r="M17" s="131">
        <v>6.9543769215079697E-3</v>
      </c>
      <c r="N17" s="131">
        <v>3.4374187584584799E-3</v>
      </c>
      <c r="O17" s="131">
        <v>6.5576844286526796E-3</v>
      </c>
      <c r="P17" s="130"/>
      <c r="Q17" s="20">
        <v>0.80374463416545849</v>
      </c>
      <c r="R17" s="130">
        <v>0.81711750373130521</v>
      </c>
      <c r="S17" s="130">
        <v>0.82080763863547102</v>
      </c>
      <c r="T17" s="130">
        <v>0.81239779573699022</v>
      </c>
      <c r="U17" s="130"/>
      <c r="V17" s="129">
        <v>15634.911255128434</v>
      </c>
      <c r="W17" s="129">
        <v>58848.173820575335</v>
      </c>
      <c r="X17" s="129">
        <v>17176.855101409827</v>
      </c>
      <c r="Y17" s="129"/>
      <c r="Z17" s="131">
        <v>0.67089356075445494</v>
      </c>
      <c r="AA17" s="131">
        <v>5.9695696531858043E-2</v>
      </c>
      <c r="AB17" s="131">
        <v>2.5378090370442E-4</v>
      </c>
      <c r="AC17" s="131"/>
      <c r="AD17" s="130">
        <v>-1.0567573664176679E-2</v>
      </c>
      <c r="AE17" s="130">
        <v>-4.4703372796262283E-2</v>
      </c>
      <c r="AF17" s="130">
        <v>-9.0463078912268804E-2</v>
      </c>
      <c r="AG17" s="425"/>
      <c r="AH17" s="425"/>
      <c r="AI17" s="425"/>
      <c r="AJ17" s="425"/>
      <c r="AK17" s="425"/>
      <c r="AL17" s="425"/>
      <c r="AM17" s="425"/>
    </row>
    <row r="18" spans="1:39" s="127" customFormat="1" ht="12" customHeight="1">
      <c r="A18" s="80"/>
      <c r="B18" s="81" t="s">
        <v>13</v>
      </c>
      <c r="C18" s="128" t="s">
        <v>173</v>
      </c>
      <c r="D18" s="128"/>
      <c r="E18" s="19">
        <v>1815.1703483995868</v>
      </c>
      <c r="F18" s="130"/>
      <c r="G18" s="20">
        <v>2.8952993879223881</v>
      </c>
      <c r="H18" s="130">
        <v>2.846809868015975</v>
      </c>
      <c r="I18" s="130">
        <v>2.8745221658772202</v>
      </c>
      <c r="J18" s="130">
        <v>2.9083584721808551</v>
      </c>
      <c r="K18" s="130"/>
      <c r="L18" s="25">
        <v>1.8839899458767038E-2</v>
      </c>
      <c r="M18" s="131">
        <v>6.9437737511064803E-3</v>
      </c>
      <c r="N18" s="131">
        <v>3.3998365631032501E-3</v>
      </c>
      <c r="O18" s="131">
        <v>6.4319718926918196E-3</v>
      </c>
      <c r="P18" s="130"/>
      <c r="Q18" s="20">
        <v>0.80267045034273743</v>
      </c>
      <c r="R18" s="130">
        <v>0.80391476045223675</v>
      </c>
      <c r="S18" s="130">
        <v>0.80267098051426033</v>
      </c>
      <c r="T18" s="130">
        <v>0.79006894511699088</v>
      </c>
      <c r="U18" s="130"/>
      <c r="V18" s="129">
        <v>15216.999445555472</v>
      </c>
      <c r="W18" s="129">
        <v>57552.15375280087</v>
      </c>
      <c r="X18" s="129">
        <v>16901.518872147517</v>
      </c>
      <c r="Y18" s="129"/>
      <c r="Z18" s="131">
        <v>1.5872021839177679E-2</v>
      </c>
      <c r="AA18" s="131">
        <v>0.27779334645008746</v>
      </c>
      <c r="AB18" s="131">
        <v>0.506579510981504</v>
      </c>
      <c r="AC18" s="131"/>
      <c r="AD18" s="130">
        <v>6.0327867612767143E-2</v>
      </c>
      <c r="AE18" s="130">
        <v>2.5885104833928769E-2</v>
      </c>
      <c r="AF18" s="130">
        <v>-1.650059370805557E-2</v>
      </c>
      <c r="AG18" s="425"/>
      <c r="AH18" s="425"/>
      <c r="AI18" s="425"/>
      <c r="AJ18" s="425"/>
      <c r="AK18" s="425"/>
      <c r="AL18" s="425"/>
      <c r="AM18" s="425"/>
    </row>
    <row r="19" spans="1:39" s="127" customFormat="1" ht="12" customHeight="1">
      <c r="A19" s="80"/>
      <c r="B19" s="81" t="s">
        <v>14</v>
      </c>
      <c r="C19" s="128" t="s">
        <v>174</v>
      </c>
      <c r="D19" s="128"/>
      <c r="E19" s="19">
        <v>1801.9359594512682</v>
      </c>
      <c r="F19" s="130"/>
      <c r="G19" s="20">
        <v>2.8230643282679431</v>
      </c>
      <c r="H19" s="130">
        <v>2.759569988760842</v>
      </c>
      <c r="I19" s="130">
        <v>2.7952013574015822</v>
      </c>
      <c r="J19" s="130">
        <v>2.8601579216276205</v>
      </c>
      <c r="K19" s="130"/>
      <c r="L19" s="25">
        <v>1.8825694204863599E-2</v>
      </c>
      <c r="M19" s="131">
        <v>7.1615609662429303E-3</v>
      </c>
      <c r="N19" s="131">
        <v>3.4717778354645202E-3</v>
      </c>
      <c r="O19" s="131">
        <v>6.5317339975576203E-3</v>
      </c>
      <c r="P19" s="130"/>
      <c r="Q19" s="20">
        <v>0.79913596418389354</v>
      </c>
      <c r="R19" s="130">
        <v>0.81892955989570504</v>
      </c>
      <c r="S19" s="130">
        <v>0.81158623476585767</v>
      </c>
      <c r="T19" s="130">
        <v>0.79605547797391474</v>
      </c>
      <c r="U19" s="130"/>
      <c r="V19" s="129">
        <v>2353.1089100463082</v>
      </c>
      <c r="W19" s="129">
        <v>56446.831175917374</v>
      </c>
      <c r="X19" s="129">
        <v>16653.466400430327</v>
      </c>
      <c r="Y19" s="129"/>
      <c r="Z19" s="131">
        <v>1.63997583447528E-3</v>
      </c>
      <c r="AA19" s="131">
        <v>0.15140863059330167</v>
      </c>
      <c r="AB19" s="131">
        <v>6.1897918455221218E-2</v>
      </c>
      <c r="AC19" s="131"/>
      <c r="AD19" s="130">
        <v>7.7758439871994142E-2</v>
      </c>
      <c r="AE19" s="130">
        <v>3.4348184203032033E-2</v>
      </c>
      <c r="AF19" s="130">
        <v>-4.6577219029725031E-2</v>
      </c>
      <c r="AG19" s="425"/>
      <c r="AH19" s="425"/>
      <c r="AI19" s="425"/>
      <c r="AJ19" s="425"/>
      <c r="AK19" s="425"/>
      <c r="AL19" s="425"/>
      <c r="AM19" s="425"/>
    </row>
    <row r="20" spans="1:39" s="127" customFormat="1" ht="12" customHeight="1">
      <c r="A20" s="80"/>
      <c r="B20" s="81" t="s">
        <v>15</v>
      </c>
      <c r="C20" s="128" t="s">
        <v>175</v>
      </c>
      <c r="D20" s="128"/>
      <c r="E20" s="19">
        <v>1788.0855553018919</v>
      </c>
      <c r="F20" s="130"/>
      <c r="G20" s="20">
        <v>2.9940182506253059</v>
      </c>
      <c r="H20" s="130">
        <v>3.0013963241585708</v>
      </c>
      <c r="I20" s="130">
        <v>3.006933453950849</v>
      </c>
      <c r="J20" s="130">
        <v>3.0596940613377397</v>
      </c>
      <c r="K20" s="130"/>
      <c r="L20" s="25">
        <v>1.7269483240278199E-2</v>
      </c>
      <c r="M20" s="131">
        <v>6.70474999178496E-3</v>
      </c>
      <c r="N20" s="131">
        <v>3.2688487340724599E-3</v>
      </c>
      <c r="O20" s="131">
        <v>6.1534840869486504E-3</v>
      </c>
      <c r="P20" s="130"/>
      <c r="Q20" s="20">
        <v>0.73025323516467244</v>
      </c>
      <c r="R20" s="130">
        <v>0.76099712433250455</v>
      </c>
      <c r="S20" s="130">
        <v>0.75831051818400497</v>
      </c>
      <c r="T20" s="130">
        <v>0.74465784833871296</v>
      </c>
      <c r="U20" s="130"/>
      <c r="V20" s="129">
        <v>14668.606418448653</v>
      </c>
      <c r="W20" s="129">
        <v>55601.230175414254</v>
      </c>
      <c r="X20" s="129">
        <v>2265.231185767389</v>
      </c>
      <c r="Y20" s="129"/>
      <c r="Z20" s="131">
        <v>0.69947084163942841</v>
      </c>
      <c r="AA20" s="131">
        <v>0.47811282191929072</v>
      </c>
      <c r="AB20" s="131">
        <v>3.4766523180542001E-4</v>
      </c>
      <c r="AC20" s="131"/>
      <c r="AD20" s="130">
        <v>-9.7423673813395797E-3</v>
      </c>
      <c r="AE20" s="130">
        <v>-1.7051464068901019E-2</v>
      </c>
      <c r="AF20" s="130">
        <v>-8.8380299274027532E-2</v>
      </c>
      <c r="AG20" s="425"/>
      <c r="AH20" s="425"/>
      <c r="AI20" s="425"/>
      <c r="AJ20" s="425"/>
      <c r="AK20" s="425"/>
      <c r="AL20" s="425"/>
      <c r="AM20" s="425"/>
    </row>
    <row r="21" spans="1:39" s="127" customFormat="1" ht="12" customHeight="1">
      <c r="A21" s="80">
        <v>3</v>
      </c>
      <c r="B21" s="81" t="s">
        <v>0</v>
      </c>
      <c r="C21" s="128" t="s">
        <v>176</v>
      </c>
      <c r="D21" s="128"/>
      <c r="E21" s="19">
        <v>1782.9624200414175</v>
      </c>
      <c r="F21" s="130"/>
      <c r="G21" s="20">
        <v>2.2714445982223395</v>
      </c>
      <c r="H21" s="130">
        <v>2.2777185686793326</v>
      </c>
      <c r="I21" s="130">
        <v>2.1726638819599118</v>
      </c>
      <c r="J21" s="130">
        <v>2.1552621859174375</v>
      </c>
      <c r="K21" s="130"/>
      <c r="L21" s="25">
        <v>2.155569485720522E-2</v>
      </c>
      <c r="M21" s="131">
        <v>8.2304502821922594E-3</v>
      </c>
      <c r="N21" s="131">
        <v>3.99145787613774E-3</v>
      </c>
      <c r="O21" s="131">
        <v>7.5689455785784496E-3</v>
      </c>
      <c r="P21" s="130"/>
      <c r="Q21" s="20">
        <v>0.91019222600141858</v>
      </c>
      <c r="R21" s="130">
        <v>0.93311808765225757</v>
      </c>
      <c r="S21" s="130">
        <v>0.92522515555976481</v>
      </c>
      <c r="T21" s="130">
        <v>0.91507221387713644</v>
      </c>
      <c r="U21" s="130"/>
      <c r="V21" s="129">
        <v>14634.599224403995</v>
      </c>
      <c r="W21" s="129">
        <v>55512.808699529764</v>
      </c>
      <c r="X21" s="129">
        <v>16397.347327018375</v>
      </c>
      <c r="Y21" s="129"/>
      <c r="Z21" s="131">
        <v>0.78959325863828167</v>
      </c>
      <c r="AA21" s="131">
        <v>9.1211832368899993E-6</v>
      </c>
      <c r="AB21" s="131">
        <v>4.1448742787000002E-7</v>
      </c>
      <c r="AC21" s="131"/>
      <c r="AD21" s="130">
        <v>-6.7436178698184503E-3</v>
      </c>
      <c r="AE21" s="130">
        <v>0.10681924995009189</v>
      </c>
      <c r="AF21" s="130">
        <v>0.12703874338599522</v>
      </c>
      <c r="AG21" s="425"/>
      <c r="AH21" s="425"/>
      <c r="AI21" s="425"/>
      <c r="AJ21" s="425"/>
      <c r="AK21" s="425"/>
      <c r="AL21" s="425"/>
      <c r="AM21" s="425"/>
    </row>
    <row r="22" spans="1:39" s="127" customFormat="1" ht="12" customHeight="1">
      <c r="A22" s="80"/>
      <c r="B22" s="81" t="s">
        <v>5</v>
      </c>
      <c r="C22" s="128" t="s">
        <v>177</v>
      </c>
      <c r="D22" s="128"/>
      <c r="E22" s="19">
        <v>1777.2096924952646</v>
      </c>
      <c r="F22" s="130"/>
      <c r="G22" s="20">
        <v>1.7414926491402209</v>
      </c>
      <c r="H22" s="130">
        <v>1.7311393505302966</v>
      </c>
      <c r="I22" s="130">
        <v>1.684902549346259</v>
      </c>
      <c r="J22" s="130">
        <v>1.712660914983303</v>
      </c>
      <c r="K22" s="130"/>
      <c r="L22" s="25">
        <v>2.105970979015221E-2</v>
      </c>
      <c r="M22" s="131">
        <v>7.9147460222455703E-3</v>
      </c>
      <c r="N22" s="131">
        <v>3.81684328432604E-3</v>
      </c>
      <c r="O22" s="131">
        <v>7.3298475460510997E-3</v>
      </c>
      <c r="P22" s="130"/>
      <c r="Q22" s="20">
        <v>0.88781344715584232</v>
      </c>
      <c r="R22" s="130">
        <v>0.89375357762426866</v>
      </c>
      <c r="S22" s="130">
        <v>0.88130965208648726</v>
      </c>
      <c r="T22" s="130">
        <v>0.88271268708970829</v>
      </c>
      <c r="U22" s="130"/>
      <c r="V22" s="129">
        <v>14526.719814933527</v>
      </c>
      <c r="W22" s="129">
        <v>55090.084753164396</v>
      </c>
      <c r="X22" s="129">
        <v>16277.909371470458</v>
      </c>
      <c r="Y22" s="129"/>
      <c r="Z22" s="131">
        <v>0.64704718054377208</v>
      </c>
      <c r="AA22" s="131">
        <v>7.76309510644781E-3</v>
      </c>
      <c r="AB22" s="131">
        <v>0.19402847628574638</v>
      </c>
      <c r="AC22" s="131"/>
      <c r="AD22" s="130">
        <v>1.15934579119524E-2</v>
      </c>
      <c r="AE22" s="130">
        <v>6.4196040547693289E-2</v>
      </c>
      <c r="AF22" s="130">
        <v>3.264201345483974E-2</v>
      </c>
      <c r="AG22" s="425"/>
      <c r="AH22" s="425"/>
      <c r="AI22" s="425"/>
      <c r="AJ22" s="425"/>
      <c r="AK22" s="425"/>
      <c r="AL22" s="425"/>
      <c r="AM22" s="425"/>
    </row>
    <row r="23" spans="1:39" s="127" customFormat="1" ht="12" customHeight="1">
      <c r="A23" s="80"/>
      <c r="B23" s="81" t="s">
        <v>11</v>
      </c>
      <c r="C23" s="128" t="s">
        <v>178</v>
      </c>
      <c r="D23" s="128"/>
      <c r="E23" s="19">
        <v>1765.8913367663358</v>
      </c>
      <c r="F23" s="130"/>
      <c r="G23" s="20">
        <v>1.9858203232208596</v>
      </c>
      <c r="H23" s="130">
        <v>1.8998752798827669</v>
      </c>
      <c r="I23" s="130">
        <v>1.860008614530585</v>
      </c>
      <c r="J23" s="130">
        <v>1.9142789452279196</v>
      </c>
      <c r="K23" s="130"/>
      <c r="L23" s="25">
        <v>2.1271095793672999E-2</v>
      </c>
      <c r="M23" s="131">
        <v>7.9330170062503098E-3</v>
      </c>
      <c r="N23" s="131">
        <v>3.8506030518969002E-3</v>
      </c>
      <c r="O23" s="131">
        <v>7.3565337512433498E-3</v>
      </c>
      <c r="P23" s="130"/>
      <c r="Q23" s="20">
        <v>0.89386483318642862</v>
      </c>
      <c r="R23" s="130">
        <v>0.89020908551142686</v>
      </c>
      <c r="S23" s="130">
        <v>0.8837548101461522</v>
      </c>
      <c r="T23" s="130">
        <v>0.88147744350487611</v>
      </c>
      <c r="U23" s="130"/>
      <c r="V23" s="129">
        <v>14356.255484910138</v>
      </c>
      <c r="W23" s="129">
        <v>1882.3902200061125</v>
      </c>
      <c r="X23" s="129">
        <v>16121.29606886231</v>
      </c>
      <c r="Y23" s="129"/>
      <c r="Z23" s="131">
        <v>1.4678427140053999E-4</v>
      </c>
      <c r="AA23" s="131">
        <v>6.8981129500000004E-9</v>
      </c>
      <c r="AB23" s="131">
        <v>1.31422764886806E-3</v>
      </c>
      <c r="AC23" s="131"/>
      <c r="AD23" s="130">
        <v>9.649597986809004E-2</v>
      </c>
      <c r="AE23" s="130">
        <v>0.1423073528688612</v>
      </c>
      <c r="AF23" s="130">
        <v>8.1035309999714922E-2</v>
      </c>
      <c r="AG23" s="425"/>
      <c r="AH23" s="425"/>
      <c r="AI23" s="425"/>
      <c r="AJ23" s="425"/>
      <c r="AK23" s="425"/>
      <c r="AL23" s="425"/>
      <c r="AM23" s="425"/>
    </row>
    <row r="24" spans="1:39" s="127" customFormat="1" ht="12" customHeight="1">
      <c r="A24" s="80"/>
      <c r="B24" s="81" t="s">
        <v>12</v>
      </c>
      <c r="C24" s="128" t="s">
        <v>179</v>
      </c>
      <c r="D24" s="128"/>
      <c r="E24" s="19">
        <v>1771.4387599765064</v>
      </c>
      <c r="F24" s="130"/>
      <c r="G24" s="20">
        <v>2.108227027656143</v>
      </c>
      <c r="H24" s="130">
        <v>2.0528187693918953</v>
      </c>
      <c r="I24" s="130">
        <v>1.9796465255390849</v>
      </c>
      <c r="J24" s="130">
        <v>1.9601072460594025</v>
      </c>
      <c r="K24" s="130"/>
      <c r="L24" s="25">
        <v>2.063060299325738E-2</v>
      </c>
      <c r="M24" s="131">
        <v>7.7073262589575703E-3</v>
      </c>
      <c r="N24" s="131">
        <v>3.7751779550299E-3</v>
      </c>
      <c r="O24" s="131">
        <v>7.2667099481124597E-3</v>
      </c>
      <c r="P24" s="130"/>
      <c r="Q24" s="20">
        <v>0.86831038111020997</v>
      </c>
      <c r="R24" s="130">
        <v>0.86478945955217434</v>
      </c>
      <c r="S24" s="130">
        <v>0.86649168421280187</v>
      </c>
      <c r="T24" s="130">
        <v>0.87108810389993574</v>
      </c>
      <c r="U24" s="130"/>
      <c r="V24" s="129">
        <v>14359.078079670286</v>
      </c>
      <c r="W24" s="129">
        <v>54450.430438825388</v>
      </c>
      <c r="X24" s="129">
        <v>16139.165661069197</v>
      </c>
      <c r="Y24" s="129"/>
      <c r="Z24" s="131">
        <v>1.1626423989540349E-2</v>
      </c>
      <c r="AA24" s="131">
        <v>8.1667320999999996E-10</v>
      </c>
      <c r="AB24" s="131">
        <v>1.477583E-11</v>
      </c>
      <c r="AC24" s="131"/>
      <c r="AD24" s="130">
        <v>6.4039180073475643E-2</v>
      </c>
      <c r="AE24" s="130">
        <v>0.14838194189239934</v>
      </c>
      <c r="AF24" s="130">
        <v>0.17009937175655687</v>
      </c>
      <c r="AG24" s="425"/>
      <c r="AH24" s="425"/>
      <c r="AI24" s="425"/>
      <c r="AJ24" s="425"/>
      <c r="AK24" s="425"/>
      <c r="AL24" s="425"/>
      <c r="AM24" s="425"/>
    </row>
    <row r="25" spans="1:39" s="127" customFormat="1" ht="12" customHeight="1">
      <c r="A25" s="80">
        <v>4</v>
      </c>
      <c r="B25" s="81" t="s">
        <v>0</v>
      </c>
      <c r="C25" s="128" t="s">
        <v>37</v>
      </c>
      <c r="D25" s="128"/>
      <c r="E25" s="19">
        <v>1755.6405405505138</v>
      </c>
      <c r="F25" s="130"/>
      <c r="G25" s="20">
        <v>3.0207383069906983</v>
      </c>
      <c r="H25" s="130">
        <v>2.9446130267255812</v>
      </c>
      <c r="I25" s="130">
        <v>2.8910421620024795</v>
      </c>
      <c r="J25" s="130">
        <v>2.8197016664424144</v>
      </c>
      <c r="K25" s="130"/>
      <c r="L25" s="25">
        <v>1.8894079237159609E-2</v>
      </c>
      <c r="M25" s="131">
        <v>7.3166175748539302E-3</v>
      </c>
      <c r="N25" s="131">
        <v>3.61722479988205E-3</v>
      </c>
      <c r="O25" s="131">
        <v>6.9669231490407796E-3</v>
      </c>
      <c r="P25" s="130"/>
      <c r="Q25" s="20">
        <v>0.79166880587316735</v>
      </c>
      <c r="R25" s="130">
        <v>0.81701891130998094</v>
      </c>
      <c r="S25" s="130">
        <v>0.8265461115587055</v>
      </c>
      <c r="T25" s="130">
        <v>0.83160333520857166</v>
      </c>
      <c r="U25" s="130"/>
      <c r="V25" s="129">
        <v>2313.0222967502364</v>
      </c>
      <c r="W25" s="129">
        <v>1885.5352876944271</v>
      </c>
      <c r="X25" s="129">
        <v>2259.077853758909</v>
      </c>
      <c r="Y25" s="129"/>
      <c r="Z25" s="131">
        <v>1.7608652972212E-4</v>
      </c>
      <c r="AA25" s="131">
        <v>2.0707889999999999E-11</v>
      </c>
      <c r="AB25" s="131">
        <v>0</v>
      </c>
      <c r="AC25" s="131"/>
      <c r="AD25" s="130">
        <v>9.3527554956860839E-2</v>
      </c>
      <c r="AE25" s="130">
        <v>0.15712453993875075</v>
      </c>
      <c r="AF25" s="130">
        <v>0.24299789799534416</v>
      </c>
      <c r="AG25" s="425"/>
      <c r="AH25" s="425"/>
      <c r="AI25" s="425"/>
      <c r="AJ25" s="425"/>
      <c r="AK25" s="425"/>
      <c r="AL25" s="425"/>
      <c r="AM25" s="425"/>
    </row>
    <row r="26" spans="1:39" s="127" customFormat="1" ht="12" customHeight="1">
      <c r="A26" s="80"/>
      <c r="B26" s="81" t="s">
        <v>5</v>
      </c>
      <c r="C26" s="128" t="s">
        <v>88</v>
      </c>
      <c r="D26" s="128"/>
      <c r="E26" s="19">
        <v>1746.6716595735288</v>
      </c>
      <c r="F26" s="130"/>
      <c r="G26" s="20">
        <v>2.9182755308436792</v>
      </c>
      <c r="H26" s="130">
        <v>2.907863525957592</v>
      </c>
      <c r="I26" s="130">
        <v>2.8881379263132758</v>
      </c>
      <c r="J26" s="130">
        <v>2.9375820114833413</v>
      </c>
      <c r="K26" s="130"/>
      <c r="L26" s="25">
        <v>1.91102311924819E-2</v>
      </c>
      <c r="M26" s="131">
        <v>7.4084208289847504E-3</v>
      </c>
      <c r="N26" s="131">
        <v>3.6132575020192698E-3</v>
      </c>
      <c r="O26" s="131">
        <v>6.7868079289673802E-3</v>
      </c>
      <c r="P26" s="130"/>
      <c r="Q26" s="20">
        <v>0.79867773561233668</v>
      </c>
      <c r="R26" s="130">
        <v>0.82415727785332515</v>
      </c>
      <c r="S26" s="130">
        <v>0.82290592136139207</v>
      </c>
      <c r="T26" s="130">
        <v>0.80746816234553531</v>
      </c>
      <c r="U26" s="130"/>
      <c r="V26" s="129">
        <v>14120.347007983652</v>
      </c>
      <c r="W26" s="129">
        <v>1872.6347058523443</v>
      </c>
      <c r="X26" s="129">
        <v>15899.991867193379</v>
      </c>
      <c r="Y26" s="129"/>
      <c r="Z26" s="131">
        <v>0.61980569867244117</v>
      </c>
      <c r="AA26" s="131">
        <v>0.12141005400192451</v>
      </c>
      <c r="AB26" s="131">
        <v>0.34522586192630367</v>
      </c>
      <c r="AC26" s="131"/>
      <c r="AD26" s="130">
        <v>1.2681326706812121E-2</v>
      </c>
      <c r="AE26" s="130">
        <v>3.6658031527463143E-2</v>
      </c>
      <c r="AF26" s="130">
        <v>-2.3938370026021019E-2</v>
      </c>
      <c r="AG26" s="425"/>
      <c r="AH26" s="425"/>
      <c r="AI26" s="425"/>
      <c r="AJ26" s="425"/>
      <c r="AK26" s="425"/>
      <c r="AL26" s="425"/>
      <c r="AM26" s="425"/>
    </row>
    <row r="27" spans="1:39" s="127" customFormat="1" ht="12" customHeight="1">
      <c r="A27" s="80"/>
      <c r="B27" s="81" t="s">
        <v>11</v>
      </c>
      <c r="C27" s="128" t="s">
        <v>89</v>
      </c>
      <c r="D27" s="128"/>
      <c r="E27" s="19">
        <v>1733.4372706252102</v>
      </c>
      <c r="F27" s="130"/>
      <c r="G27" s="20">
        <v>2.8570672667154584</v>
      </c>
      <c r="H27" s="130">
        <v>2.841965063498666</v>
      </c>
      <c r="I27" s="130">
        <v>2.8604122983975317</v>
      </c>
      <c r="J27" s="130">
        <v>2.9206666710823717</v>
      </c>
      <c r="K27" s="130"/>
      <c r="L27" s="25">
        <v>1.93052943382E-2</v>
      </c>
      <c r="M27" s="131">
        <v>7.5197117023298498E-3</v>
      </c>
      <c r="N27" s="131">
        <v>3.6453906698176801E-3</v>
      </c>
      <c r="O27" s="131">
        <v>6.8165742808037801E-3</v>
      </c>
      <c r="P27" s="130"/>
      <c r="Q27" s="20">
        <v>0.80376759407518084</v>
      </c>
      <c r="R27" s="130">
        <v>0.83193385446825618</v>
      </c>
      <c r="S27" s="130">
        <v>0.82536749573422552</v>
      </c>
      <c r="T27" s="130">
        <v>0.80690903240798251</v>
      </c>
      <c r="U27" s="130"/>
      <c r="V27" s="129">
        <v>13971.262436102152</v>
      </c>
      <c r="W27" s="129">
        <v>52994.738234040473</v>
      </c>
      <c r="X27" s="129">
        <v>2187.145908794334</v>
      </c>
      <c r="Y27" s="129"/>
      <c r="Z27" s="131">
        <v>0.47752765609653969</v>
      </c>
      <c r="AA27" s="131">
        <v>0.86808399981999762</v>
      </c>
      <c r="AB27" s="131">
        <v>1.9178465335912E-3</v>
      </c>
      <c r="AC27" s="131"/>
      <c r="AD27" s="130">
        <v>1.8228517002296569E-2</v>
      </c>
      <c r="AE27" s="130">
        <v>-4.05620474573248E-3</v>
      </c>
      <c r="AF27" s="130">
        <v>-7.8852277100072685E-2</v>
      </c>
      <c r="AG27" s="425"/>
      <c r="AH27" s="425"/>
      <c r="AI27" s="425"/>
      <c r="AJ27" s="425"/>
      <c r="AK27" s="425"/>
      <c r="AL27" s="425"/>
      <c r="AM27" s="425"/>
    </row>
    <row r="28" spans="1:39" s="127" customFormat="1" ht="12" customHeight="1">
      <c r="A28" s="80"/>
      <c r="B28" s="81" t="s">
        <v>12</v>
      </c>
      <c r="C28" s="128" t="s">
        <v>90</v>
      </c>
      <c r="D28" s="128"/>
      <c r="E28" s="19">
        <v>1727.0367458207729</v>
      </c>
      <c r="F28" s="130"/>
      <c r="G28" s="20">
        <v>2.7829360707500403</v>
      </c>
      <c r="H28" s="130">
        <v>2.7851637707260033</v>
      </c>
      <c r="I28" s="130">
        <v>2.8289942686821465</v>
      </c>
      <c r="J28" s="130">
        <v>2.8596956092805508</v>
      </c>
      <c r="K28" s="130"/>
      <c r="L28" s="25">
        <v>1.9420989456707161E-2</v>
      </c>
      <c r="M28" s="131">
        <v>7.7044102113503496E-3</v>
      </c>
      <c r="N28" s="131">
        <v>3.7016973036927202E-3</v>
      </c>
      <c r="O28" s="131">
        <v>7.0288995461540099E-3</v>
      </c>
      <c r="P28" s="130"/>
      <c r="Q28" s="20">
        <v>0.8070903255277273</v>
      </c>
      <c r="R28" s="130">
        <v>0.84955355485062156</v>
      </c>
      <c r="S28" s="130">
        <v>0.83609660320275803</v>
      </c>
      <c r="T28" s="130">
        <v>0.82930204658077677</v>
      </c>
      <c r="U28" s="130"/>
      <c r="V28" s="129">
        <v>2303.9550547518202</v>
      </c>
      <c r="W28" s="129">
        <v>52741.589893718352</v>
      </c>
      <c r="X28" s="129">
        <v>15645.40745711618</v>
      </c>
      <c r="Y28" s="129"/>
      <c r="Z28" s="131">
        <v>0.91509786466326626</v>
      </c>
      <c r="AA28" s="131">
        <v>2.4199229415632829E-2</v>
      </c>
      <c r="AB28" s="131">
        <v>2.7491609770862997E-4</v>
      </c>
      <c r="AC28" s="131"/>
      <c r="AD28" s="130">
        <v>-2.6382330436668499E-3</v>
      </c>
      <c r="AE28" s="130">
        <v>-5.5148734390358271E-2</v>
      </c>
      <c r="AF28" s="130">
        <v>-9.2830225375136452E-2</v>
      </c>
      <c r="AG28" s="425"/>
      <c r="AH28" s="425"/>
      <c r="AI28" s="425"/>
      <c r="AJ28" s="425"/>
      <c r="AK28" s="425"/>
      <c r="AL28" s="425"/>
      <c r="AM28" s="425"/>
    </row>
    <row r="29" spans="1:39" s="127" customFormat="1" ht="12" customHeight="1">
      <c r="A29" s="80"/>
      <c r="B29" s="81" t="s">
        <v>13</v>
      </c>
      <c r="C29" s="128" t="s">
        <v>91</v>
      </c>
      <c r="D29" s="128"/>
      <c r="E29" s="19">
        <v>1724.472915343099</v>
      </c>
      <c r="F29" s="130"/>
      <c r="G29" s="20">
        <v>2.8173061362103229</v>
      </c>
      <c r="H29" s="130">
        <v>2.8140462121964904</v>
      </c>
      <c r="I29" s="130">
        <v>2.849696720690293</v>
      </c>
      <c r="J29" s="130">
        <v>2.8895201546667355</v>
      </c>
      <c r="K29" s="130"/>
      <c r="L29" s="25">
        <v>1.9375306909118539E-2</v>
      </c>
      <c r="M29" s="131">
        <v>7.5225810560190899E-3</v>
      </c>
      <c r="N29" s="131">
        <v>3.6372531122464899E-3</v>
      </c>
      <c r="O29" s="131">
        <v>6.8452022013984499E-3</v>
      </c>
      <c r="P29" s="130"/>
      <c r="Q29" s="20">
        <v>0.80459398104669511</v>
      </c>
      <c r="R29" s="130">
        <v>0.82749005878014592</v>
      </c>
      <c r="S29" s="130">
        <v>0.8197131054840634</v>
      </c>
      <c r="T29" s="130">
        <v>0.80686743335736744</v>
      </c>
      <c r="U29" s="130"/>
      <c r="V29" s="129">
        <v>13822.652558603284</v>
      </c>
      <c r="W29" s="129">
        <v>52512.297030718488</v>
      </c>
      <c r="X29" s="129">
        <v>15616.617410872881</v>
      </c>
      <c r="Y29" s="129"/>
      <c r="Z29" s="131">
        <v>0.87794604242211893</v>
      </c>
      <c r="AA29" s="131">
        <v>0.10637889909983078</v>
      </c>
      <c r="AB29" s="131">
        <v>4.5527194948765998E-4</v>
      </c>
      <c r="AC29" s="131"/>
      <c r="AD29" s="130">
        <v>3.9530044483204298E-3</v>
      </c>
      <c r="AE29" s="130">
        <v>-3.9538258748267489E-2</v>
      </c>
      <c r="AF29" s="130">
        <v>-8.9527039735546363E-2</v>
      </c>
      <c r="AG29" s="425"/>
      <c r="AH29" s="425"/>
      <c r="AI29" s="425"/>
      <c r="AJ29" s="425"/>
      <c r="AK29" s="425"/>
      <c r="AL29" s="425"/>
      <c r="AM29" s="425"/>
    </row>
    <row r="30" spans="1:39" s="127" customFormat="1" ht="12" customHeight="1">
      <c r="A30" s="80">
        <v>5</v>
      </c>
      <c r="B30" s="81" t="s">
        <v>0</v>
      </c>
      <c r="C30" s="128" t="s">
        <v>180</v>
      </c>
      <c r="D30" s="128"/>
      <c r="E30" s="19">
        <v>1714.6554584667208</v>
      </c>
      <c r="F30" s="130"/>
      <c r="G30" s="20">
        <v>3.0158643762806516</v>
      </c>
      <c r="H30" s="130">
        <v>2.9860848666998119</v>
      </c>
      <c r="I30" s="130">
        <v>2.9816992759972574</v>
      </c>
      <c r="J30" s="130">
        <v>3.0023992841109699</v>
      </c>
      <c r="K30" s="130"/>
      <c r="L30" s="25">
        <v>1.8037979419938781E-2</v>
      </c>
      <c r="M30" s="131">
        <v>7.2700558879781E-3</v>
      </c>
      <c r="N30" s="131">
        <v>3.5536510644269001E-3</v>
      </c>
      <c r="O30" s="131">
        <v>6.7080724720662496E-3</v>
      </c>
      <c r="P30" s="130"/>
      <c r="Q30" s="20">
        <v>0.74692383824191011</v>
      </c>
      <c r="R30" s="130">
        <v>0.79585984554193046</v>
      </c>
      <c r="S30" s="130">
        <v>0.79746335280000646</v>
      </c>
      <c r="T30" s="130">
        <v>0.78761485351293758</v>
      </c>
      <c r="U30" s="130"/>
      <c r="V30" s="129">
        <v>2306.9102281398791</v>
      </c>
      <c r="W30" s="129">
        <v>1849.1653279387169</v>
      </c>
      <c r="X30" s="129">
        <v>2215.1593524797204</v>
      </c>
      <c r="Y30" s="129"/>
      <c r="Z30" s="131">
        <v>0.12584663726746392</v>
      </c>
      <c r="AA30" s="131">
        <v>6.327893627888434E-2</v>
      </c>
      <c r="AB30" s="131">
        <v>0.48420690889752227</v>
      </c>
      <c r="AC30" s="131"/>
      <c r="AD30" s="130">
        <v>3.7700205220527909E-2</v>
      </c>
      <c r="AE30" s="130">
        <v>4.2929006513603117E-2</v>
      </c>
      <c r="AF30" s="130">
        <v>1.719197478492723E-2</v>
      </c>
      <c r="AG30" s="425"/>
      <c r="AH30" s="425"/>
      <c r="AI30" s="425"/>
      <c r="AJ30" s="425"/>
      <c r="AK30" s="425"/>
      <c r="AL30" s="425"/>
      <c r="AM30" s="425"/>
    </row>
    <row r="31" spans="1:39" s="127" customFormat="1" ht="12" customHeight="1">
      <c r="A31" s="80"/>
      <c r="B31" s="81" t="s">
        <v>5</v>
      </c>
      <c r="C31" s="68" t="s">
        <v>181</v>
      </c>
      <c r="D31" s="128"/>
      <c r="E31" s="19">
        <v>1712.0916279890471</v>
      </c>
      <c r="F31" s="130"/>
      <c r="G31" s="20">
        <v>2.9310486117245587</v>
      </c>
      <c r="H31" s="130">
        <v>2.9271573102285249</v>
      </c>
      <c r="I31" s="130">
        <v>2.9075281436170566</v>
      </c>
      <c r="J31" s="130">
        <v>2.9334459554702437</v>
      </c>
      <c r="K31" s="130"/>
      <c r="L31" s="25">
        <v>1.9778801652844569E-2</v>
      </c>
      <c r="M31" s="131">
        <v>7.5153184012420101E-3</v>
      </c>
      <c r="N31" s="131">
        <v>3.7320965896303301E-3</v>
      </c>
      <c r="O31" s="131">
        <v>6.9302415511726199E-3</v>
      </c>
      <c r="P31" s="130"/>
      <c r="Q31" s="20">
        <v>0.81839596045966845</v>
      </c>
      <c r="R31" s="130">
        <v>0.82213693039606062</v>
      </c>
      <c r="S31" s="130">
        <v>0.83657004295886694</v>
      </c>
      <c r="T31" s="130">
        <v>0.81310800814299766</v>
      </c>
      <c r="U31" s="130"/>
      <c r="V31" s="129">
        <v>13677.31904665488</v>
      </c>
      <c r="W31" s="129">
        <v>1835.0269126083861</v>
      </c>
      <c r="X31" s="129">
        <v>15475.837017867703</v>
      </c>
      <c r="Y31" s="129"/>
      <c r="Z31" s="131">
        <v>0.85457757053041083</v>
      </c>
      <c r="AA31" s="131">
        <v>0.24273491866930652</v>
      </c>
      <c r="AB31" s="131">
        <v>0.90847192300579593</v>
      </c>
      <c r="AC31" s="131"/>
      <c r="AD31" s="130">
        <v>4.7358455359533596E-3</v>
      </c>
      <c r="AE31" s="130">
        <v>2.813527847449938E-2</v>
      </c>
      <c r="AF31" s="130">
        <v>-2.9462459823276299E-3</v>
      </c>
      <c r="AG31" s="425"/>
      <c r="AH31" s="425"/>
      <c r="AI31" s="425"/>
      <c r="AJ31" s="425"/>
      <c r="AK31" s="425"/>
      <c r="AL31" s="425"/>
      <c r="AM31" s="425"/>
    </row>
    <row r="32" spans="1:39" s="127" customFormat="1" ht="12" customHeight="1">
      <c r="A32" s="80"/>
      <c r="B32" s="81" t="s">
        <v>11</v>
      </c>
      <c r="C32" s="128" t="s">
        <v>182</v>
      </c>
      <c r="D32" s="128"/>
      <c r="E32" s="19">
        <v>1711.6673400393506</v>
      </c>
      <c r="F32" s="130"/>
      <c r="G32" s="20">
        <v>2.952162549452765</v>
      </c>
      <c r="H32" s="130">
        <v>2.9413881300634555</v>
      </c>
      <c r="I32" s="130">
        <v>2.9273096569993342</v>
      </c>
      <c r="J32" s="130">
        <v>2.9567312940669574</v>
      </c>
      <c r="K32" s="130"/>
      <c r="L32" s="25">
        <v>1.964420306122696E-2</v>
      </c>
      <c r="M32" s="131">
        <v>7.75214463120518E-3</v>
      </c>
      <c r="N32" s="131">
        <v>3.7751046941424701E-3</v>
      </c>
      <c r="O32" s="131">
        <v>7.0152883547069502E-3</v>
      </c>
      <c r="P32" s="130"/>
      <c r="Q32" s="20">
        <v>0.81272589382571414</v>
      </c>
      <c r="R32" s="130">
        <v>0.84713472777839294</v>
      </c>
      <c r="S32" s="130">
        <v>0.8448388189298125</v>
      </c>
      <c r="T32" s="130">
        <v>0.82137501204279273</v>
      </c>
      <c r="U32" s="130"/>
      <c r="V32" s="129">
        <v>2277.0507437570559</v>
      </c>
      <c r="W32" s="129">
        <v>1839.2675705043819</v>
      </c>
      <c r="X32" s="129">
        <v>15418.229934112083</v>
      </c>
      <c r="Y32" s="129"/>
      <c r="Z32" s="131">
        <v>0.60996850618962717</v>
      </c>
      <c r="AA32" s="131">
        <v>0.2142408677191936</v>
      </c>
      <c r="AB32" s="131">
        <v>0.82803154364231824</v>
      </c>
      <c r="AC32" s="131"/>
      <c r="AD32" s="130">
        <v>1.2782561584062241E-2</v>
      </c>
      <c r="AE32" s="130">
        <v>2.945361581505174E-2</v>
      </c>
      <c r="AF32" s="130">
        <v>-5.56878827371079E-3</v>
      </c>
      <c r="AG32" s="425"/>
      <c r="AH32" s="425"/>
      <c r="AI32" s="425"/>
      <c r="AJ32" s="425"/>
      <c r="AK32" s="425"/>
      <c r="AL32" s="425"/>
      <c r="AM32" s="425"/>
    </row>
    <row r="33" spans="1:39" s="127" customFormat="1" ht="12" customHeight="1">
      <c r="A33" s="80"/>
      <c r="B33" s="81" t="s">
        <v>12</v>
      </c>
      <c r="C33" s="68" t="s">
        <v>183</v>
      </c>
      <c r="D33" s="128"/>
      <c r="E33" s="19">
        <v>1706.1108654394325</v>
      </c>
      <c r="F33" s="130"/>
      <c r="G33" s="20">
        <v>2.6089909402466471</v>
      </c>
      <c r="H33" s="130">
        <v>2.6296379428490813</v>
      </c>
      <c r="I33" s="130">
        <v>2.686080778296899</v>
      </c>
      <c r="J33" s="130">
        <v>2.6963129072439171</v>
      </c>
      <c r="K33" s="130"/>
      <c r="L33" s="25">
        <v>2.215809724204355E-2</v>
      </c>
      <c r="M33" s="131">
        <v>8.6286367506126296E-3</v>
      </c>
      <c r="N33" s="131">
        <v>4.1426095674857704E-3</v>
      </c>
      <c r="O33" s="131">
        <v>7.8485783825158195E-3</v>
      </c>
      <c r="P33" s="130"/>
      <c r="Q33" s="20">
        <v>0.91524230958490604</v>
      </c>
      <c r="R33" s="130">
        <v>0.94206462164825855</v>
      </c>
      <c r="S33" s="130">
        <v>0.92618777865695789</v>
      </c>
      <c r="T33" s="130">
        <v>0.91715320151786983</v>
      </c>
      <c r="U33" s="130"/>
      <c r="V33" s="129">
        <v>13624.131751624669</v>
      </c>
      <c r="W33" s="129">
        <v>51690.306475066543</v>
      </c>
      <c r="X33" s="129">
        <v>15359.427443879002</v>
      </c>
      <c r="Y33" s="129"/>
      <c r="Z33" s="131">
        <v>0.39550961494168813</v>
      </c>
      <c r="AA33" s="131">
        <v>7.1995976419691999E-4</v>
      </c>
      <c r="AB33" s="131">
        <v>2.0906655879401E-4</v>
      </c>
      <c r="AC33" s="131"/>
      <c r="AD33" s="130">
        <v>-2.1994151749892381E-2</v>
      </c>
      <c r="AE33" s="130">
        <v>-8.3265760798928709E-2</v>
      </c>
      <c r="AF33" s="130">
        <v>-9.5231800098343283E-2</v>
      </c>
      <c r="AG33" s="425"/>
      <c r="AH33" s="425"/>
      <c r="AI33" s="425"/>
      <c r="AJ33" s="425"/>
      <c r="AK33" s="425"/>
      <c r="AL33" s="425"/>
      <c r="AM33" s="425"/>
    </row>
    <row r="34" spans="1:39" s="127" customFormat="1" ht="12" customHeight="1">
      <c r="A34" s="141"/>
      <c r="B34" s="142" t="s">
        <v>13</v>
      </c>
      <c r="C34" s="68" t="s">
        <v>184</v>
      </c>
      <c r="D34" s="128"/>
      <c r="E34" s="19">
        <v>1704.4091879457728</v>
      </c>
      <c r="F34" s="130"/>
      <c r="G34" s="20">
        <v>2.4812133625807666</v>
      </c>
      <c r="H34" s="130">
        <v>2.5531746849978476</v>
      </c>
      <c r="I34" s="130">
        <v>2.5674508806243197</v>
      </c>
      <c r="J34" s="130">
        <v>2.5840085828347359</v>
      </c>
      <c r="K34" s="130"/>
      <c r="L34" s="25">
        <v>2.2407876613498121E-2</v>
      </c>
      <c r="M34" s="131">
        <v>8.45306920640293E-3</v>
      </c>
      <c r="N34" s="131">
        <v>4.0905679485293998E-3</v>
      </c>
      <c r="O34" s="131">
        <v>7.65481780497816E-3</v>
      </c>
      <c r="P34" s="130"/>
      <c r="Q34" s="20">
        <v>0.92509777788687353</v>
      </c>
      <c r="R34" s="130">
        <v>0.92009706855748019</v>
      </c>
      <c r="S34" s="130">
        <v>0.91204575445402736</v>
      </c>
      <c r="T34" s="130">
        <v>0.89227533197678721</v>
      </c>
      <c r="U34" s="130"/>
      <c r="V34" s="129">
        <v>13550.229116105431</v>
      </c>
      <c r="W34" s="129">
        <v>51414.957934068952</v>
      </c>
      <c r="X34" s="129">
        <v>2120.5599836673023</v>
      </c>
      <c r="Y34" s="129"/>
      <c r="Z34" s="131">
        <v>2.55800889153446E-3</v>
      </c>
      <c r="AA34" s="131">
        <v>1.2493170033085001E-4</v>
      </c>
      <c r="AB34" s="131">
        <v>1.4841082052350001E-5</v>
      </c>
      <c r="AC34" s="131"/>
      <c r="AD34" s="130">
        <v>-7.8157050329284439E-2</v>
      </c>
      <c r="AE34" s="130">
        <v>-9.4508819728361199E-2</v>
      </c>
      <c r="AF34" s="130">
        <v>-0.11472788393185925</v>
      </c>
      <c r="AG34" s="425"/>
      <c r="AH34" s="425"/>
      <c r="AI34" s="425"/>
      <c r="AJ34" s="425"/>
      <c r="AK34" s="425"/>
      <c r="AL34" s="425"/>
      <c r="AM34" s="425"/>
    </row>
    <row r="35" spans="1:39" s="127" customFormat="1" ht="12" customHeight="1">
      <c r="A35" s="141"/>
      <c r="B35" s="142" t="s">
        <v>14</v>
      </c>
      <c r="C35" s="68" t="s">
        <v>335</v>
      </c>
      <c r="D35" s="128"/>
      <c r="E35" s="19">
        <v>1700.5634422292619</v>
      </c>
      <c r="F35" s="130"/>
      <c r="G35" s="20">
        <v>2.9621326149494069</v>
      </c>
      <c r="H35" s="130">
        <v>2.916423852680186</v>
      </c>
      <c r="I35" s="130">
        <v>2.9043858552933508</v>
      </c>
      <c r="J35" s="130">
        <v>2.9100115232586408</v>
      </c>
      <c r="K35" s="130"/>
      <c r="L35" s="25">
        <v>1.9451725503545781E-2</v>
      </c>
      <c r="M35" s="131">
        <v>7.6558323836731397E-3</v>
      </c>
      <c r="N35" s="131">
        <v>3.7539133034949299E-3</v>
      </c>
      <c r="O35" s="131">
        <v>7.1102390581946704E-3</v>
      </c>
      <c r="P35" s="130"/>
      <c r="Q35" s="20">
        <v>0.80214808610133226</v>
      </c>
      <c r="R35" s="130">
        <v>0.83082815373431063</v>
      </c>
      <c r="S35" s="130">
        <v>0.83455782567898151</v>
      </c>
      <c r="T35" s="130">
        <v>0.82714357812109207</v>
      </c>
      <c r="U35" s="130"/>
      <c r="V35" s="129">
        <v>2259.0680162139101</v>
      </c>
      <c r="W35" s="129">
        <v>1828.429559700478</v>
      </c>
      <c r="X35" s="129">
        <v>2179.1901395658829</v>
      </c>
      <c r="Y35" s="129"/>
      <c r="Z35" s="131">
        <v>2.8874496757089842E-2</v>
      </c>
      <c r="AA35" s="131">
        <v>3.60088903454757E-3</v>
      </c>
      <c r="AB35" s="131">
        <v>1.1918929244181651E-2</v>
      </c>
      <c r="AC35" s="131"/>
      <c r="AD35" s="130">
        <v>5.525281363469367E-2</v>
      </c>
      <c r="AE35" s="130">
        <v>6.9282202368712548E-2</v>
      </c>
      <c r="AF35" s="130">
        <v>6.3223667103121509E-2</v>
      </c>
      <c r="AG35" s="425"/>
      <c r="AH35" s="425"/>
      <c r="AI35" s="425"/>
      <c r="AJ35" s="425"/>
      <c r="AK35" s="425"/>
      <c r="AL35" s="425"/>
      <c r="AM35" s="425"/>
    </row>
    <row r="36" spans="1:39" s="127" customFormat="1" ht="12" customHeight="1">
      <c r="A36" s="141"/>
      <c r="B36" s="142" t="s">
        <v>15</v>
      </c>
      <c r="C36" s="68" t="s">
        <v>336</v>
      </c>
      <c r="D36" s="128"/>
      <c r="E36" s="19">
        <v>1698.432951091032</v>
      </c>
      <c r="F36" s="130"/>
      <c r="G36" s="20">
        <v>2.9717116019365633</v>
      </c>
      <c r="H36" s="130">
        <v>2.8912065171786092</v>
      </c>
      <c r="I36" s="130">
        <v>2.8940284773432352</v>
      </c>
      <c r="J36" s="130">
        <v>2.9105516025583387</v>
      </c>
      <c r="K36" s="130"/>
      <c r="L36" s="25">
        <v>1.9033950714507902E-2</v>
      </c>
      <c r="M36" s="131">
        <v>7.4960600866593096E-3</v>
      </c>
      <c r="N36" s="131">
        <v>3.6667930254531099E-3</v>
      </c>
      <c r="O36" s="131">
        <v>6.9406305710340401E-3</v>
      </c>
      <c r="P36" s="130"/>
      <c r="Q36" s="20">
        <v>0.7844281021924151</v>
      </c>
      <c r="R36" s="130">
        <v>0.81101449606472176</v>
      </c>
      <c r="S36" s="130">
        <v>0.813542298105151</v>
      </c>
      <c r="T36" s="130">
        <v>0.80587709438208477</v>
      </c>
      <c r="U36" s="130"/>
      <c r="V36" s="129">
        <v>2256.9315279704033</v>
      </c>
      <c r="W36" s="129">
        <v>1825.6745465189799</v>
      </c>
      <c r="X36" s="129">
        <v>2174.004714925019</v>
      </c>
      <c r="Y36" s="129"/>
      <c r="Z36" s="131">
        <v>8.5583265630530007E-5</v>
      </c>
      <c r="AA36" s="131">
        <v>6.3802936787510001E-5</v>
      </c>
      <c r="AB36" s="131">
        <v>2.5675250214480098E-3</v>
      </c>
      <c r="AC36" s="131"/>
      <c r="AD36" s="130">
        <v>9.9672557759647132E-2</v>
      </c>
      <c r="AE36" s="130">
        <v>9.5599574067087134E-2</v>
      </c>
      <c r="AF36" s="130">
        <v>7.6116345330707505E-2</v>
      </c>
      <c r="AG36" s="425"/>
      <c r="AH36" s="425"/>
      <c r="AI36" s="425"/>
      <c r="AJ36" s="425"/>
      <c r="AK36" s="425"/>
      <c r="AL36" s="425"/>
      <c r="AM36" s="425"/>
    </row>
    <row r="37" spans="1:39" s="127" customFormat="1" ht="12" customHeight="1">
      <c r="A37" s="141"/>
      <c r="B37" s="142" t="s">
        <v>16</v>
      </c>
      <c r="C37" s="68" t="s">
        <v>337</v>
      </c>
      <c r="D37" s="128"/>
      <c r="E37" s="19">
        <v>1693.7341037802544</v>
      </c>
      <c r="F37" s="130"/>
      <c r="G37" s="20">
        <v>2.5460762120916383</v>
      </c>
      <c r="H37" s="130">
        <v>2.5086947575291658</v>
      </c>
      <c r="I37" s="130">
        <v>2.5153776824034533</v>
      </c>
      <c r="J37" s="130">
        <v>2.5342511829317536</v>
      </c>
      <c r="K37" s="130"/>
      <c r="L37" s="25">
        <v>2.0646347427894621E-2</v>
      </c>
      <c r="M37" s="131">
        <v>8.2435247896588404E-3</v>
      </c>
      <c r="N37" s="131">
        <v>3.9921428211411904E-3</v>
      </c>
      <c r="O37" s="131">
        <v>7.4433529417233697E-3</v>
      </c>
      <c r="P37" s="130"/>
      <c r="Q37" s="20">
        <v>0.84970044815596169</v>
      </c>
      <c r="R37" s="130">
        <v>0.89070854651466558</v>
      </c>
      <c r="S37" s="130">
        <v>0.8844680617387729</v>
      </c>
      <c r="T37" s="130">
        <v>0.86327035052644641</v>
      </c>
      <c r="U37" s="130"/>
      <c r="V37" s="129">
        <v>2267.1062705208365</v>
      </c>
      <c r="W37" s="129">
        <v>1821.5864059166092</v>
      </c>
      <c r="X37" s="129">
        <v>15142.791483589865</v>
      </c>
      <c r="Y37" s="129"/>
      <c r="Z37" s="131">
        <v>9.2806625030853129E-2</v>
      </c>
      <c r="AA37" s="131">
        <v>0.14450778329651282</v>
      </c>
      <c r="AB37" s="131">
        <v>0.59458836866307452</v>
      </c>
      <c r="AC37" s="131"/>
      <c r="AD37" s="130">
        <v>4.2209348667154679E-2</v>
      </c>
      <c r="AE37" s="130">
        <v>3.4753141180707207E-2</v>
      </c>
      <c r="AF37" s="130">
        <v>1.3721887289778859E-2</v>
      </c>
      <c r="AG37" s="425"/>
      <c r="AH37" s="425"/>
      <c r="AI37" s="425"/>
      <c r="AJ37" s="425"/>
      <c r="AK37" s="425"/>
      <c r="AL37" s="425"/>
      <c r="AM37" s="425"/>
    </row>
    <row r="38" spans="1:39" s="127" customFormat="1" ht="12" customHeight="1">
      <c r="A38" s="132"/>
      <c r="B38" s="133" t="s">
        <v>17</v>
      </c>
      <c r="C38" s="134" t="s">
        <v>338</v>
      </c>
      <c r="D38" s="135"/>
      <c r="E38" s="23">
        <v>1691.6036126420245</v>
      </c>
      <c r="F38" s="137"/>
      <c r="G38" s="24">
        <v>3.0629388385577445</v>
      </c>
      <c r="H38" s="137">
        <v>3.0632518727429363</v>
      </c>
      <c r="I38" s="137">
        <v>3.0588550654530855</v>
      </c>
      <c r="J38" s="137">
        <v>3.0842159658780264</v>
      </c>
      <c r="K38" s="137"/>
      <c r="L38" s="27">
        <v>1.933370305615199E-2</v>
      </c>
      <c r="M38" s="138">
        <v>7.4632539740712503E-3</v>
      </c>
      <c r="N38" s="138">
        <v>3.6438613421635102E-3</v>
      </c>
      <c r="O38" s="138">
        <v>6.7770134912278103E-3</v>
      </c>
      <c r="P38" s="137"/>
      <c r="Q38" s="24">
        <v>0.79517798166472431</v>
      </c>
      <c r="R38" s="137">
        <v>0.80468170249152715</v>
      </c>
      <c r="S38" s="137">
        <v>0.80631617725298288</v>
      </c>
      <c r="T38" s="137">
        <v>0.78569064973988945</v>
      </c>
      <c r="U38" s="137"/>
      <c r="V38" s="136">
        <v>13314.572799486996</v>
      </c>
      <c r="W38" s="136">
        <v>50654.750439516145</v>
      </c>
      <c r="X38" s="136">
        <v>15130.445403285443</v>
      </c>
      <c r="Y38" s="136"/>
      <c r="Z38" s="138">
        <v>0.98805515004085198</v>
      </c>
      <c r="AA38" s="138">
        <v>0.8376557326662063</v>
      </c>
      <c r="AB38" s="138">
        <v>0.29452259848765194</v>
      </c>
      <c r="AC38" s="138"/>
      <c r="AD38" s="137">
        <v>-3.8959739440763003E-4</v>
      </c>
      <c r="AE38" s="137">
        <v>5.0670496900002797E-3</v>
      </c>
      <c r="AF38" s="137">
        <v>-2.7044111012137981E-2</v>
      </c>
      <c r="AG38" s="425"/>
      <c r="AH38" s="425"/>
      <c r="AI38" s="425"/>
      <c r="AJ38" s="425"/>
      <c r="AK38" s="425"/>
      <c r="AL38" s="425"/>
      <c r="AM38" s="425"/>
    </row>
    <row r="39" spans="1:39" s="127" customFormat="1" ht="12" customHeight="1">
      <c r="A39" s="141">
        <v>6</v>
      </c>
      <c r="B39" s="142" t="s">
        <v>0</v>
      </c>
      <c r="C39" s="128" t="s">
        <v>185</v>
      </c>
      <c r="D39" s="128"/>
      <c r="E39" s="19">
        <v>1679.2223252879726</v>
      </c>
      <c r="F39" s="130"/>
      <c r="G39" s="20">
        <v>2.6797234288881331</v>
      </c>
      <c r="H39" s="130">
        <v>2.6287406092944958</v>
      </c>
      <c r="I39" s="130">
        <v>2.6205458492745319</v>
      </c>
      <c r="J39" s="130">
        <v>2.6129368527494696</v>
      </c>
      <c r="K39" s="130"/>
      <c r="L39" s="25">
        <v>2.070813547755173E-2</v>
      </c>
      <c r="M39" s="131">
        <v>8.0879090615167196E-3</v>
      </c>
      <c r="N39" s="131">
        <v>3.92871863449852E-3</v>
      </c>
      <c r="O39" s="131">
        <v>7.4204339313531601E-3</v>
      </c>
      <c r="P39" s="130"/>
      <c r="Q39" s="20">
        <v>0.84858450499090443</v>
      </c>
      <c r="R39" s="130">
        <v>0.86159166866816816</v>
      </c>
      <c r="S39" s="130">
        <v>0.86050681470556567</v>
      </c>
      <c r="T39" s="130">
        <v>0.85312075342401006</v>
      </c>
      <c r="U39" s="130"/>
      <c r="V39" s="129">
        <v>13025.513296308804</v>
      </c>
      <c r="W39" s="129">
        <v>49651.315523778721</v>
      </c>
      <c r="X39" s="129">
        <v>14895.120702799364</v>
      </c>
      <c r="Y39" s="129"/>
      <c r="Z39" s="131">
        <v>2.337485859380416E-2</v>
      </c>
      <c r="AA39" s="131">
        <v>5.5848513062688098E-3</v>
      </c>
      <c r="AB39" s="131">
        <v>2.5022240212312602E-3</v>
      </c>
      <c r="AC39" s="131"/>
      <c r="AD39" s="130">
        <v>5.9287391099273001E-2</v>
      </c>
      <c r="AE39" s="130">
        <v>6.8802615780312909E-2</v>
      </c>
      <c r="AF39" s="130">
        <v>7.8331838066691972E-2</v>
      </c>
      <c r="AG39" s="425"/>
      <c r="AH39" s="425"/>
      <c r="AI39" s="425"/>
      <c r="AJ39" s="425"/>
      <c r="AK39" s="425"/>
      <c r="AL39" s="425"/>
      <c r="AM39" s="425"/>
    </row>
    <row r="40" spans="1:39" s="127" customFormat="1" ht="12" customHeight="1">
      <c r="A40" s="141"/>
      <c r="B40" s="142" t="s">
        <v>5</v>
      </c>
      <c r="C40" s="128" t="s">
        <v>186</v>
      </c>
      <c r="D40" s="128"/>
      <c r="E40" s="19">
        <v>1674.956817316639</v>
      </c>
      <c r="F40" s="130"/>
      <c r="G40" s="20">
        <v>2.2898873096376096</v>
      </c>
      <c r="H40" s="130">
        <v>2.3507993805191378</v>
      </c>
      <c r="I40" s="130">
        <v>2.3643879217732873</v>
      </c>
      <c r="J40" s="130">
        <v>2.3898934598562991</v>
      </c>
      <c r="K40" s="130"/>
      <c r="L40" s="25">
        <v>2.215170513456451E-2</v>
      </c>
      <c r="M40" s="131">
        <v>8.6318361431614692E-3</v>
      </c>
      <c r="N40" s="131">
        <v>4.1754860785025898E-3</v>
      </c>
      <c r="O40" s="131">
        <v>7.9030667998843205E-3</v>
      </c>
      <c r="P40" s="130"/>
      <c r="Q40" s="20">
        <v>0.90658591868584382</v>
      </c>
      <c r="R40" s="130">
        <v>0.91631463116672973</v>
      </c>
      <c r="S40" s="130">
        <v>0.91188950091247345</v>
      </c>
      <c r="T40" s="130">
        <v>0.90522511692103336</v>
      </c>
      <c r="U40" s="130"/>
      <c r="V40" s="129">
        <v>12941.891643017145</v>
      </c>
      <c r="W40" s="129">
        <v>49367.682013768572</v>
      </c>
      <c r="X40" s="129">
        <v>14792.595834362468</v>
      </c>
      <c r="Y40" s="129"/>
      <c r="Z40" s="131">
        <v>1.103578017403065E-2</v>
      </c>
      <c r="AA40" s="131">
        <v>1.01303857570154E-3</v>
      </c>
      <c r="AB40" s="131">
        <v>2.084315904825E-5</v>
      </c>
      <c r="AC40" s="131"/>
      <c r="AD40" s="130">
        <v>-6.6566051214500252E-2</v>
      </c>
      <c r="AE40" s="130">
        <v>-8.1715236235058497E-2</v>
      </c>
      <c r="AF40" s="130">
        <v>-0.11045774972234394</v>
      </c>
      <c r="AG40" s="425"/>
      <c r="AH40" s="425"/>
      <c r="AI40" s="425"/>
      <c r="AJ40" s="425"/>
      <c r="AK40" s="425"/>
      <c r="AL40" s="425"/>
      <c r="AM40" s="425"/>
    </row>
    <row r="41" spans="1:39" s="127" customFormat="1" ht="12" customHeight="1">
      <c r="A41" s="141"/>
      <c r="B41" s="142" t="s">
        <v>11</v>
      </c>
      <c r="C41" s="128" t="s">
        <v>187</v>
      </c>
      <c r="D41" s="128"/>
      <c r="E41" s="19">
        <v>1657.8848024080721</v>
      </c>
      <c r="F41" s="130"/>
      <c r="G41" s="20">
        <v>2.3495182976307727</v>
      </c>
      <c r="H41" s="130">
        <v>2.3544193615125013</v>
      </c>
      <c r="I41" s="130">
        <v>2.3613791907499797</v>
      </c>
      <c r="J41" s="130">
        <v>2.4111424482907129</v>
      </c>
      <c r="K41" s="130"/>
      <c r="L41" s="25">
        <v>2.1624779080341858E-2</v>
      </c>
      <c r="M41" s="131">
        <v>8.3225677777023898E-3</v>
      </c>
      <c r="N41" s="131">
        <v>4.0314687542918398E-3</v>
      </c>
      <c r="O41" s="131">
        <v>7.6177321844496703E-3</v>
      </c>
      <c r="P41" s="130"/>
      <c r="Q41" s="20">
        <v>0.88049897475261574</v>
      </c>
      <c r="R41" s="130">
        <v>0.88123561075457257</v>
      </c>
      <c r="S41" s="130">
        <v>0.87823353312406427</v>
      </c>
      <c r="T41" s="130">
        <v>0.87129798906663136</v>
      </c>
      <c r="U41" s="130"/>
      <c r="V41" s="129">
        <v>12867.531299985287</v>
      </c>
      <c r="W41" s="129">
        <v>49112.136712421103</v>
      </c>
      <c r="X41" s="129">
        <v>14738.122117050016</v>
      </c>
      <c r="Y41" s="129"/>
      <c r="Z41" s="131">
        <v>0.83258967743808765</v>
      </c>
      <c r="AA41" s="131">
        <v>0.58885945389298644</v>
      </c>
      <c r="AB41" s="131">
        <v>6.7405511575538103E-3</v>
      </c>
      <c r="AC41" s="131"/>
      <c r="AD41" s="130">
        <v>-5.5621802137574899E-3</v>
      </c>
      <c r="AE41" s="130">
        <v>-1.3504221002655749E-2</v>
      </c>
      <c r="AF41" s="130">
        <v>-7.0642578520042021E-2</v>
      </c>
      <c r="AG41" s="425"/>
      <c r="AH41" s="425"/>
      <c r="AI41" s="425"/>
      <c r="AJ41" s="425"/>
      <c r="AK41" s="425"/>
      <c r="AL41" s="425"/>
      <c r="AM41" s="425"/>
    </row>
    <row r="42" spans="1:39" s="127" customFormat="1" ht="12" customHeight="1">
      <c r="A42" s="141">
        <v>7</v>
      </c>
      <c r="B42" s="142" t="s">
        <v>0</v>
      </c>
      <c r="C42" s="128" t="s">
        <v>224</v>
      </c>
      <c r="D42" s="128"/>
      <c r="E42" s="19">
        <v>1665.3437331427588</v>
      </c>
      <c r="F42" s="130"/>
      <c r="G42" s="20">
        <v>5.2212304570376284</v>
      </c>
      <c r="H42" s="130">
        <v>6.1578973889903095</v>
      </c>
      <c r="I42" s="130">
        <v>6.2059016136448575</v>
      </c>
      <c r="J42" s="130">
        <v>6.8621659899515342</v>
      </c>
      <c r="K42" s="130"/>
      <c r="L42" s="25">
        <v>0.1254879002501586</v>
      </c>
      <c r="M42" s="131">
        <v>5.3959585564538712E-2</v>
      </c>
      <c r="N42" s="131">
        <v>2.6385181306994729E-2</v>
      </c>
      <c r="O42" s="131">
        <v>5.307670854786202E-2</v>
      </c>
      <c r="P42" s="130"/>
      <c r="Q42" s="20">
        <v>5.1209884461751436</v>
      </c>
      <c r="R42" s="130">
        <v>5.7101926947963682</v>
      </c>
      <c r="S42" s="130">
        <v>5.74037971684412</v>
      </c>
      <c r="T42" s="130">
        <v>6.0605309621794339</v>
      </c>
      <c r="U42" s="130"/>
      <c r="V42" s="129">
        <v>2324.8991547781652</v>
      </c>
      <c r="W42" s="129">
        <v>1814.6318582202318</v>
      </c>
      <c r="X42" s="129">
        <v>2303.6914638019684</v>
      </c>
      <c r="Y42" s="129"/>
      <c r="Z42" s="131">
        <v>8.9714600000000002E-12</v>
      </c>
      <c r="AA42" s="131">
        <v>2.607E-14</v>
      </c>
      <c r="AB42" s="131">
        <v>0</v>
      </c>
      <c r="AC42" s="131"/>
      <c r="AD42" s="130">
        <v>-0.1661517257721187</v>
      </c>
      <c r="AE42" s="130">
        <v>-0.1721320622323517</v>
      </c>
      <c r="AF42" s="130">
        <v>-0.27525072771090892</v>
      </c>
      <c r="AG42" s="425"/>
      <c r="AH42" s="425"/>
      <c r="AI42" s="425"/>
      <c r="AJ42" s="425"/>
      <c r="AK42" s="425"/>
      <c r="AL42" s="425"/>
      <c r="AM42" s="425"/>
    </row>
    <row r="43" spans="1:39" s="127" customFormat="1" ht="12" customHeight="1">
      <c r="A43" s="80"/>
      <c r="B43" s="81" t="s">
        <v>5</v>
      </c>
      <c r="C43" s="128" t="s">
        <v>225</v>
      </c>
      <c r="D43" s="128"/>
      <c r="E43" s="19">
        <v>1656.6074128641089</v>
      </c>
      <c r="F43" s="130"/>
      <c r="G43" s="20">
        <v>1.6106616940729872</v>
      </c>
      <c r="H43" s="130">
        <v>1.9048154114329048</v>
      </c>
      <c r="I43" s="130">
        <v>2.1269724237415084</v>
      </c>
      <c r="J43" s="130">
        <v>2.3690900452782468</v>
      </c>
      <c r="K43" s="130"/>
      <c r="L43" s="25">
        <v>7.3514256965834676E-2</v>
      </c>
      <c r="M43" s="131">
        <v>3.02854277852018E-2</v>
      </c>
      <c r="N43" s="131">
        <v>1.5947444188651731E-2</v>
      </c>
      <c r="O43" s="131">
        <v>3.1950571327095591E-2</v>
      </c>
      <c r="P43" s="130"/>
      <c r="Q43" s="20">
        <v>2.9921362949531689</v>
      </c>
      <c r="R43" s="130">
        <v>3.2022754911483697</v>
      </c>
      <c r="S43" s="130">
        <v>3.4639106708418423</v>
      </c>
      <c r="T43" s="130">
        <v>3.6421959818705312</v>
      </c>
      <c r="U43" s="130"/>
      <c r="V43" s="129">
        <v>2255.6411429235177</v>
      </c>
      <c r="W43" s="129">
        <v>1814.9538768107504</v>
      </c>
      <c r="X43" s="129">
        <v>2329.5520882750193</v>
      </c>
      <c r="Y43" s="129"/>
      <c r="Z43" s="131">
        <v>2.2104753948134001E-4</v>
      </c>
      <c r="AA43" s="131">
        <v>9.1821299999999994E-12</v>
      </c>
      <c r="AB43" s="131">
        <v>0</v>
      </c>
      <c r="AC43" s="131"/>
      <c r="AD43" s="130">
        <v>-9.26191245666457E-2</v>
      </c>
      <c r="AE43" s="130">
        <v>-0.14969983942443305</v>
      </c>
      <c r="AF43" s="130">
        <v>-0.21216801264132382</v>
      </c>
      <c r="AG43" s="425"/>
      <c r="AH43" s="425"/>
      <c r="AI43" s="425"/>
      <c r="AJ43" s="425"/>
      <c r="AK43" s="425"/>
      <c r="AL43" s="425"/>
      <c r="AM43" s="425"/>
    </row>
    <row r="44" spans="1:39" s="127" customFormat="1" ht="12" customHeight="1">
      <c r="A44" s="80"/>
      <c r="B44" s="81" t="s">
        <v>11</v>
      </c>
      <c r="C44" s="128" t="s">
        <v>226</v>
      </c>
      <c r="D44" s="128"/>
      <c r="E44" s="19">
        <v>1665.772546787329</v>
      </c>
      <c r="F44" s="130"/>
      <c r="G44" s="20">
        <v>0.78713523229012616</v>
      </c>
      <c r="H44" s="130">
        <v>0.74781642405529136</v>
      </c>
      <c r="I44" s="130">
        <v>0.9465686726046364</v>
      </c>
      <c r="J44" s="130">
        <v>1.0719731484095028</v>
      </c>
      <c r="K44" s="130"/>
      <c r="L44" s="25">
        <v>6.537059532589147E-2</v>
      </c>
      <c r="M44" s="131">
        <v>2.4621644424726832E-2</v>
      </c>
      <c r="N44" s="131">
        <v>1.382567478207325E-2</v>
      </c>
      <c r="O44" s="131">
        <v>2.7972842483322921E-2</v>
      </c>
      <c r="P44" s="130"/>
      <c r="Q44" s="20">
        <v>2.6680274298531423</v>
      </c>
      <c r="R44" s="130">
        <v>2.6046624817039423</v>
      </c>
      <c r="S44" s="130">
        <v>3.0037691980867161</v>
      </c>
      <c r="T44" s="130">
        <v>3.1891749183553921</v>
      </c>
      <c r="U44" s="130"/>
      <c r="V44" s="129">
        <v>12854.770041405071</v>
      </c>
      <c r="W44" s="129">
        <v>1816.908898554894</v>
      </c>
      <c r="X44" s="129">
        <v>2320.2932408015295</v>
      </c>
      <c r="Y44" s="129"/>
      <c r="Z44" s="131">
        <v>0.56666359337172945</v>
      </c>
      <c r="AA44" s="131">
        <v>1.712842062080103E-2</v>
      </c>
      <c r="AB44" s="131">
        <v>6.3719239703779996E-5</v>
      </c>
      <c r="AC44" s="131"/>
      <c r="AD44" s="130">
        <v>1.504763933498124E-2</v>
      </c>
      <c r="AE44" s="130">
        <v>-5.3269649303931889E-2</v>
      </c>
      <c r="AF44" s="130">
        <v>-9.0875773412756641E-2</v>
      </c>
      <c r="AG44" s="425"/>
      <c r="AH44" s="425"/>
      <c r="AI44" s="425"/>
      <c r="AJ44" s="425"/>
      <c r="AK44" s="425"/>
      <c r="AL44" s="425"/>
      <c r="AM44" s="425"/>
    </row>
    <row r="45" spans="1:39" s="127" customFormat="1" ht="12" customHeight="1">
      <c r="A45" s="80"/>
      <c r="B45" s="81" t="s">
        <v>212</v>
      </c>
      <c r="C45" s="128" t="s">
        <v>188</v>
      </c>
      <c r="D45" s="128"/>
      <c r="E45" s="19">
        <v>1651.9085655533313</v>
      </c>
      <c r="F45" s="130"/>
      <c r="G45" s="20">
        <v>39.900842265910029</v>
      </c>
      <c r="H45" s="130">
        <v>44.626936272003107</v>
      </c>
      <c r="I45" s="130">
        <v>49.422668855592292</v>
      </c>
      <c r="J45" s="130">
        <v>55.262684649278768</v>
      </c>
      <c r="K45" s="130"/>
      <c r="L45" s="25">
        <v>1.6530369466223223</v>
      </c>
      <c r="M45" s="131">
        <v>0.64450940710887994</v>
      </c>
      <c r="N45" s="131">
        <v>0.35092981778877264</v>
      </c>
      <c r="O45" s="131">
        <v>0.70923383211316082</v>
      </c>
      <c r="P45" s="130"/>
      <c r="Q45" s="20">
        <v>67.185501465739009</v>
      </c>
      <c r="R45" s="130">
        <v>68.014130246416798</v>
      </c>
      <c r="S45" s="130">
        <v>76.043188208845265</v>
      </c>
      <c r="T45" s="130">
        <v>80.680472645578547</v>
      </c>
      <c r="U45" s="130"/>
      <c r="V45" s="129">
        <v>12786.179190863266</v>
      </c>
      <c r="W45" s="129">
        <v>1802.9418549314971</v>
      </c>
      <c r="X45" s="129">
        <v>2304.6965634647654</v>
      </c>
      <c r="Y45" s="129"/>
      <c r="Z45" s="131">
        <v>8.3099158793937308E-3</v>
      </c>
      <c r="AA45" s="131">
        <v>2.03170487E-8</v>
      </c>
      <c r="AB45" s="131">
        <v>2.0000000000000001E-17</v>
      </c>
      <c r="AC45" s="131"/>
      <c r="AD45" s="130">
        <v>-6.9595839391960651E-2</v>
      </c>
      <c r="AE45" s="130">
        <v>-0.12568521635428162</v>
      </c>
      <c r="AF45" s="130">
        <v>-0.19379409628165092</v>
      </c>
      <c r="AG45" s="425"/>
      <c r="AH45" s="425"/>
      <c r="AI45" s="425"/>
      <c r="AJ45" s="425"/>
      <c r="AK45" s="425"/>
      <c r="AL45" s="425"/>
      <c r="AM45" s="425"/>
    </row>
    <row r="46" spans="1:39" s="127" customFormat="1" ht="12" customHeight="1">
      <c r="A46" s="80">
        <v>8</v>
      </c>
      <c r="B46" s="81" t="s">
        <v>0</v>
      </c>
      <c r="C46" s="128" t="s">
        <v>189</v>
      </c>
      <c r="D46" s="128"/>
      <c r="E46" s="19">
        <v>1664.9194451930623</v>
      </c>
      <c r="F46" s="130"/>
      <c r="G46" s="20">
        <v>2.9410408964459491</v>
      </c>
      <c r="H46" s="130">
        <v>2.9165003372337002</v>
      </c>
      <c r="I46" s="130">
        <v>2.9681726757182449</v>
      </c>
      <c r="J46" s="130">
        <v>3.0478738354060608</v>
      </c>
      <c r="K46" s="130"/>
      <c r="L46" s="25">
        <v>2.175722020155672E-2</v>
      </c>
      <c r="M46" s="131">
        <v>8.4497471410493099E-3</v>
      </c>
      <c r="N46" s="131">
        <v>4.1975183427491198E-3</v>
      </c>
      <c r="O46" s="131">
        <v>7.80179734379206E-3</v>
      </c>
      <c r="P46" s="130"/>
      <c r="Q46" s="20">
        <v>0.88776909029531459</v>
      </c>
      <c r="R46" s="130">
        <v>0.89359220544785434</v>
      </c>
      <c r="S46" s="130">
        <v>0.91178348974667456</v>
      </c>
      <c r="T46" s="130">
        <v>0.8890811003388861</v>
      </c>
      <c r="U46" s="130"/>
      <c r="V46" s="129">
        <v>12846.769044976121</v>
      </c>
      <c r="W46" s="129">
        <v>48847.298323537783</v>
      </c>
      <c r="X46" s="129">
        <v>14649.458517046469</v>
      </c>
      <c r="Y46" s="129"/>
      <c r="Z46" s="131">
        <v>0.29542439993241065</v>
      </c>
      <c r="AA46" s="131">
        <v>0.23234005834822957</v>
      </c>
      <c r="AB46" s="131">
        <v>3.9304598836699998E-6</v>
      </c>
      <c r="AC46" s="131"/>
      <c r="AD46" s="130">
        <v>2.7485949928076549E-2</v>
      </c>
      <c r="AE46" s="130">
        <v>-2.978320250717402E-2</v>
      </c>
      <c r="AF46" s="130">
        <v>-0.120181203653939</v>
      </c>
      <c r="AG46" s="425"/>
      <c r="AH46" s="425"/>
      <c r="AI46" s="425"/>
      <c r="AJ46" s="425"/>
      <c r="AK46" s="425"/>
      <c r="AL46" s="425"/>
      <c r="AM46" s="425"/>
    </row>
    <row r="47" spans="1:39" s="127" customFormat="1" ht="12" customHeight="1">
      <c r="A47" s="80"/>
      <c r="B47" s="81" t="s">
        <v>5</v>
      </c>
      <c r="C47" s="128" t="s">
        <v>190</v>
      </c>
      <c r="D47" s="128"/>
      <c r="E47" s="19">
        <v>1660.6494115268549</v>
      </c>
      <c r="F47" s="130"/>
      <c r="G47" s="20">
        <v>3.0316289786621393</v>
      </c>
      <c r="H47" s="130">
        <v>2.9434561500788523</v>
      </c>
      <c r="I47" s="130">
        <v>2.9335447565852677</v>
      </c>
      <c r="J47" s="130">
        <v>2.9966913214534925</v>
      </c>
      <c r="K47" s="130"/>
      <c r="L47" s="25">
        <v>2.096412270990284E-2</v>
      </c>
      <c r="M47" s="131">
        <v>8.0817944511645898E-3</v>
      </c>
      <c r="N47" s="131">
        <v>4.0836001056180097E-3</v>
      </c>
      <c r="O47" s="131">
        <v>7.6274521747431399E-3</v>
      </c>
      <c r="P47" s="130"/>
      <c r="Q47" s="20">
        <v>0.85431035625766905</v>
      </c>
      <c r="R47" s="130">
        <v>0.85391617150850918</v>
      </c>
      <c r="S47" s="130">
        <v>0.8857110041041254</v>
      </c>
      <c r="T47" s="130">
        <v>0.86787927095748951</v>
      </c>
      <c r="U47" s="130"/>
      <c r="V47" s="129">
        <v>12822.52210693989</v>
      </c>
      <c r="W47" s="129">
        <v>1787.8925155316649</v>
      </c>
      <c r="X47" s="129">
        <v>14605.366101087769</v>
      </c>
      <c r="Y47" s="129"/>
      <c r="Z47" s="131">
        <v>8.6922541296170002E-5</v>
      </c>
      <c r="AA47" s="131">
        <v>4.6885753481200002E-6</v>
      </c>
      <c r="AB47" s="131">
        <v>0.12184722211335919</v>
      </c>
      <c r="AC47" s="131"/>
      <c r="AD47" s="130">
        <v>0.10325083723841695</v>
      </c>
      <c r="AE47" s="130">
        <v>0.11087231388072051</v>
      </c>
      <c r="AF47" s="130">
        <v>4.0327504899227387E-2</v>
      </c>
      <c r="AG47" s="425"/>
      <c r="AH47" s="425"/>
      <c r="AI47" s="425"/>
      <c r="AJ47" s="425"/>
      <c r="AK47" s="425"/>
      <c r="AL47" s="425"/>
      <c r="AM47" s="425"/>
    </row>
    <row r="48" spans="1:39" s="127" customFormat="1" ht="12" customHeight="1">
      <c r="A48" s="80"/>
      <c r="B48" s="81" t="s">
        <v>11</v>
      </c>
      <c r="C48" s="128" t="s">
        <v>191</v>
      </c>
      <c r="D48" s="128"/>
      <c r="E48" s="19">
        <v>1661.9313267656919</v>
      </c>
      <c r="F48" s="130"/>
      <c r="G48" s="20">
        <v>2.9691565636632697</v>
      </c>
      <c r="H48" s="130">
        <v>2.9046093711394909</v>
      </c>
      <c r="I48" s="130">
        <v>2.8928954399913098</v>
      </c>
      <c r="J48" s="130">
        <v>2.9636762602865332</v>
      </c>
      <c r="K48" s="130"/>
      <c r="L48" s="25">
        <v>2.1964633298653051E-2</v>
      </c>
      <c r="M48" s="131">
        <v>8.6395984637271401E-3</v>
      </c>
      <c r="N48" s="131">
        <v>4.3028367477004103E-3</v>
      </c>
      <c r="O48" s="131">
        <v>8.02889907422593E-3</v>
      </c>
      <c r="P48" s="130"/>
      <c r="Q48" s="20">
        <v>0.89542763617890186</v>
      </c>
      <c r="R48" s="130">
        <v>0.91286356609500541</v>
      </c>
      <c r="S48" s="130">
        <v>0.93295883050304806</v>
      </c>
      <c r="T48" s="130">
        <v>0.91343728568138161</v>
      </c>
      <c r="U48" s="130"/>
      <c r="V48" s="129">
        <v>2206.7801865454685</v>
      </c>
      <c r="W48" s="129">
        <v>1790.7646792432331</v>
      </c>
      <c r="X48" s="129">
        <v>14603.244900290216</v>
      </c>
      <c r="Y48" s="129"/>
      <c r="Z48" s="131">
        <v>6.2929240372468099E-3</v>
      </c>
      <c r="AA48" s="131">
        <v>6.7076992005459001E-4</v>
      </c>
      <c r="AB48" s="131">
        <v>0.81750175330874864</v>
      </c>
      <c r="AC48" s="131"/>
      <c r="AD48" s="130">
        <v>7.088236492910871E-2</v>
      </c>
      <c r="AE48" s="130">
        <v>8.1851322522297307E-2</v>
      </c>
      <c r="AF48" s="130">
        <v>6.0130153069831403E-3</v>
      </c>
      <c r="AG48" s="425"/>
      <c r="AH48" s="425"/>
      <c r="AI48" s="425"/>
      <c r="AJ48" s="425"/>
      <c r="AK48" s="425"/>
      <c r="AL48" s="425"/>
      <c r="AM48" s="425"/>
    </row>
    <row r="49" spans="1:39" s="127" customFormat="1" ht="12" customHeight="1">
      <c r="A49" s="80"/>
      <c r="B49" s="81" t="s">
        <v>12</v>
      </c>
      <c r="C49" s="128" t="s">
        <v>192</v>
      </c>
      <c r="D49" s="128"/>
      <c r="E49" s="19">
        <v>1657.2324794549143</v>
      </c>
      <c r="F49" s="130"/>
      <c r="G49" s="20">
        <v>2.995739283485674</v>
      </c>
      <c r="H49" s="130">
        <v>2.9724866018625367</v>
      </c>
      <c r="I49" s="130">
        <v>2.8207672142566533</v>
      </c>
      <c r="J49" s="130">
        <v>2.7904549761395687</v>
      </c>
      <c r="K49" s="130"/>
      <c r="L49" s="25">
        <v>2.141903579339318E-2</v>
      </c>
      <c r="M49" s="131">
        <v>8.4797098517425396E-3</v>
      </c>
      <c r="N49" s="131">
        <v>4.34068477731214E-3</v>
      </c>
      <c r="O49" s="131">
        <v>8.2454228313696698E-3</v>
      </c>
      <c r="P49" s="130"/>
      <c r="Q49" s="20">
        <v>0.87195010583741073</v>
      </c>
      <c r="R49" s="130">
        <v>0.89611871999572423</v>
      </c>
      <c r="S49" s="130">
        <v>0.94158452142235094</v>
      </c>
      <c r="T49" s="130">
        <v>0.9381689729172914</v>
      </c>
      <c r="U49" s="130"/>
      <c r="V49" s="129">
        <v>2208.0481843402017</v>
      </c>
      <c r="W49" s="129">
        <v>1794.9598697866006</v>
      </c>
      <c r="X49" s="129">
        <v>2177.3693346558916</v>
      </c>
      <c r="Y49" s="129"/>
      <c r="Z49" s="131">
        <v>0.31290106756123359</v>
      </c>
      <c r="AA49" s="131">
        <v>2.0999999999999998E-15</v>
      </c>
      <c r="AB49" s="131">
        <v>0</v>
      </c>
      <c r="AC49" s="131"/>
      <c r="AD49" s="130">
        <v>2.6037849370883961E-2</v>
      </c>
      <c r="AE49" s="130">
        <v>0.18627890142669964</v>
      </c>
      <c r="AF49" s="130">
        <v>0.22052368657883506</v>
      </c>
      <c r="AG49" s="425"/>
      <c r="AH49" s="425"/>
      <c r="AI49" s="425"/>
      <c r="AJ49" s="425"/>
      <c r="AK49" s="425"/>
      <c r="AL49" s="425"/>
      <c r="AM49" s="425"/>
    </row>
    <row r="50" spans="1:39" s="127" customFormat="1" ht="12" customHeight="1">
      <c r="A50" s="80"/>
      <c r="B50" s="81" t="s">
        <v>13</v>
      </c>
      <c r="C50" s="128" t="s">
        <v>362</v>
      </c>
      <c r="D50" s="128"/>
      <c r="E50" s="19">
        <v>1662.7844283599586</v>
      </c>
      <c r="F50" s="130"/>
      <c r="G50" s="20">
        <v>2.7610799048430548</v>
      </c>
      <c r="H50" s="130">
        <v>2.8380698335403869</v>
      </c>
      <c r="I50" s="130">
        <v>2.8666150921890856</v>
      </c>
      <c r="J50" s="130">
        <v>2.9463230673534855</v>
      </c>
      <c r="K50" s="130"/>
      <c r="L50" s="25">
        <v>2.378704442640658E-2</v>
      </c>
      <c r="M50" s="131">
        <v>1.5478032784446139E-2</v>
      </c>
      <c r="N50" s="131">
        <v>6.17575735512266E-3</v>
      </c>
      <c r="O50" s="131">
        <v>1.049639219463535E-2</v>
      </c>
      <c r="P50" s="130"/>
      <c r="Q50" s="20">
        <v>0.96997034798714366</v>
      </c>
      <c r="R50" s="130">
        <v>0.95938757745986736</v>
      </c>
      <c r="S50" s="130">
        <v>0.9526474905935981</v>
      </c>
      <c r="T50" s="130">
        <v>0.91751559223209012</v>
      </c>
      <c r="U50" s="130"/>
      <c r="V50" s="129">
        <v>5502.7782051187596</v>
      </c>
      <c r="W50" s="129">
        <v>1892.7632259719446</v>
      </c>
      <c r="X50" s="129">
        <v>2352.5366371072287</v>
      </c>
      <c r="Y50" s="129"/>
      <c r="Z50" s="131">
        <v>6.4566172805608502E-3</v>
      </c>
      <c r="AA50" s="131">
        <v>1.8412045402729999E-5</v>
      </c>
      <c r="AB50" s="131">
        <v>1.3803699999999999E-12</v>
      </c>
      <c r="AC50" s="131"/>
      <c r="AD50" s="130">
        <v>-7.9981581215823702E-2</v>
      </c>
      <c r="AE50" s="130">
        <v>-0.11064848034932638</v>
      </c>
      <c r="AF50" s="130">
        <v>-0.19980826992636319</v>
      </c>
      <c r="AG50" s="425"/>
      <c r="AH50" s="425"/>
      <c r="AI50" s="425"/>
      <c r="AJ50" s="425"/>
      <c r="AK50" s="425"/>
      <c r="AL50" s="425"/>
      <c r="AM50" s="425"/>
    </row>
    <row r="51" spans="1:39" s="127" customFormat="1" ht="12" customHeight="1">
      <c r="A51" s="80"/>
      <c r="B51" s="81" t="s">
        <v>14</v>
      </c>
      <c r="C51" s="128" t="s">
        <v>363</v>
      </c>
      <c r="D51" s="128"/>
      <c r="E51" s="19">
        <v>1660.2205978822847</v>
      </c>
      <c r="F51" s="130"/>
      <c r="G51" s="20">
        <v>2.3656283609048754</v>
      </c>
      <c r="H51" s="130">
        <v>2.4459599971792958</v>
      </c>
      <c r="I51" s="130">
        <v>2.5850329170940096</v>
      </c>
      <c r="J51" s="130">
        <v>2.6859302288863409</v>
      </c>
      <c r="K51" s="130"/>
      <c r="L51" s="25">
        <v>2.2481451778174281E-2</v>
      </c>
      <c r="M51" s="131">
        <v>1.526183164473633E-2</v>
      </c>
      <c r="N51" s="131">
        <v>6.1755916405569497E-3</v>
      </c>
      <c r="O51" s="131">
        <v>1.0452193543413131E-2</v>
      </c>
      <c r="P51" s="130"/>
      <c r="Q51" s="20">
        <v>0.9160248427622657</v>
      </c>
      <c r="R51" s="130">
        <v>0.94666019767976006</v>
      </c>
      <c r="S51" s="130">
        <v>0.95337473171950327</v>
      </c>
      <c r="T51" s="130">
        <v>0.91447777058151458</v>
      </c>
      <c r="U51" s="130"/>
      <c r="V51" s="129">
        <v>3243.7595537639527</v>
      </c>
      <c r="W51" s="129">
        <v>1918.3124550248874</v>
      </c>
      <c r="X51" s="129">
        <v>2429.4362970008624</v>
      </c>
      <c r="Y51" s="129"/>
      <c r="Z51" s="131">
        <v>3.1352859001386501E-3</v>
      </c>
      <c r="AA51" s="131">
        <v>0</v>
      </c>
      <c r="AB51" s="131">
        <v>0</v>
      </c>
      <c r="AC51" s="131"/>
      <c r="AD51" s="130">
        <v>-8.5684047191709023E-2</v>
      </c>
      <c r="AE51" s="130">
        <v>-0.23071216989740997</v>
      </c>
      <c r="AF51" s="130">
        <v>-0.35015098143629314</v>
      </c>
      <c r="AG51" s="425"/>
      <c r="AH51" s="425"/>
      <c r="AI51" s="425"/>
      <c r="AJ51" s="425"/>
      <c r="AK51" s="425"/>
      <c r="AL51" s="425"/>
      <c r="AM51" s="425"/>
    </row>
    <row r="52" spans="1:39" s="127" customFormat="1" ht="12" customHeight="1">
      <c r="A52" s="80">
        <v>9</v>
      </c>
      <c r="B52" s="81" t="s">
        <v>0</v>
      </c>
      <c r="C52" s="128" t="s">
        <v>193</v>
      </c>
      <c r="D52" s="128"/>
      <c r="E52" s="19">
        <v>1649.9743273613365</v>
      </c>
      <c r="F52" s="130"/>
      <c r="G52" s="20">
        <v>2.847730605977524</v>
      </c>
      <c r="H52" s="130">
        <v>2.8738435012033556</v>
      </c>
      <c r="I52" s="130">
        <v>2.9094775302465439</v>
      </c>
      <c r="J52" s="130">
        <v>2.970317934526856</v>
      </c>
      <c r="K52" s="130"/>
      <c r="L52" s="25">
        <v>1.9619146907199989E-2</v>
      </c>
      <c r="M52" s="131">
        <v>7.5828358853520499E-3</v>
      </c>
      <c r="N52" s="131">
        <v>3.63716279778883E-3</v>
      </c>
      <c r="O52" s="131">
        <v>6.8306291152883999E-3</v>
      </c>
      <c r="P52" s="130"/>
      <c r="Q52" s="20">
        <v>0.7969273148633329</v>
      </c>
      <c r="R52" s="130">
        <v>0.79812326408946976</v>
      </c>
      <c r="S52" s="130">
        <v>0.78634855219477684</v>
      </c>
      <c r="T52" s="130">
        <v>0.77467896046429197</v>
      </c>
      <c r="U52" s="130"/>
      <c r="V52" s="129">
        <v>12726.363736116677</v>
      </c>
      <c r="W52" s="129">
        <v>1764.1953747925534</v>
      </c>
      <c r="X52" s="129">
        <v>2069.0708057360152</v>
      </c>
      <c r="Y52" s="129"/>
      <c r="Z52" s="131">
        <v>0.2149578503647156</v>
      </c>
      <c r="AA52" s="131">
        <v>2.0020696767087199E-3</v>
      </c>
      <c r="AB52" s="131">
        <v>4.2125965300000002E-9</v>
      </c>
      <c r="AC52" s="131"/>
      <c r="AD52" s="130">
        <v>-3.2724222022139461E-2</v>
      </c>
      <c r="AE52" s="130">
        <v>-7.848739118764915E-2</v>
      </c>
      <c r="AF52" s="130">
        <v>-0.15772146218820063</v>
      </c>
      <c r="AG52" s="425"/>
      <c r="AH52" s="425"/>
      <c r="AI52" s="425"/>
      <c r="AJ52" s="425"/>
      <c r="AK52" s="425"/>
      <c r="AL52" s="425"/>
      <c r="AM52" s="425"/>
    </row>
    <row r="53" spans="1:39" s="127" customFormat="1" ht="12" customHeight="1">
      <c r="A53" s="80"/>
      <c r="B53" s="81" t="s">
        <v>5</v>
      </c>
      <c r="C53" s="128" t="s">
        <v>194</v>
      </c>
      <c r="D53" s="128"/>
      <c r="E53" s="19">
        <v>1648.2635984779292</v>
      </c>
      <c r="F53" s="130"/>
      <c r="G53" s="20">
        <v>2.9580371501532925</v>
      </c>
      <c r="H53" s="130">
        <v>2.9179857374318936</v>
      </c>
      <c r="I53" s="130">
        <v>2.8560820052424303</v>
      </c>
      <c r="J53" s="130">
        <v>2.8107691031351987</v>
      </c>
      <c r="K53" s="130"/>
      <c r="L53" s="25">
        <v>2.1530359395165059E-2</v>
      </c>
      <c r="M53" s="131">
        <v>8.2970433712106096E-3</v>
      </c>
      <c r="N53" s="131">
        <v>4.0826866004024104E-3</v>
      </c>
      <c r="O53" s="131">
        <v>7.8171818804629502E-3</v>
      </c>
      <c r="P53" s="130"/>
      <c r="Q53" s="20">
        <v>0.87410702999340939</v>
      </c>
      <c r="R53" s="130">
        <v>0.87341699013827212</v>
      </c>
      <c r="S53" s="130">
        <v>0.88280797536542099</v>
      </c>
      <c r="T53" s="130">
        <v>0.88684158560690152</v>
      </c>
      <c r="U53" s="130"/>
      <c r="V53" s="129">
        <v>12727.712571153441</v>
      </c>
      <c r="W53" s="129">
        <v>1767.7758607759195</v>
      </c>
      <c r="X53" s="129">
        <v>2105.5072598241063</v>
      </c>
      <c r="Y53" s="129"/>
      <c r="Z53" s="131">
        <v>8.2443647952939306E-2</v>
      </c>
      <c r="AA53" s="131">
        <v>3.52304447034E-6</v>
      </c>
      <c r="AB53" s="131">
        <v>1.5807142E-10</v>
      </c>
      <c r="AC53" s="131"/>
      <c r="AD53" s="130">
        <v>4.5851313758338362E-2</v>
      </c>
      <c r="AE53" s="130">
        <v>0.11552817205937199</v>
      </c>
      <c r="AF53" s="130">
        <v>0.16632831438617071</v>
      </c>
      <c r="AG53" s="425"/>
      <c r="AH53" s="425"/>
      <c r="AI53" s="425"/>
      <c r="AJ53" s="425"/>
      <c r="AK53" s="425"/>
      <c r="AL53" s="425"/>
      <c r="AM53" s="425"/>
    </row>
    <row r="54" spans="1:39" s="127" customFormat="1" ht="12" customHeight="1">
      <c r="A54" s="80"/>
      <c r="B54" s="81" t="s">
        <v>11</v>
      </c>
      <c r="C54" s="128" t="s">
        <v>195</v>
      </c>
      <c r="D54" s="128"/>
      <c r="E54" s="19">
        <v>1646.5573952893958</v>
      </c>
      <c r="F54" s="130"/>
      <c r="G54" s="20">
        <v>2.8603067066832999</v>
      </c>
      <c r="H54" s="130">
        <v>2.807291878539345</v>
      </c>
      <c r="I54" s="130">
        <v>2.7798762023526526</v>
      </c>
      <c r="J54" s="130">
        <v>2.7655107318463088</v>
      </c>
      <c r="K54" s="130"/>
      <c r="L54" s="25">
        <v>2.1550832029897712E-2</v>
      </c>
      <c r="M54" s="131">
        <v>8.1820881649859699E-3</v>
      </c>
      <c r="N54" s="131">
        <v>3.9963758036677703E-3</v>
      </c>
      <c r="O54" s="131">
        <v>7.5813430469615396E-3</v>
      </c>
      <c r="P54" s="130"/>
      <c r="Q54" s="20">
        <v>0.87448523044042359</v>
      </c>
      <c r="R54" s="130">
        <v>0.86151497499587548</v>
      </c>
      <c r="S54" s="130">
        <v>0.86429259512761314</v>
      </c>
      <c r="T54" s="130">
        <v>0.86006139834609341</v>
      </c>
      <c r="U54" s="130"/>
      <c r="V54" s="129">
        <v>12731.131185235166</v>
      </c>
      <c r="W54" s="129">
        <v>48416.880664470234</v>
      </c>
      <c r="X54" s="129">
        <v>14514.203807040354</v>
      </c>
      <c r="Y54" s="129"/>
      <c r="Z54" s="131">
        <v>2.006433905743344E-2</v>
      </c>
      <c r="AA54" s="131">
        <v>2.0758469144495001E-4</v>
      </c>
      <c r="AB54" s="131">
        <v>2.6480534637459999E-5</v>
      </c>
      <c r="AC54" s="131"/>
      <c r="AD54" s="130">
        <v>6.1416450748042237E-2</v>
      </c>
      <c r="AE54" s="130">
        <v>9.3021850113423288E-2</v>
      </c>
      <c r="AF54" s="130">
        <v>0.11000928611812893</v>
      </c>
      <c r="AG54" s="425"/>
      <c r="AH54" s="425"/>
      <c r="AI54" s="425"/>
      <c r="AJ54" s="425"/>
      <c r="AK54" s="425"/>
      <c r="AL54" s="425"/>
      <c r="AM54" s="425"/>
    </row>
    <row r="55" spans="1:39" s="127" customFormat="1" ht="12" customHeight="1">
      <c r="A55" s="316">
        <v>10</v>
      </c>
      <c r="B55" s="81"/>
      <c r="C55" s="128" t="s">
        <v>49</v>
      </c>
      <c r="D55" s="128"/>
      <c r="E55" s="19">
        <v>1644.8511921008624</v>
      </c>
      <c r="F55" s="130"/>
      <c r="G55" s="20">
        <v>5.3694749035812732</v>
      </c>
      <c r="H55" s="130">
        <v>5.3449140126692019</v>
      </c>
      <c r="I55" s="130">
        <v>5.2737003576783064</v>
      </c>
      <c r="J55" s="130">
        <v>5.2508894087228262</v>
      </c>
      <c r="K55" s="130"/>
      <c r="L55" s="25">
        <v>2.9831978211831169E-2</v>
      </c>
      <c r="M55" s="131">
        <v>1.19361071145676E-2</v>
      </c>
      <c r="N55" s="131">
        <v>5.8913911317596303E-3</v>
      </c>
      <c r="O55" s="131">
        <v>1.116146435096901E-2</v>
      </c>
      <c r="P55" s="130"/>
      <c r="Q55" s="20">
        <v>1.2098885316008101</v>
      </c>
      <c r="R55" s="130">
        <v>1.2529888186219986</v>
      </c>
      <c r="S55" s="130">
        <v>1.2705137024718609</v>
      </c>
      <c r="T55" s="130">
        <v>1.2618921623880717</v>
      </c>
      <c r="U55" s="130"/>
      <c r="V55" s="129">
        <v>12662.531006694091</v>
      </c>
      <c r="W55" s="129">
        <v>1774.4786268581654</v>
      </c>
      <c r="X55" s="129">
        <v>14424.948897658123</v>
      </c>
      <c r="Y55" s="129"/>
      <c r="Z55" s="131">
        <v>0.45638062396997181</v>
      </c>
      <c r="AA55" s="131">
        <v>1.66198827059809E-3</v>
      </c>
      <c r="AB55" s="131">
        <v>3.1432709207048003E-4</v>
      </c>
      <c r="AC55" s="131"/>
      <c r="AD55" s="130">
        <v>1.9688441680835871E-2</v>
      </c>
      <c r="AE55" s="130">
        <v>7.550269613827168E-2</v>
      </c>
      <c r="AF55" s="130">
        <v>9.4409596248279604E-2</v>
      </c>
      <c r="AG55" s="425"/>
      <c r="AH55" s="425"/>
      <c r="AI55" s="425"/>
      <c r="AJ55" s="425"/>
      <c r="AK55" s="425"/>
      <c r="AL55" s="425"/>
      <c r="AM55" s="425"/>
    </row>
    <row r="56" spans="1:39" s="87" customFormat="1" ht="13" customHeight="1">
      <c r="A56" s="80">
        <v>11</v>
      </c>
      <c r="B56" s="81" t="s">
        <v>0</v>
      </c>
      <c r="C56" s="128" t="s">
        <v>213</v>
      </c>
      <c r="D56" s="139"/>
      <c r="E56" s="19">
        <v>1638.0218536518548</v>
      </c>
      <c r="F56" s="130"/>
      <c r="G56" s="463">
        <v>4.6109766941013978E-2</v>
      </c>
      <c r="H56" s="464">
        <v>6.3621185196184218E-2</v>
      </c>
      <c r="I56" s="464">
        <v>6.5034913002023159E-2</v>
      </c>
      <c r="J56" s="464">
        <v>8.1934981253129105E-2</v>
      </c>
      <c r="K56" s="131"/>
      <c r="L56" s="25">
        <v>5.1834441798956797E-3</v>
      </c>
      <c r="M56" s="131">
        <v>2.3275760077541099E-3</v>
      </c>
      <c r="N56" s="131">
        <v>1.1451853254792199E-3</v>
      </c>
      <c r="O56" s="131">
        <v>2.4281289705076398E-3</v>
      </c>
      <c r="P56" s="130"/>
      <c r="Q56" s="421" t="s">
        <v>290</v>
      </c>
      <c r="R56" s="422" t="s">
        <v>290</v>
      </c>
      <c r="S56" s="422" t="s">
        <v>290</v>
      </c>
      <c r="T56" s="422" t="s">
        <v>290</v>
      </c>
      <c r="U56" s="422"/>
      <c r="V56" s="423" t="s">
        <v>290</v>
      </c>
      <c r="W56" s="423" t="s">
        <v>290</v>
      </c>
      <c r="X56" s="423" t="s">
        <v>290</v>
      </c>
      <c r="Y56" s="129"/>
      <c r="Z56" s="131">
        <v>5.86388429143415E-3</v>
      </c>
      <c r="AA56" s="131">
        <v>2.1625777540208399E-3</v>
      </c>
      <c r="AB56" s="131">
        <v>3.5038510005E-7</v>
      </c>
      <c r="AC56" s="131"/>
      <c r="AD56" s="130">
        <v>-7.7138588000867314E-2</v>
      </c>
      <c r="AE56" s="130">
        <v>-8.2901076745180047E-2</v>
      </c>
      <c r="AF56" s="130">
        <v>-0.14777211778777172</v>
      </c>
      <c r="AG56" s="425"/>
      <c r="AH56" s="425"/>
      <c r="AI56" s="425"/>
      <c r="AJ56" s="425"/>
      <c r="AK56" s="490"/>
      <c r="AL56" s="490"/>
      <c r="AM56" s="490"/>
    </row>
    <row r="57" spans="1:39" s="87" customFormat="1" ht="13" customHeight="1">
      <c r="A57" s="80"/>
      <c r="B57" s="81" t="s">
        <v>5</v>
      </c>
      <c r="C57" s="128" t="s">
        <v>214</v>
      </c>
      <c r="D57" s="82"/>
      <c r="E57" s="19">
        <v>1634.1806336302177</v>
      </c>
      <c r="F57" s="130"/>
      <c r="G57" s="463">
        <v>9.3756747799467424E-2</v>
      </c>
      <c r="H57" s="464">
        <v>0.10346731030666566</v>
      </c>
      <c r="I57" s="464">
        <v>8.8821645836466512E-2</v>
      </c>
      <c r="J57" s="464">
        <v>9.8440065711733069E-2</v>
      </c>
      <c r="K57" s="131"/>
      <c r="L57" s="25">
        <v>7.2128441669547299E-3</v>
      </c>
      <c r="M57" s="131">
        <v>2.9078515510453399E-3</v>
      </c>
      <c r="N57" s="131">
        <v>1.3222268697775401E-3</v>
      </c>
      <c r="O57" s="131">
        <v>2.6396060483541602E-3</v>
      </c>
      <c r="P57" s="130"/>
      <c r="Q57" s="424" t="s">
        <v>290</v>
      </c>
      <c r="R57" s="422" t="s">
        <v>290</v>
      </c>
      <c r="S57" s="422" t="s">
        <v>290</v>
      </c>
      <c r="T57" s="422" t="s">
        <v>290</v>
      </c>
      <c r="U57" s="422"/>
      <c r="V57" s="423" t="s">
        <v>290</v>
      </c>
      <c r="W57" s="423" t="s">
        <v>290</v>
      </c>
      <c r="X57" s="423" t="s">
        <v>290</v>
      </c>
      <c r="Y57" s="129"/>
      <c r="Z57" s="131">
        <v>0.22667704811723377</v>
      </c>
      <c r="AA57" s="131">
        <v>0.49106110426474014</v>
      </c>
      <c r="AB57" s="131">
        <v>0.54868184634242101</v>
      </c>
      <c r="AC57" s="131"/>
      <c r="AD57" s="130">
        <v>-3.2579713053530128E-2</v>
      </c>
      <c r="AE57" s="130">
        <v>1.7136061370067509E-2</v>
      </c>
      <c r="AF57" s="130">
        <v>-1.5891514556158341E-2</v>
      </c>
      <c r="AG57" s="425"/>
      <c r="AH57" s="425"/>
      <c r="AI57" s="425"/>
      <c r="AJ57" s="425"/>
      <c r="AK57" s="490"/>
      <c r="AL57" s="490"/>
      <c r="AM57" s="490"/>
    </row>
    <row r="58" spans="1:39" s="87" customFormat="1" ht="13" customHeight="1">
      <c r="A58" s="80"/>
      <c r="B58" s="81" t="s">
        <v>11</v>
      </c>
      <c r="C58" s="128" t="s">
        <v>215</v>
      </c>
      <c r="D58" s="82"/>
      <c r="E58" s="19">
        <v>1635.0382609193582</v>
      </c>
      <c r="F58" s="130"/>
      <c r="G58" s="463">
        <v>8.2876123220646053E-2</v>
      </c>
      <c r="H58" s="464">
        <v>0.13700507735532413</v>
      </c>
      <c r="I58" s="464">
        <v>0.11368049443436734</v>
      </c>
      <c r="J58" s="464">
        <v>0.13535373621644986</v>
      </c>
      <c r="K58" s="131"/>
      <c r="L58" s="25">
        <v>6.8202077388864798E-3</v>
      </c>
      <c r="M58" s="131">
        <v>3.29071888596737E-3</v>
      </c>
      <c r="N58" s="131">
        <v>1.4785428634798E-3</v>
      </c>
      <c r="O58" s="131">
        <v>3.0388486301868699E-3</v>
      </c>
      <c r="P58" s="130"/>
      <c r="Q58" s="424" t="s">
        <v>290</v>
      </c>
      <c r="R58" s="422" t="s">
        <v>290</v>
      </c>
      <c r="S58" s="422" t="s">
        <v>290</v>
      </c>
      <c r="T58" s="422" t="s">
        <v>290</v>
      </c>
      <c r="U58" s="422"/>
      <c r="V58" s="423" t="s">
        <v>290</v>
      </c>
      <c r="W58" s="423" t="s">
        <v>290</v>
      </c>
      <c r="X58" s="423" t="s">
        <v>290</v>
      </c>
      <c r="Y58" s="129"/>
      <c r="Z58" s="131">
        <v>1.2749105699999999E-9</v>
      </c>
      <c r="AA58" s="131">
        <v>1.0794568471897E-4</v>
      </c>
      <c r="AB58" s="131">
        <v>2.6685144700000002E-9</v>
      </c>
      <c r="AC58" s="131"/>
      <c r="AD58" s="130">
        <v>-0.174294452610532</v>
      </c>
      <c r="AE58" s="130">
        <v>-0.10377946575077834</v>
      </c>
      <c r="AF58" s="130">
        <v>-0.1694797314526445</v>
      </c>
      <c r="AG58" s="425"/>
      <c r="AH58" s="425"/>
      <c r="AI58" s="425"/>
      <c r="AJ58" s="425"/>
      <c r="AK58" s="490"/>
      <c r="AL58" s="490"/>
      <c r="AM58" s="490"/>
    </row>
    <row r="59" spans="1:39" s="87" customFormat="1" ht="13" customHeight="1">
      <c r="A59" s="80"/>
      <c r="B59" s="81" t="s">
        <v>12</v>
      </c>
      <c r="C59" s="128" t="s">
        <v>216</v>
      </c>
      <c r="D59" s="82"/>
      <c r="E59" s="19">
        <v>1630.7682272531508</v>
      </c>
      <c r="F59" s="130"/>
      <c r="G59" s="463">
        <v>1.399574166322792E-2</v>
      </c>
      <c r="H59" s="464">
        <v>1.4002445288389689E-2</v>
      </c>
      <c r="I59" s="464">
        <v>1.9614851947152481E-2</v>
      </c>
      <c r="J59" s="464">
        <v>2.9769598869754169E-2</v>
      </c>
      <c r="K59" s="131"/>
      <c r="L59" s="25">
        <v>2.9098756520129802E-3</v>
      </c>
      <c r="M59" s="131">
        <v>1.12454390846663E-3</v>
      </c>
      <c r="N59" s="131">
        <v>6.4563373461396E-4</v>
      </c>
      <c r="O59" s="131">
        <v>1.5087582915538601E-3</v>
      </c>
      <c r="P59" s="130"/>
      <c r="Q59" s="424" t="s">
        <v>290</v>
      </c>
      <c r="R59" s="422" t="s">
        <v>290</v>
      </c>
      <c r="S59" s="422" t="s">
        <v>290</v>
      </c>
      <c r="T59" s="422" t="s">
        <v>290</v>
      </c>
      <c r="U59" s="422"/>
      <c r="V59" s="423" t="s">
        <v>290</v>
      </c>
      <c r="W59" s="423" t="s">
        <v>290</v>
      </c>
      <c r="X59" s="423" t="s">
        <v>290</v>
      </c>
      <c r="Y59" s="129"/>
      <c r="Z59" s="131">
        <v>0.99828528654899185</v>
      </c>
      <c r="AA59" s="131">
        <v>0.10611045644682525</v>
      </c>
      <c r="AB59" s="131">
        <v>2.7649226291963E-4</v>
      </c>
      <c r="AC59" s="131"/>
      <c r="AD59" s="130">
        <v>-5.7058600015479998E-5</v>
      </c>
      <c r="AE59" s="130">
        <v>-4.3867330187943997E-2</v>
      </c>
      <c r="AF59" s="130">
        <v>-0.10965024323043723</v>
      </c>
      <c r="AG59" s="425"/>
      <c r="AH59" s="425"/>
      <c r="AI59" s="425"/>
      <c r="AJ59" s="425"/>
      <c r="AK59" s="490"/>
      <c r="AL59" s="490"/>
      <c r="AM59" s="490"/>
    </row>
    <row r="60" spans="1:39" s="87" customFormat="1" ht="13" customHeight="1">
      <c r="A60" s="80"/>
      <c r="B60" s="81" t="s">
        <v>13</v>
      </c>
      <c r="C60" s="128" t="s">
        <v>217</v>
      </c>
      <c r="D60" s="82"/>
      <c r="E60" s="19">
        <v>1631.1970408977211</v>
      </c>
      <c r="F60" s="130"/>
      <c r="G60" s="463">
        <v>3.0481542766334881E-2</v>
      </c>
      <c r="H60" s="464">
        <v>5.3428173230946389E-2</v>
      </c>
      <c r="I60" s="464">
        <v>4.5983095485687457E-2</v>
      </c>
      <c r="J60" s="464">
        <v>4.357417221066244E-2</v>
      </c>
      <c r="K60" s="131"/>
      <c r="L60" s="25">
        <v>4.2577137745077997E-3</v>
      </c>
      <c r="M60" s="131">
        <v>2.1517134623512601E-3</v>
      </c>
      <c r="N60" s="131">
        <v>9.7532366462767999E-4</v>
      </c>
      <c r="O60" s="131">
        <v>1.81264447971189E-3</v>
      </c>
      <c r="P60" s="130"/>
      <c r="Q60" s="424" t="s">
        <v>290</v>
      </c>
      <c r="R60" s="422" t="s">
        <v>290</v>
      </c>
      <c r="S60" s="422" t="s">
        <v>290</v>
      </c>
      <c r="T60" s="422" t="s">
        <v>290</v>
      </c>
      <c r="U60" s="422"/>
      <c r="V60" s="423" t="s">
        <v>290</v>
      </c>
      <c r="W60" s="423" t="s">
        <v>290</v>
      </c>
      <c r="X60" s="423" t="s">
        <v>290</v>
      </c>
      <c r="Y60" s="129"/>
      <c r="Z60" s="131">
        <v>7.8217202558980006E-5</v>
      </c>
      <c r="AA60" s="131">
        <v>3.1376905728766301E-3</v>
      </c>
      <c r="AB60" s="131">
        <v>1.317077792357808E-2</v>
      </c>
      <c r="AC60" s="131"/>
      <c r="AD60" s="130">
        <v>-0.11553151367551567</v>
      </c>
      <c r="AE60" s="130">
        <v>-8.1252156037012913E-2</v>
      </c>
      <c r="AF60" s="130">
        <v>-6.9603557432989405E-2</v>
      </c>
      <c r="AG60" s="425"/>
      <c r="AH60" s="425"/>
      <c r="AI60" s="425"/>
      <c r="AJ60" s="425"/>
      <c r="AK60" s="490"/>
      <c r="AL60" s="490"/>
      <c r="AM60" s="490"/>
    </row>
    <row r="61" spans="1:39" s="87" customFormat="1" ht="13" customHeight="1">
      <c r="A61" s="80"/>
      <c r="B61" s="81" t="s">
        <v>14</v>
      </c>
      <c r="C61" s="128" t="s">
        <v>218</v>
      </c>
      <c r="D61" s="128"/>
      <c r="E61" s="19">
        <v>1631.1925152028473</v>
      </c>
      <c r="F61" s="130"/>
      <c r="G61" s="463">
        <v>1.6875496650659599E-2</v>
      </c>
      <c r="H61" s="464">
        <v>1.8872932587044491E-2</v>
      </c>
      <c r="I61" s="464">
        <v>1.8595025313760519E-2</v>
      </c>
      <c r="J61" s="464">
        <v>1.7529651701326261E-2</v>
      </c>
      <c r="K61" s="131"/>
      <c r="L61" s="25">
        <v>3.1901646213361601E-3</v>
      </c>
      <c r="M61" s="131">
        <v>1.3030102991214701E-3</v>
      </c>
      <c r="N61" s="131">
        <v>6.2933681956075995E-4</v>
      </c>
      <c r="O61" s="131">
        <v>1.1653940120105999E-3</v>
      </c>
      <c r="P61" s="130"/>
      <c r="Q61" s="424" t="s">
        <v>290</v>
      </c>
      <c r="R61" s="422" t="s">
        <v>290</v>
      </c>
      <c r="S61" s="422" t="s">
        <v>290</v>
      </c>
      <c r="T61" s="422" t="s">
        <v>290</v>
      </c>
      <c r="U61" s="422"/>
      <c r="V61" s="423" t="s">
        <v>290</v>
      </c>
      <c r="W61" s="423" t="s">
        <v>290</v>
      </c>
      <c r="X61" s="423" t="s">
        <v>290</v>
      </c>
      <c r="Y61" s="129"/>
      <c r="Z61" s="131">
        <v>0.57772322180286673</v>
      </c>
      <c r="AA61" s="131">
        <v>0.6128490291494415</v>
      </c>
      <c r="AB61" s="131">
        <v>0.84938878669899043</v>
      </c>
      <c r="AC61" s="131"/>
      <c r="AD61" s="130">
        <v>-1.5081463876555011E-2</v>
      </c>
      <c r="AE61" s="130">
        <v>-1.303174420745001E-2</v>
      </c>
      <c r="AF61" s="130">
        <v>-5.0311976488745004E-3</v>
      </c>
      <c r="AG61" s="425"/>
      <c r="AH61" s="425"/>
      <c r="AI61" s="425"/>
      <c r="AJ61" s="425"/>
      <c r="AK61" s="490"/>
      <c r="AL61" s="490"/>
      <c r="AM61" s="490"/>
    </row>
    <row r="62" spans="1:39" s="127" customFormat="1" ht="12" customHeight="1">
      <c r="A62" s="316">
        <v>12</v>
      </c>
      <c r="B62" s="81"/>
      <c r="C62" s="128" t="s">
        <v>113</v>
      </c>
      <c r="D62" s="128"/>
      <c r="E62" s="19">
        <v>1618.3778885093516</v>
      </c>
      <c r="F62" s="130"/>
      <c r="G62" s="20">
        <v>1.5052050168932982</v>
      </c>
      <c r="H62" s="130">
        <v>1.4466073918741191</v>
      </c>
      <c r="I62" s="130">
        <v>1.5071892029169529</v>
      </c>
      <c r="J62" s="130">
        <v>1.4958553591566202</v>
      </c>
      <c r="K62" s="130"/>
      <c r="L62" s="25">
        <v>1.5923017049155441E-2</v>
      </c>
      <c r="M62" s="131">
        <v>6.1012227848983797E-3</v>
      </c>
      <c r="N62" s="131">
        <v>3.0829807809748702E-3</v>
      </c>
      <c r="O62" s="131">
        <v>5.78906358842716E-3</v>
      </c>
      <c r="P62" s="130"/>
      <c r="Q62" s="20">
        <v>0.64056813095731824</v>
      </c>
      <c r="R62" s="130">
        <v>0.63470952764919442</v>
      </c>
      <c r="S62" s="130">
        <v>0.65937681430313744</v>
      </c>
      <c r="T62" s="130">
        <v>0.649901642594509</v>
      </c>
      <c r="U62" s="130"/>
      <c r="V62" s="129">
        <v>12438.595645163117</v>
      </c>
      <c r="W62" s="129">
        <v>47359.490089894127</v>
      </c>
      <c r="X62" s="129">
        <v>14219.514078392876</v>
      </c>
      <c r="Y62" s="129"/>
      <c r="Z62" s="131">
        <v>5.4225301758281999E-4</v>
      </c>
      <c r="AA62" s="131">
        <v>0.90520868566090251</v>
      </c>
      <c r="AB62" s="131">
        <v>0.5852755764676103</v>
      </c>
      <c r="AC62" s="131"/>
      <c r="AD62" s="130">
        <v>9.2210839193591271E-2</v>
      </c>
      <c r="AE62" s="130">
        <v>-3.01207757259955E-3</v>
      </c>
      <c r="AF62" s="130">
        <v>1.440965414392713E-2</v>
      </c>
      <c r="AG62" s="425"/>
      <c r="AH62" s="425"/>
      <c r="AI62" s="425"/>
      <c r="AJ62" s="425"/>
      <c r="AK62" s="425"/>
      <c r="AL62" s="425"/>
      <c r="AM62" s="425"/>
    </row>
    <row r="63" spans="1:39" s="127" customFormat="1" ht="12" customHeight="1">
      <c r="A63" s="80">
        <v>13</v>
      </c>
      <c r="B63" s="81" t="s">
        <v>0</v>
      </c>
      <c r="C63" s="128" t="s">
        <v>196</v>
      </c>
      <c r="D63" s="128"/>
      <c r="E63" s="19">
        <v>1620.1203994499849</v>
      </c>
      <c r="F63" s="130"/>
      <c r="G63" s="20">
        <v>5.4375883137267431</v>
      </c>
      <c r="H63" s="130">
        <v>5.3287502847647348</v>
      </c>
      <c r="I63" s="130">
        <v>5.2324558808678034</v>
      </c>
      <c r="J63" s="130">
        <v>5.2049912122078492</v>
      </c>
      <c r="K63" s="130"/>
      <c r="L63" s="25">
        <v>3.1736912880474498E-2</v>
      </c>
      <c r="M63" s="131">
        <v>1.360442450433243E-2</v>
      </c>
      <c r="N63" s="131">
        <v>6.8487943417988896E-3</v>
      </c>
      <c r="O63" s="131">
        <v>1.2946409186982E-2</v>
      </c>
      <c r="P63" s="130"/>
      <c r="Q63" s="20">
        <v>1.2774335699407415</v>
      </c>
      <c r="R63" s="130">
        <v>1.4037813134241077</v>
      </c>
      <c r="S63" s="130">
        <v>1.4504855181661298</v>
      </c>
      <c r="T63" s="130">
        <v>1.4420915056100414</v>
      </c>
      <c r="U63" s="130"/>
      <c r="V63" s="129">
        <v>2257.2301821222723</v>
      </c>
      <c r="W63" s="129">
        <v>1773.2952695853444</v>
      </c>
      <c r="X63" s="129">
        <v>2194.8866394464808</v>
      </c>
      <c r="Y63" s="129"/>
      <c r="Z63" s="131">
        <v>1.6428615657233701E-3</v>
      </c>
      <c r="AA63" s="131">
        <v>3.3408398999999999E-10</v>
      </c>
      <c r="AB63" s="131">
        <v>1.477929E-11</v>
      </c>
      <c r="AC63" s="131"/>
      <c r="AD63" s="130">
        <v>7.8427030907152903E-2</v>
      </c>
      <c r="AE63" s="130">
        <v>0.14197934297897594</v>
      </c>
      <c r="AF63" s="130">
        <v>0.16333425495980711</v>
      </c>
      <c r="AG63" s="425"/>
      <c r="AH63" s="425"/>
      <c r="AI63" s="425"/>
      <c r="AJ63" s="425"/>
      <c r="AK63" s="425"/>
      <c r="AL63" s="425"/>
      <c r="AM63" s="425"/>
    </row>
    <row r="64" spans="1:39" s="127" customFormat="1" ht="12" customHeight="1">
      <c r="A64" s="80"/>
      <c r="B64" s="81" t="s">
        <v>5</v>
      </c>
      <c r="C64" s="128" t="s">
        <v>197</v>
      </c>
      <c r="D64" s="128"/>
      <c r="E64" s="19">
        <v>1614.1123805380178</v>
      </c>
      <c r="F64" s="130"/>
      <c r="G64" s="20">
        <v>5.3590613167420855</v>
      </c>
      <c r="H64" s="130">
        <v>5.4018312252427325</v>
      </c>
      <c r="I64" s="130">
        <v>5.2896479097340414</v>
      </c>
      <c r="J64" s="130">
        <v>5.250236433316255</v>
      </c>
      <c r="K64" s="130"/>
      <c r="L64" s="25">
        <v>3.8116754790176843E-2</v>
      </c>
      <c r="M64" s="131">
        <v>1.542263186496696E-2</v>
      </c>
      <c r="N64" s="131">
        <v>7.65220532806111E-3</v>
      </c>
      <c r="O64" s="131">
        <v>1.4444387343023351E-2</v>
      </c>
      <c r="P64" s="130"/>
      <c r="Q64" s="20">
        <v>1.5313794067237851</v>
      </c>
      <c r="R64" s="130">
        <v>1.5963686012308067</v>
      </c>
      <c r="S64" s="130">
        <v>1.6220084115636235</v>
      </c>
      <c r="T64" s="130">
        <v>1.6048714834311288</v>
      </c>
      <c r="U64" s="130"/>
      <c r="V64" s="129">
        <v>2175.7438744869737</v>
      </c>
      <c r="W64" s="129">
        <v>1745.6585900563327</v>
      </c>
      <c r="X64" s="129">
        <v>2104.0066037013075</v>
      </c>
      <c r="Y64" s="129"/>
      <c r="Z64" s="131">
        <v>0.29838206402225464</v>
      </c>
      <c r="AA64" s="131">
        <v>7.4362081873371511E-2</v>
      </c>
      <c r="AB64" s="131">
        <v>7.6486138063774998E-3</v>
      </c>
      <c r="AC64" s="131"/>
      <c r="AD64" s="130">
        <v>-2.6932942013701191E-2</v>
      </c>
      <c r="AE64" s="130">
        <v>4.2875515295046927E-2</v>
      </c>
      <c r="AF64" s="130">
        <v>6.816251493187149E-2</v>
      </c>
      <c r="AG64" s="425"/>
      <c r="AH64" s="425"/>
      <c r="AI64" s="425"/>
      <c r="AJ64" s="425"/>
      <c r="AK64" s="425"/>
      <c r="AL64" s="425"/>
      <c r="AM64" s="425"/>
    </row>
    <row r="65" spans="1:39" s="127" customFormat="1" ht="12" customHeight="1">
      <c r="A65" s="80"/>
      <c r="B65" s="81" t="s">
        <v>11</v>
      </c>
      <c r="C65" s="128" t="s">
        <v>198</v>
      </c>
      <c r="D65" s="128"/>
      <c r="E65" s="19">
        <v>1611.781110758679</v>
      </c>
      <c r="F65" s="130"/>
      <c r="G65" s="20">
        <v>5.2930150953443809</v>
      </c>
      <c r="H65" s="130">
        <v>5.2404168047388637</v>
      </c>
      <c r="I65" s="130">
        <v>5.1904674801407094</v>
      </c>
      <c r="J65" s="130">
        <v>5.1985940623727993</v>
      </c>
      <c r="K65" s="130"/>
      <c r="L65" s="25">
        <v>3.144984560511082E-2</v>
      </c>
      <c r="M65" s="131">
        <v>1.308873040866297E-2</v>
      </c>
      <c r="N65" s="131">
        <v>6.6655219214041299E-3</v>
      </c>
      <c r="O65" s="131">
        <v>1.225627461453355E-2</v>
      </c>
      <c r="P65" s="130"/>
      <c r="Q65" s="20">
        <v>1.2626167563553983</v>
      </c>
      <c r="R65" s="130">
        <v>1.3507170286372365</v>
      </c>
      <c r="S65" s="130">
        <v>1.4095121266197401</v>
      </c>
      <c r="T65" s="130">
        <v>1.3635282863055092</v>
      </c>
      <c r="U65" s="130"/>
      <c r="V65" s="129">
        <v>2207.0759445803965</v>
      </c>
      <c r="W65" s="129">
        <v>1758.6131610379744</v>
      </c>
      <c r="X65" s="129">
        <v>2130.8051059629729</v>
      </c>
      <c r="Y65" s="129"/>
      <c r="Z65" s="131">
        <v>0.12271529453358332</v>
      </c>
      <c r="AA65" s="131">
        <v>1.4487183836881599E-3</v>
      </c>
      <c r="AB65" s="131">
        <v>5.1985419168173001E-3</v>
      </c>
      <c r="AC65" s="131"/>
      <c r="AD65" s="130">
        <v>3.9267925665404227E-2</v>
      </c>
      <c r="AE65" s="130">
        <v>7.3005171329133631E-2</v>
      </c>
      <c r="AF65" s="130">
        <v>6.9823039855146332E-2</v>
      </c>
      <c r="AG65" s="425"/>
      <c r="AH65" s="425"/>
      <c r="AI65" s="425"/>
      <c r="AJ65" s="425"/>
      <c r="AK65" s="425"/>
      <c r="AL65" s="425"/>
      <c r="AM65" s="425"/>
    </row>
    <row r="66" spans="1:39" s="127" customFormat="1" ht="12" customHeight="1">
      <c r="A66" s="80"/>
      <c r="B66" s="81" t="s">
        <v>12</v>
      </c>
      <c r="C66" s="128" t="s">
        <v>199</v>
      </c>
      <c r="D66" s="128"/>
      <c r="E66" s="19">
        <v>1518.3735813081134</v>
      </c>
      <c r="F66" s="130"/>
      <c r="G66" s="20">
        <v>5.0368318820041402</v>
      </c>
      <c r="H66" s="130">
        <v>5.100986417175597</v>
      </c>
      <c r="I66" s="130">
        <v>4.9947296139338935</v>
      </c>
      <c r="J66" s="130">
        <v>4.8684577449417956</v>
      </c>
      <c r="K66" s="130"/>
      <c r="L66" s="25">
        <v>3.9010935332807042E-2</v>
      </c>
      <c r="M66" s="131">
        <v>1.5855689633432771E-2</v>
      </c>
      <c r="N66" s="131">
        <v>8.1887388118952898E-3</v>
      </c>
      <c r="O66" s="131">
        <v>1.5428284331593919E-2</v>
      </c>
      <c r="P66" s="130"/>
      <c r="Q66" s="20">
        <v>1.520112332866596</v>
      </c>
      <c r="R66" s="130">
        <v>1.5669270840388079</v>
      </c>
      <c r="S66" s="130">
        <v>1.626199653808784</v>
      </c>
      <c r="T66" s="130">
        <v>1.6179664817827293</v>
      </c>
      <c r="U66" s="130"/>
      <c r="V66" s="129">
        <v>2051.4089529243229</v>
      </c>
      <c r="W66" s="129">
        <v>1653.9120553437392</v>
      </c>
      <c r="X66" s="129">
        <v>2022.3304351572951</v>
      </c>
      <c r="Y66" s="129"/>
      <c r="Z66" s="131">
        <v>0.12778850535437158</v>
      </c>
      <c r="AA66" s="131">
        <v>0.29102012817019385</v>
      </c>
      <c r="AB66" s="131">
        <v>6.1981023498480005E-5</v>
      </c>
      <c r="AC66" s="131"/>
      <c r="AD66" s="130">
        <v>-4.1105919764703201E-2</v>
      </c>
      <c r="AE66" s="130">
        <v>2.5950723792722862E-2</v>
      </c>
      <c r="AF66" s="130">
        <v>0.10481333937659258</v>
      </c>
      <c r="AG66" s="425"/>
      <c r="AH66" s="425"/>
      <c r="AI66" s="425"/>
      <c r="AJ66" s="425"/>
      <c r="AK66" s="425"/>
      <c r="AL66" s="425"/>
      <c r="AM66" s="425"/>
    </row>
    <row r="67" spans="1:39" s="143" customFormat="1" ht="12" customHeight="1">
      <c r="A67" s="132"/>
      <c r="B67" s="133" t="s">
        <v>13</v>
      </c>
      <c r="C67" s="135" t="s">
        <v>200</v>
      </c>
      <c r="D67" s="135"/>
      <c r="E67" s="23">
        <v>1521.7405263502228</v>
      </c>
      <c r="F67" s="137"/>
      <c r="G67" s="24">
        <v>4.9341723480440551</v>
      </c>
      <c r="H67" s="137">
        <v>4.9974335090723523</v>
      </c>
      <c r="I67" s="137">
        <v>4.8964345586219959</v>
      </c>
      <c r="J67" s="137">
        <v>4.7852862655738022</v>
      </c>
      <c r="K67" s="137"/>
      <c r="L67" s="27">
        <v>3.8885906769636762E-2</v>
      </c>
      <c r="M67" s="138">
        <v>1.6223376183840111E-2</v>
      </c>
      <c r="N67" s="138">
        <v>8.1031228468486198E-3</v>
      </c>
      <c r="O67" s="138">
        <v>1.5361131647011269E-2</v>
      </c>
      <c r="P67" s="137"/>
      <c r="Q67" s="24">
        <v>1.5169194990735282</v>
      </c>
      <c r="R67" s="137">
        <v>1.5851059319423564</v>
      </c>
      <c r="S67" s="137">
        <v>1.6264110005147354</v>
      </c>
      <c r="T67" s="137">
        <v>1.6099488748772934</v>
      </c>
      <c r="U67" s="137"/>
      <c r="V67" s="136">
        <v>2086.1435658214432</v>
      </c>
      <c r="W67" s="136">
        <v>1655.5605378420132</v>
      </c>
      <c r="X67" s="136">
        <v>2025.5643561550532</v>
      </c>
      <c r="Y67" s="136"/>
      <c r="Z67" s="138">
        <v>0.13340039447055563</v>
      </c>
      <c r="AA67" s="138">
        <v>0.34221712423172879</v>
      </c>
      <c r="AB67" s="138">
        <v>3.7794896678295E-4</v>
      </c>
      <c r="AC67" s="138"/>
      <c r="AD67" s="137">
        <v>-4.0142614677108231E-2</v>
      </c>
      <c r="AE67" s="137">
        <v>2.325821228128809E-2</v>
      </c>
      <c r="AF67" s="137">
        <v>9.311642762274909E-2</v>
      </c>
      <c r="AG67" s="425"/>
      <c r="AH67" s="425"/>
      <c r="AI67" s="425"/>
      <c r="AJ67" s="425"/>
      <c r="AK67" s="426"/>
      <c r="AL67" s="426"/>
      <c r="AM67" s="426"/>
    </row>
    <row r="68" spans="1:39" s="143" customFormat="1" ht="12" customHeight="1">
      <c r="A68" s="141">
        <v>14</v>
      </c>
      <c r="B68" s="142" t="s">
        <v>0</v>
      </c>
      <c r="C68" s="128" t="s">
        <v>131</v>
      </c>
      <c r="D68" s="128"/>
      <c r="E68" s="19">
        <v>1621.3750583264696</v>
      </c>
      <c r="F68" s="130"/>
      <c r="G68" s="20">
        <v>3.0911627129935</v>
      </c>
      <c r="H68" s="130">
        <v>3.0426229136746206</v>
      </c>
      <c r="I68" s="130">
        <v>3.0485715945937097</v>
      </c>
      <c r="J68" s="130">
        <v>3.0445959690122435</v>
      </c>
      <c r="K68" s="130"/>
      <c r="L68" s="25">
        <v>1.834540188129611E-2</v>
      </c>
      <c r="M68" s="131">
        <v>7.3750507812270398E-3</v>
      </c>
      <c r="N68" s="131">
        <v>3.5711732981759201E-3</v>
      </c>
      <c r="O68" s="131">
        <v>6.7927072963430597E-3</v>
      </c>
      <c r="P68" s="130"/>
      <c r="Q68" s="20">
        <v>0.73870148826555437</v>
      </c>
      <c r="R68" s="130">
        <v>0.76509738078839573</v>
      </c>
      <c r="S68" s="130">
        <v>0.76242048809120477</v>
      </c>
      <c r="T68" s="130">
        <v>0.7609181346010796</v>
      </c>
      <c r="U68" s="130"/>
      <c r="V68" s="129">
        <v>12381.633092346987</v>
      </c>
      <c r="W68" s="129">
        <v>47198.634570171678</v>
      </c>
      <c r="X68" s="129">
        <v>14167.824562539037</v>
      </c>
      <c r="Y68" s="129"/>
      <c r="Z68" s="131">
        <v>1.6765351259611389E-2</v>
      </c>
      <c r="AA68" s="131">
        <v>2.6919405692727959E-2</v>
      </c>
      <c r="AB68" s="131">
        <v>1.9999296478964489E-2</v>
      </c>
      <c r="AC68" s="131"/>
      <c r="AD68" s="130">
        <v>6.3726031719698359E-2</v>
      </c>
      <c r="AE68" s="130">
        <v>5.5921858465562628E-2</v>
      </c>
      <c r="AF68" s="130">
        <v>6.1400473590007221E-2</v>
      </c>
      <c r="AG68" s="425"/>
      <c r="AH68" s="425"/>
      <c r="AI68" s="425"/>
      <c r="AJ68" s="425"/>
      <c r="AK68" s="426"/>
      <c r="AL68" s="426"/>
      <c r="AM68" s="426"/>
    </row>
    <row r="69" spans="1:39" s="143" customFormat="1" ht="12" customHeight="1">
      <c r="A69" s="141"/>
      <c r="B69" s="142" t="s">
        <v>5</v>
      </c>
      <c r="C69" s="128" t="s">
        <v>201</v>
      </c>
      <c r="D69" s="128"/>
      <c r="E69" s="19">
        <v>1619.6643294430621</v>
      </c>
      <c r="F69" s="130"/>
      <c r="G69" s="20">
        <v>2.9262081411679137</v>
      </c>
      <c r="H69" s="130">
        <v>2.9227321879054373</v>
      </c>
      <c r="I69" s="130">
        <v>2.8602775061414052</v>
      </c>
      <c r="J69" s="130">
        <v>2.8163208787367284</v>
      </c>
      <c r="K69" s="130"/>
      <c r="L69" s="25">
        <v>1.9815802643976969E-2</v>
      </c>
      <c r="M69" s="131">
        <v>8.1187993265063093E-3</v>
      </c>
      <c r="N69" s="131">
        <v>3.9379970144597497E-3</v>
      </c>
      <c r="O69" s="131">
        <v>7.3828606451859201E-3</v>
      </c>
      <c r="P69" s="130"/>
      <c r="Q69" s="20">
        <v>0.79748803711535776</v>
      </c>
      <c r="R69" s="130">
        <v>0.84140711264168699</v>
      </c>
      <c r="S69" s="130">
        <v>0.83957330827002996</v>
      </c>
      <c r="T69" s="130">
        <v>0.82602491356470098</v>
      </c>
      <c r="U69" s="130"/>
      <c r="V69" s="129">
        <v>2198.3738336146948</v>
      </c>
      <c r="W69" s="129">
        <v>1748.94586374451</v>
      </c>
      <c r="X69" s="129">
        <v>2094.015095439473</v>
      </c>
      <c r="Y69" s="129"/>
      <c r="Z69" s="131">
        <v>0.87107057974806013</v>
      </c>
      <c r="AA69" s="131">
        <v>1.1222385518664601E-3</v>
      </c>
      <c r="AB69" s="131">
        <v>2.2280238465000001E-7</v>
      </c>
      <c r="AC69" s="131"/>
      <c r="AD69" s="130">
        <v>4.1589033103903899E-3</v>
      </c>
      <c r="AE69" s="130">
        <v>7.866104598598854E-2</v>
      </c>
      <c r="AF69" s="130">
        <v>0.13355162643163471</v>
      </c>
      <c r="AG69" s="425"/>
      <c r="AH69" s="425"/>
      <c r="AI69" s="425"/>
      <c r="AJ69" s="425"/>
      <c r="AK69" s="426"/>
      <c r="AL69" s="426"/>
      <c r="AM69" s="426"/>
    </row>
    <row r="70" spans="1:39" s="143" customFormat="1" ht="12" customHeight="1">
      <c r="A70" s="141"/>
      <c r="B70" s="142" t="s">
        <v>11</v>
      </c>
      <c r="C70" s="128" t="s">
        <v>202</v>
      </c>
      <c r="D70" s="128"/>
      <c r="E70" s="19">
        <v>1613.6835668934475</v>
      </c>
      <c r="F70" s="130"/>
      <c r="G70" s="20">
        <v>2.995372216776937</v>
      </c>
      <c r="H70" s="130">
        <v>2.9771418653874706</v>
      </c>
      <c r="I70" s="130">
        <v>2.9014179818879127</v>
      </c>
      <c r="J70" s="130">
        <v>2.8182718237100599</v>
      </c>
      <c r="K70" s="130"/>
      <c r="L70" s="25">
        <v>2.1617531688690409E-2</v>
      </c>
      <c r="M70" s="131">
        <v>8.6691217224127998E-3</v>
      </c>
      <c r="N70" s="131">
        <v>4.2682374408913202E-3</v>
      </c>
      <c r="O70" s="131">
        <v>8.0412675486369808E-3</v>
      </c>
      <c r="P70" s="130"/>
      <c r="Q70" s="20">
        <v>0.868390957335896</v>
      </c>
      <c r="R70" s="130">
        <v>0.89826435492935219</v>
      </c>
      <c r="S70" s="130">
        <v>0.90948579541005503</v>
      </c>
      <c r="T70" s="130">
        <v>0.89880132623805997</v>
      </c>
      <c r="U70" s="130"/>
      <c r="V70" s="129">
        <v>2164.6830865843981</v>
      </c>
      <c r="W70" s="129">
        <v>1740.7777507305912</v>
      </c>
      <c r="X70" s="129">
        <v>2084.6959294813278</v>
      </c>
      <c r="Y70" s="129"/>
      <c r="Z70" s="131">
        <v>0.43387695257434378</v>
      </c>
      <c r="AA70" s="131">
        <v>2.1167317673800001E-5</v>
      </c>
      <c r="AB70" s="131">
        <v>2.4589999999999999E-14</v>
      </c>
      <c r="AC70" s="131"/>
      <c r="AD70" s="130">
        <v>2.0382328321770189E-2</v>
      </c>
      <c r="AE70" s="130">
        <v>0.10346163430635993</v>
      </c>
      <c r="AF70" s="130">
        <v>0.19779428773504798</v>
      </c>
      <c r="AG70" s="425"/>
      <c r="AH70" s="425"/>
      <c r="AI70" s="425"/>
      <c r="AJ70" s="425"/>
      <c r="AK70" s="426"/>
      <c r="AL70" s="426"/>
      <c r="AM70" s="426"/>
    </row>
    <row r="71" spans="1:39" s="127" customFormat="1" ht="12" customHeight="1">
      <c r="A71" s="141"/>
      <c r="B71" s="142" t="s">
        <v>12</v>
      </c>
      <c r="C71" s="128" t="s">
        <v>203</v>
      </c>
      <c r="D71" s="128"/>
      <c r="E71" s="19">
        <v>1614.1123805380178</v>
      </c>
      <c r="F71" s="130"/>
      <c r="G71" s="20">
        <v>2.5903708995226893</v>
      </c>
      <c r="H71" s="130">
        <v>2.5969442100429609</v>
      </c>
      <c r="I71" s="130">
        <v>2.6391606842254154</v>
      </c>
      <c r="J71" s="130">
        <v>2.6261732252390626</v>
      </c>
      <c r="K71" s="130"/>
      <c r="L71" s="25">
        <v>2.3500872123777768E-2</v>
      </c>
      <c r="M71" s="131">
        <v>9.1020346066783102E-3</v>
      </c>
      <c r="N71" s="131">
        <v>4.4612164469114198E-3</v>
      </c>
      <c r="O71" s="131">
        <v>8.4862204190512807E-3</v>
      </c>
      <c r="P71" s="130"/>
      <c r="Q71" s="20">
        <v>0.94417144923568097</v>
      </c>
      <c r="R71" s="130">
        <v>0.94218047865099785</v>
      </c>
      <c r="S71" s="130">
        <v>0.94985264800083125</v>
      </c>
      <c r="T71" s="130">
        <v>0.94729484698073263</v>
      </c>
      <c r="U71" s="130"/>
      <c r="V71" s="129">
        <v>12327.089268579555</v>
      </c>
      <c r="W71" s="129">
        <v>46944.217413308528</v>
      </c>
      <c r="X71" s="129">
        <v>14072.792120180116</v>
      </c>
      <c r="Y71" s="129"/>
      <c r="Z71" s="131">
        <v>0.79391773919236375</v>
      </c>
      <c r="AA71" s="131">
        <v>4.253574606859039E-2</v>
      </c>
      <c r="AB71" s="131">
        <v>0.15295595894992697</v>
      </c>
      <c r="AC71" s="131"/>
      <c r="AD71" s="130">
        <v>-6.9747695026425296E-3</v>
      </c>
      <c r="AE71" s="130">
        <v>-5.1376163922884757E-2</v>
      </c>
      <c r="AF71" s="130">
        <v>-3.7808547589131637E-2</v>
      </c>
      <c r="AG71" s="425"/>
      <c r="AH71" s="425"/>
      <c r="AI71" s="425"/>
      <c r="AJ71" s="425"/>
      <c r="AK71" s="425"/>
      <c r="AL71" s="425"/>
      <c r="AM71" s="425"/>
    </row>
    <row r="72" spans="1:39" s="127" customFormat="1" ht="12" customHeight="1">
      <c r="A72" s="80"/>
      <c r="B72" s="81" t="s">
        <v>13</v>
      </c>
      <c r="C72" s="128" t="s">
        <v>204</v>
      </c>
      <c r="D72" s="128"/>
      <c r="E72" s="19">
        <v>1617.1004989653884</v>
      </c>
      <c r="F72" s="130"/>
      <c r="G72" s="20">
        <v>2.9438873321422223</v>
      </c>
      <c r="H72" s="130">
        <v>2.8194088578812431</v>
      </c>
      <c r="I72" s="130">
        <v>2.744447760631783</v>
      </c>
      <c r="J72" s="130">
        <v>2.7200165863014347</v>
      </c>
      <c r="K72" s="130"/>
      <c r="L72" s="25">
        <v>2.140397541711242E-2</v>
      </c>
      <c r="M72" s="131">
        <v>8.8614248566754993E-3</v>
      </c>
      <c r="N72" s="131">
        <v>4.3297131634545899E-3</v>
      </c>
      <c r="O72" s="131">
        <v>8.1500720299078101E-3</v>
      </c>
      <c r="P72" s="130"/>
      <c r="Q72" s="20">
        <v>0.86072209001499622</v>
      </c>
      <c r="R72" s="130">
        <v>0.91711373182647737</v>
      </c>
      <c r="S72" s="130">
        <v>0.92145811955802182</v>
      </c>
      <c r="T72" s="130">
        <v>0.91036088263915194</v>
      </c>
      <c r="U72" s="130"/>
      <c r="V72" s="129">
        <v>2207.8011925664059</v>
      </c>
      <c r="W72" s="129">
        <v>1750.9616412767468</v>
      </c>
      <c r="X72" s="129">
        <v>2112.9523287078096</v>
      </c>
      <c r="Y72" s="129"/>
      <c r="Z72" s="131">
        <v>8.540578736E-8</v>
      </c>
      <c r="AA72" s="131">
        <v>0</v>
      </c>
      <c r="AB72" s="131">
        <v>0</v>
      </c>
      <c r="AC72" s="131"/>
      <c r="AD72" s="130">
        <v>0.13680165917763973</v>
      </c>
      <c r="AE72" s="130">
        <v>0.21691598108009172</v>
      </c>
      <c r="AF72" s="130">
        <v>0.24742391138625058</v>
      </c>
      <c r="AG72" s="425"/>
      <c r="AH72" s="425"/>
      <c r="AI72" s="425"/>
      <c r="AJ72" s="425"/>
      <c r="AK72" s="425"/>
      <c r="AL72" s="425"/>
      <c r="AM72" s="425"/>
    </row>
    <row r="73" spans="1:39" s="127" customFormat="1" ht="12" customHeight="1">
      <c r="A73" s="141"/>
      <c r="B73" s="142" t="s">
        <v>14</v>
      </c>
      <c r="C73" s="128" t="s">
        <v>205</v>
      </c>
      <c r="D73" s="128"/>
      <c r="E73" s="19">
        <v>1614.1123805380178</v>
      </c>
      <c r="F73" s="130"/>
      <c r="G73" s="20">
        <v>2.8855683354011723</v>
      </c>
      <c r="H73" s="130">
        <v>2.7974318121781176</v>
      </c>
      <c r="I73" s="130">
        <v>2.7448772457173019</v>
      </c>
      <c r="J73" s="130">
        <v>2.702388465296909</v>
      </c>
      <c r="K73" s="130"/>
      <c r="L73" s="25">
        <v>2.2201203444777471E-2</v>
      </c>
      <c r="M73" s="131">
        <v>8.8552036327928692E-3</v>
      </c>
      <c r="N73" s="131">
        <v>4.3103503636479799E-3</v>
      </c>
      <c r="O73" s="131">
        <v>8.1891831700169702E-3</v>
      </c>
      <c r="P73" s="130"/>
      <c r="Q73" s="20">
        <v>0.89195593767020287</v>
      </c>
      <c r="R73" s="130">
        <v>0.91515859864039051</v>
      </c>
      <c r="S73" s="130">
        <v>0.91661248704833331</v>
      </c>
      <c r="T73" s="130">
        <v>0.91303088111613162</v>
      </c>
      <c r="U73" s="130"/>
      <c r="V73" s="129">
        <v>2158.9478483261332</v>
      </c>
      <c r="W73" s="129">
        <v>1736.9255998858778</v>
      </c>
      <c r="X73" s="129">
        <v>2076.942420290889</v>
      </c>
      <c r="Y73" s="129"/>
      <c r="Z73" s="131">
        <v>2.3214610470324E-4</v>
      </c>
      <c r="AA73" s="131">
        <v>6.1787083000000003E-10</v>
      </c>
      <c r="AB73" s="131">
        <v>1.5279999999999999E-14</v>
      </c>
      <c r="AC73" s="131"/>
      <c r="AD73" s="130">
        <v>9.6625300166880312E-2</v>
      </c>
      <c r="AE73" s="130">
        <v>0.15363075165377371</v>
      </c>
      <c r="AF73" s="130">
        <v>0.2011562489656101</v>
      </c>
      <c r="AG73" s="425"/>
      <c r="AH73" s="425"/>
      <c r="AI73" s="425"/>
      <c r="AJ73" s="425"/>
      <c r="AK73" s="425"/>
      <c r="AL73" s="425"/>
      <c r="AM73" s="425"/>
    </row>
    <row r="74" spans="1:39" s="127" customFormat="1" ht="12" customHeight="1">
      <c r="A74" s="141"/>
      <c r="B74" s="142" t="s">
        <v>15</v>
      </c>
      <c r="C74" s="128" t="s">
        <v>206</v>
      </c>
      <c r="D74" s="128"/>
      <c r="E74" s="19">
        <v>1612.4061773494843</v>
      </c>
      <c r="F74" s="130"/>
      <c r="G74" s="20">
        <v>2.1589422519166566</v>
      </c>
      <c r="H74" s="130">
        <v>2.145936526127675</v>
      </c>
      <c r="I74" s="130">
        <v>2.1415911863759836</v>
      </c>
      <c r="J74" s="130">
        <v>2.0973203390517767</v>
      </c>
      <c r="K74" s="130"/>
      <c r="L74" s="25">
        <v>2.3704652408563981E-2</v>
      </c>
      <c r="M74" s="131">
        <v>9.1021192412122E-3</v>
      </c>
      <c r="N74" s="131">
        <v>4.43932665509667E-3</v>
      </c>
      <c r="O74" s="131">
        <v>8.3062057682030607E-3</v>
      </c>
      <c r="P74" s="130"/>
      <c r="Q74" s="20">
        <v>0.95185504946037658</v>
      </c>
      <c r="R74" s="130">
        <v>0.9405373130222574</v>
      </c>
      <c r="S74" s="130">
        <v>0.94332009431291219</v>
      </c>
      <c r="T74" s="130">
        <v>0.92588608232358016</v>
      </c>
      <c r="U74" s="130"/>
      <c r="V74" s="129">
        <v>12287.843183243798</v>
      </c>
      <c r="W74" s="129">
        <v>46763.131284666153</v>
      </c>
      <c r="X74" s="129">
        <v>2027.4415187572383</v>
      </c>
      <c r="Y74" s="129"/>
      <c r="Z74" s="131">
        <v>0.60535054881830508</v>
      </c>
      <c r="AA74" s="131">
        <v>0.46813688074894122</v>
      </c>
      <c r="AB74" s="131">
        <v>1.423820077901973E-2</v>
      </c>
      <c r="AC74" s="131"/>
      <c r="AD74" s="130">
        <v>1.3806074303730979E-2</v>
      </c>
      <c r="AE74" s="130">
        <v>1.8387855900488019E-2</v>
      </c>
      <c r="AF74" s="130">
        <v>6.6338272710734045E-2</v>
      </c>
      <c r="AG74" s="425"/>
      <c r="AH74" s="425"/>
      <c r="AI74" s="425"/>
      <c r="AJ74" s="425"/>
      <c r="AK74" s="425"/>
      <c r="AL74" s="425"/>
      <c r="AM74" s="425"/>
    </row>
    <row r="75" spans="1:39" s="127" customFormat="1" ht="12" customHeight="1">
      <c r="A75" s="80"/>
      <c r="B75" s="81" t="s">
        <v>16</v>
      </c>
      <c r="C75" s="128" t="s">
        <v>207</v>
      </c>
      <c r="D75" s="128"/>
      <c r="E75" s="19">
        <v>1606.8587541393138</v>
      </c>
      <c r="F75" s="130"/>
      <c r="G75" s="20">
        <v>2.9647101193024659</v>
      </c>
      <c r="H75" s="130">
        <v>2.8098603670588971</v>
      </c>
      <c r="I75" s="130">
        <v>2.643180212963796</v>
      </c>
      <c r="J75" s="130">
        <v>2.60161377315687</v>
      </c>
      <c r="K75" s="130"/>
      <c r="L75" s="25">
        <v>2.1775859619399079E-2</v>
      </c>
      <c r="M75" s="131">
        <v>9.0907307996815501E-3</v>
      </c>
      <c r="N75" s="131">
        <v>4.5846066841959496E-3</v>
      </c>
      <c r="O75" s="131">
        <v>8.6525582733050603E-3</v>
      </c>
      <c r="P75" s="130"/>
      <c r="Q75" s="20">
        <v>0.87289932913035251</v>
      </c>
      <c r="R75" s="130">
        <v>0.93872164231064514</v>
      </c>
      <c r="S75" s="130">
        <v>0.97408416690445698</v>
      </c>
      <c r="T75" s="130">
        <v>0.96352873522112148</v>
      </c>
      <c r="U75" s="130"/>
      <c r="V75" s="129">
        <v>2204.2875629484879</v>
      </c>
      <c r="W75" s="129">
        <v>1751.2524168945652</v>
      </c>
      <c r="X75" s="129">
        <v>2146.0396794954818</v>
      </c>
      <c r="Y75" s="129"/>
      <c r="Z75" s="131">
        <v>6.5881659999999998E-11</v>
      </c>
      <c r="AA75" s="131">
        <v>0</v>
      </c>
      <c r="AB75" s="131">
        <v>0</v>
      </c>
      <c r="AC75" s="131"/>
      <c r="AD75" s="130">
        <v>0.16643882140843433</v>
      </c>
      <c r="AE75" s="130">
        <v>0.3312066920877515</v>
      </c>
      <c r="AF75" s="130">
        <v>0.38077398460753265</v>
      </c>
      <c r="AG75" s="425"/>
      <c r="AH75" s="425"/>
      <c r="AI75" s="425"/>
      <c r="AJ75" s="425"/>
      <c r="AK75" s="425"/>
      <c r="AL75" s="425"/>
      <c r="AM75" s="425"/>
    </row>
    <row r="76" spans="1:39" s="127" customFormat="1" ht="12" customHeight="1">
      <c r="A76" s="80"/>
      <c r="B76" s="81" t="s">
        <v>17</v>
      </c>
      <c r="C76" s="128" t="s">
        <v>208</v>
      </c>
      <c r="D76" s="128"/>
      <c r="E76" s="19">
        <v>1611.1242621106474</v>
      </c>
      <c r="F76" s="130"/>
      <c r="G76" s="20">
        <v>2.3464932071465201</v>
      </c>
      <c r="H76" s="130">
        <v>2.3035924094410274</v>
      </c>
      <c r="I76" s="130">
        <v>2.3049886269952684</v>
      </c>
      <c r="J76" s="130">
        <v>2.2927187433267648</v>
      </c>
      <c r="K76" s="130"/>
      <c r="L76" s="25">
        <v>2.3182316094930489E-2</v>
      </c>
      <c r="M76" s="131">
        <v>9.0405493216308003E-3</v>
      </c>
      <c r="N76" s="131">
        <v>4.4247787962833499E-3</v>
      </c>
      <c r="O76" s="131">
        <v>8.2465360598684805E-3</v>
      </c>
      <c r="P76" s="130"/>
      <c r="Q76" s="20">
        <v>0.93051063708660664</v>
      </c>
      <c r="R76" s="130">
        <v>0.93382792392283531</v>
      </c>
      <c r="S76" s="130">
        <v>0.94009698079287818</v>
      </c>
      <c r="T76" s="130">
        <v>0.91869971445421583</v>
      </c>
      <c r="U76" s="130"/>
      <c r="V76" s="129">
        <v>12278.624389735531</v>
      </c>
      <c r="W76" s="129">
        <v>46749.189998898</v>
      </c>
      <c r="X76" s="129">
        <v>14020.046029688216</v>
      </c>
      <c r="Y76" s="129"/>
      <c r="Z76" s="131">
        <v>8.5530775208518151E-2</v>
      </c>
      <c r="AA76" s="131">
        <v>8.1531658066192031E-2</v>
      </c>
      <c r="AB76" s="131">
        <v>2.7324294472254821E-2</v>
      </c>
      <c r="AC76" s="131"/>
      <c r="AD76" s="130">
        <v>4.5962172944313678E-2</v>
      </c>
      <c r="AE76" s="130">
        <v>4.4164688395225957E-2</v>
      </c>
      <c r="AF76" s="130">
        <v>5.8446448503301378E-2</v>
      </c>
      <c r="AG76" s="425"/>
      <c r="AH76" s="425"/>
      <c r="AI76" s="425"/>
      <c r="AJ76" s="425"/>
      <c r="AK76" s="425"/>
      <c r="AL76" s="425"/>
      <c r="AM76" s="425"/>
    </row>
    <row r="77" spans="1:39" s="127" customFormat="1" ht="12" customHeight="1">
      <c r="A77" s="80">
        <v>15</v>
      </c>
      <c r="B77" s="81" t="s">
        <v>0</v>
      </c>
      <c r="C77" s="128" t="s">
        <v>331</v>
      </c>
      <c r="D77" s="128"/>
      <c r="E77" s="19">
        <v>1614.541194182588</v>
      </c>
      <c r="F77" s="130"/>
      <c r="G77" s="20">
        <v>3.216630080937037</v>
      </c>
      <c r="H77" s="130">
        <v>3.2230170337235129</v>
      </c>
      <c r="I77" s="130">
        <v>3.1803511335656478</v>
      </c>
      <c r="J77" s="130">
        <v>3.1588478361497638</v>
      </c>
      <c r="K77" s="130"/>
      <c r="L77" s="25">
        <v>1.6951627874809892E-2</v>
      </c>
      <c r="M77" s="131">
        <v>6.9247236872871203E-3</v>
      </c>
      <c r="N77" s="131">
        <v>3.2732506966678299E-3</v>
      </c>
      <c r="O77" s="131">
        <v>6.2289150166735703E-3</v>
      </c>
      <c r="P77" s="130"/>
      <c r="Q77" s="20">
        <v>0.68113935733078101</v>
      </c>
      <c r="R77" s="130">
        <v>0.71550762144444946</v>
      </c>
      <c r="S77" s="130">
        <v>0.69531642038089714</v>
      </c>
      <c r="T77" s="130">
        <v>0.69338796857593887</v>
      </c>
      <c r="U77" s="130"/>
      <c r="V77" s="129">
        <v>2187.7720065919043</v>
      </c>
      <c r="W77" s="129">
        <v>46736.420961854616</v>
      </c>
      <c r="X77" s="129">
        <v>14004.152777969735</v>
      </c>
      <c r="Y77" s="129"/>
      <c r="Z77" s="131">
        <v>0.7272764578678691</v>
      </c>
      <c r="AA77" s="131">
        <v>3.9268833172666183E-2</v>
      </c>
      <c r="AB77" s="131">
        <v>1.60335425598677E-3</v>
      </c>
      <c r="AC77" s="131"/>
      <c r="AD77" s="130">
        <v>-8.9819216990573002E-3</v>
      </c>
      <c r="AE77" s="130">
        <v>5.2212561335071461E-2</v>
      </c>
      <c r="AF77" s="130">
        <v>8.3501831929964909E-2</v>
      </c>
      <c r="AG77" s="425"/>
      <c r="AH77" s="425"/>
      <c r="AI77" s="425"/>
      <c r="AJ77" s="425"/>
      <c r="AK77" s="425"/>
      <c r="AL77" s="425"/>
      <c r="AM77" s="425"/>
    </row>
    <row r="78" spans="1:39" s="127" customFormat="1" ht="12" customHeight="1">
      <c r="A78" s="80"/>
      <c r="B78" s="81" t="s">
        <v>5</v>
      </c>
      <c r="C78" s="128" t="s">
        <v>332</v>
      </c>
      <c r="D78" s="128"/>
      <c r="E78" s="19">
        <v>1614.541194182588</v>
      </c>
      <c r="F78" s="130"/>
      <c r="G78" s="20">
        <v>2.9236746625514729</v>
      </c>
      <c r="H78" s="130">
        <v>2.8801333799484503</v>
      </c>
      <c r="I78" s="130">
        <v>2.8440351637498651</v>
      </c>
      <c r="J78" s="130">
        <v>2.7687232486602165</v>
      </c>
      <c r="K78" s="130"/>
      <c r="L78" s="25">
        <v>1.881910152855043E-2</v>
      </c>
      <c r="M78" s="131">
        <v>7.8247255867808299E-3</v>
      </c>
      <c r="N78" s="131">
        <v>3.68018634816367E-3</v>
      </c>
      <c r="O78" s="131">
        <v>7.1241333969797004E-3</v>
      </c>
      <c r="P78" s="130"/>
      <c r="Q78" s="20">
        <v>0.75617697694672392</v>
      </c>
      <c r="R78" s="130">
        <v>0.80806891687494031</v>
      </c>
      <c r="S78" s="130">
        <v>0.78111216391294225</v>
      </c>
      <c r="T78" s="130">
        <v>0.79215970611823694</v>
      </c>
      <c r="U78" s="130"/>
      <c r="V78" s="129">
        <v>2209.6650383012661</v>
      </c>
      <c r="W78" s="129">
        <v>1739.220267845687</v>
      </c>
      <c r="X78" s="129">
        <v>2103.5024354036914</v>
      </c>
      <c r="Y78" s="129"/>
      <c r="Z78" s="131">
        <v>3.2759088329465218E-2</v>
      </c>
      <c r="AA78" s="131">
        <v>3.4378261816930002E-5</v>
      </c>
      <c r="AB78" s="131">
        <v>2.0719999999999999E-14</v>
      </c>
      <c r="AC78" s="131"/>
      <c r="AD78" s="130">
        <v>5.432874865895343E-2</v>
      </c>
      <c r="AE78" s="130">
        <v>0.10206747791837639</v>
      </c>
      <c r="AF78" s="130">
        <v>0.19661650866888999</v>
      </c>
      <c r="AG78" s="425"/>
      <c r="AH78" s="425"/>
      <c r="AI78" s="425"/>
      <c r="AJ78" s="425"/>
      <c r="AK78" s="425"/>
      <c r="AL78" s="425"/>
      <c r="AM78" s="425"/>
    </row>
    <row r="79" spans="1:39" s="127" customFormat="1" ht="12" customHeight="1">
      <c r="A79" s="80"/>
      <c r="B79" s="81" t="s">
        <v>11</v>
      </c>
      <c r="C79" s="128" t="s">
        <v>333</v>
      </c>
      <c r="D79" s="128"/>
      <c r="E79" s="19">
        <v>1613.6835668934475</v>
      </c>
      <c r="F79" s="130"/>
      <c r="G79" s="20">
        <v>2.9842278012814543</v>
      </c>
      <c r="H79" s="130">
        <v>2.937903042103283</v>
      </c>
      <c r="I79" s="130">
        <v>2.8703082548933914</v>
      </c>
      <c r="J79" s="130">
        <v>2.8432677521242504</v>
      </c>
      <c r="K79" s="130"/>
      <c r="L79" s="25">
        <v>1.9374261348975338E-2</v>
      </c>
      <c r="M79" s="131">
        <v>7.8853859422262605E-3</v>
      </c>
      <c r="N79" s="131">
        <v>3.73255026813679E-3</v>
      </c>
      <c r="O79" s="131">
        <v>7.0887463525565499E-3</v>
      </c>
      <c r="P79" s="130"/>
      <c r="Q79" s="20">
        <v>0.77827726138199826</v>
      </c>
      <c r="R79" s="130">
        <v>0.81455396609603792</v>
      </c>
      <c r="S79" s="130">
        <v>0.79259938935528662</v>
      </c>
      <c r="T79" s="130">
        <v>0.78899476723977258</v>
      </c>
      <c r="U79" s="130"/>
      <c r="V79" s="129">
        <v>2182.1729311825288</v>
      </c>
      <c r="W79" s="129">
        <v>1734.5324204508015</v>
      </c>
      <c r="X79" s="129">
        <v>2068.5443025444015</v>
      </c>
      <c r="Y79" s="129"/>
      <c r="Z79" s="131">
        <v>2.688757284973144E-2</v>
      </c>
      <c r="AA79" s="131">
        <v>9.1657495399999997E-9</v>
      </c>
      <c r="AB79" s="131">
        <v>1.092637E-11</v>
      </c>
      <c r="AC79" s="131"/>
      <c r="AD79" s="130">
        <v>5.7199287591350963E-2</v>
      </c>
      <c r="AE79" s="130">
        <v>0.14381798935886228</v>
      </c>
      <c r="AF79" s="130">
        <v>0.17893607837917641</v>
      </c>
      <c r="AG79" s="425"/>
      <c r="AH79" s="425"/>
      <c r="AI79" s="425"/>
      <c r="AJ79" s="425"/>
      <c r="AK79" s="425"/>
      <c r="AL79" s="425"/>
      <c r="AM79" s="425"/>
    </row>
    <row r="80" spans="1:39" s="127" customFormat="1" ht="12" customHeight="1">
      <c r="A80" s="80">
        <v>16</v>
      </c>
      <c r="B80" s="81" t="s">
        <v>0</v>
      </c>
      <c r="C80" s="128" t="s">
        <v>227</v>
      </c>
      <c r="D80" s="128"/>
      <c r="E80" s="19">
        <v>1611.1242621106474</v>
      </c>
      <c r="F80" s="130"/>
      <c r="G80" s="20">
        <v>15.172581493955279</v>
      </c>
      <c r="H80" s="130">
        <v>16.44787755760483</v>
      </c>
      <c r="I80" s="130">
        <v>16.300383369578505</v>
      </c>
      <c r="J80" s="130">
        <v>17.224236220959884</v>
      </c>
      <c r="K80" s="130"/>
      <c r="L80" s="25">
        <v>0.18869164502323627</v>
      </c>
      <c r="M80" s="131">
        <v>8.1228356883213421E-2</v>
      </c>
      <c r="N80" s="131">
        <v>4.0073435859700877E-2</v>
      </c>
      <c r="O80" s="131">
        <v>7.5337709220795968E-2</v>
      </c>
      <c r="P80" s="130"/>
      <c r="Q80" s="20">
        <v>7.5738585439220696</v>
      </c>
      <c r="R80" s="130">
        <v>8.3747657183462678</v>
      </c>
      <c r="S80" s="130">
        <v>8.4943798046170667</v>
      </c>
      <c r="T80" s="130">
        <v>8.3744122028997978</v>
      </c>
      <c r="U80" s="130"/>
      <c r="V80" s="129">
        <v>2250.4705132434538</v>
      </c>
      <c r="W80" s="129">
        <v>1758.515213045793</v>
      </c>
      <c r="X80" s="129">
        <v>2157.2410853958195</v>
      </c>
      <c r="Y80" s="129"/>
      <c r="Z80" s="131">
        <v>6.3763007E-10</v>
      </c>
      <c r="AA80" s="131">
        <v>5.9691521599999999E-9</v>
      </c>
      <c r="AB80" s="131">
        <v>0</v>
      </c>
      <c r="AC80" s="131"/>
      <c r="AD80" s="130">
        <v>-0.15413609860376276</v>
      </c>
      <c r="AE80" s="130">
        <v>-0.13324368179334559</v>
      </c>
      <c r="AF80" s="130">
        <v>-0.24760322359297585</v>
      </c>
      <c r="AG80" s="425"/>
      <c r="AH80" s="425"/>
      <c r="AI80" s="425"/>
      <c r="AJ80" s="425"/>
      <c r="AK80" s="425"/>
      <c r="AL80" s="425"/>
      <c r="AM80" s="425"/>
    </row>
    <row r="81" spans="1:39" s="127" customFormat="1" ht="12" customHeight="1">
      <c r="A81" s="80"/>
      <c r="B81" s="81" t="s">
        <v>5</v>
      </c>
      <c r="C81" s="128" t="s">
        <v>228</v>
      </c>
      <c r="D81" s="128"/>
      <c r="E81" s="19">
        <v>1610.6954484660771</v>
      </c>
      <c r="F81" s="130"/>
      <c r="G81" s="20">
        <v>6.0862559944253514</v>
      </c>
      <c r="H81" s="130">
        <v>5.4820205270888671</v>
      </c>
      <c r="I81" s="130">
        <v>4.6805049174983377</v>
      </c>
      <c r="J81" s="130">
        <v>5.0216007175559794</v>
      </c>
      <c r="K81" s="130"/>
      <c r="L81" s="25">
        <v>0.16941279399206427</v>
      </c>
      <c r="M81" s="131">
        <v>6.2786506474714524E-2</v>
      </c>
      <c r="N81" s="131">
        <v>3.0239794362869919E-2</v>
      </c>
      <c r="O81" s="131">
        <v>5.9558690618523223E-2</v>
      </c>
      <c r="P81" s="130"/>
      <c r="Q81" s="20">
        <v>6.7991233575329435</v>
      </c>
      <c r="R81" s="130">
        <v>6.4705784229129657</v>
      </c>
      <c r="S81" s="130">
        <v>6.4064305047037493</v>
      </c>
      <c r="T81" s="130">
        <v>6.61273774263781</v>
      </c>
      <c r="U81" s="130"/>
      <c r="V81" s="129">
        <v>2076.3215867091958</v>
      </c>
      <c r="W81" s="129">
        <v>1713.841528683779</v>
      </c>
      <c r="X81" s="129">
        <v>2028.1364567762894</v>
      </c>
      <c r="Y81" s="129"/>
      <c r="Z81" s="131">
        <v>8.3941029123805002E-4</v>
      </c>
      <c r="AA81" s="131">
        <v>5.9999999999999999E-16</v>
      </c>
      <c r="AB81" s="131">
        <v>3.5802232099999999E-9</v>
      </c>
      <c r="AC81" s="131"/>
      <c r="AD81" s="130">
        <v>9.2748547715235316E-2</v>
      </c>
      <c r="AE81" s="130">
        <v>0.21894972977473112</v>
      </c>
      <c r="AF81" s="130">
        <v>0.16047175545037268</v>
      </c>
      <c r="AG81" s="425"/>
      <c r="AH81" s="425"/>
      <c r="AI81" s="425"/>
      <c r="AJ81" s="425"/>
      <c r="AK81" s="425"/>
      <c r="AL81" s="425"/>
      <c r="AM81" s="425"/>
    </row>
    <row r="82" spans="1:39" s="127" customFormat="1" ht="12" customHeight="1">
      <c r="A82" s="80"/>
      <c r="B82" s="81" t="s">
        <v>11</v>
      </c>
      <c r="C82" s="128" t="s">
        <v>229</v>
      </c>
      <c r="D82" s="128"/>
      <c r="E82" s="19">
        <v>1612.4061773494843</v>
      </c>
      <c r="F82" s="130"/>
      <c r="G82" s="20">
        <v>1.6876277127924937</v>
      </c>
      <c r="H82" s="130">
        <v>2.0250905436940632</v>
      </c>
      <c r="I82" s="130">
        <v>2.0502754038892808</v>
      </c>
      <c r="J82" s="130">
        <v>2.3376638868687478</v>
      </c>
      <c r="K82" s="130"/>
      <c r="L82" s="25">
        <v>0.12142896648611229</v>
      </c>
      <c r="M82" s="131">
        <v>5.3060468411864493E-2</v>
      </c>
      <c r="N82" s="131">
        <v>2.5873246965637711E-2</v>
      </c>
      <c r="O82" s="131">
        <v>5.17636518875806E-2</v>
      </c>
      <c r="P82" s="130"/>
      <c r="Q82" s="20">
        <v>4.8759531634728059</v>
      </c>
      <c r="R82" s="130">
        <v>5.4699537301641907</v>
      </c>
      <c r="S82" s="130">
        <v>5.4853924930509814</v>
      </c>
      <c r="T82" s="130">
        <v>5.7550931398120841</v>
      </c>
      <c r="U82" s="130"/>
      <c r="V82" s="129">
        <v>2272.953564263777</v>
      </c>
      <c r="W82" s="129">
        <v>1760.913600659597</v>
      </c>
      <c r="X82" s="129">
        <v>2240.6253243170272</v>
      </c>
      <c r="Y82" s="129"/>
      <c r="Z82" s="131">
        <v>1.0943608909328479E-2</v>
      </c>
      <c r="AA82" s="131">
        <v>3.5342883104575399E-3</v>
      </c>
      <c r="AB82" s="131">
        <v>9.0772242173999998E-7</v>
      </c>
      <c r="AC82" s="131"/>
      <c r="AD82" s="130">
        <v>-6.2545486397173722E-2</v>
      </c>
      <c r="AE82" s="130">
        <v>-6.6352940556543102E-2</v>
      </c>
      <c r="AF82" s="130">
        <v>-0.1148338512893728</v>
      </c>
      <c r="AG82" s="425"/>
      <c r="AH82" s="425"/>
      <c r="AI82" s="425"/>
      <c r="AJ82" s="425"/>
      <c r="AK82" s="425"/>
      <c r="AL82" s="425"/>
      <c r="AM82" s="425"/>
    </row>
    <row r="83" spans="1:39" s="127" customFormat="1" ht="12" customHeight="1">
      <c r="A83" s="80"/>
      <c r="B83" s="81" t="s">
        <v>12</v>
      </c>
      <c r="C83" s="128" t="s">
        <v>230</v>
      </c>
      <c r="D83" s="128"/>
      <c r="E83" s="19">
        <v>1611.5530757552176</v>
      </c>
      <c r="F83" s="130"/>
      <c r="G83" s="20">
        <v>4.6501995381890797</v>
      </c>
      <c r="H83" s="130">
        <v>3.9257703744073149</v>
      </c>
      <c r="I83" s="130">
        <v>5.4039827045181834</v>
      </c>
      <c r="J83" s="130">
        <v>4.5825314186332564</v>
      </c>
      <c r="K83" s="130"/>
      <c r="L83" s="25">
        <v>0.21198861085789519</v>
      </c>
      <c r="M83" s="131">
        <v>7.7077091158228861E-2</v>
      </c>
      <c r="N83" s="131">
        <v>4.4433800156708947E-2</v>
      </c>
      <c r="O83" s="131">
        <v>7.8091449493544129E-2</v>
      </c>
      <c r="P83" s="130"/>
      <c r="Q83" s="20">
        <v>8.5101033755188755</v>
      </c>
      <c r="R83" s="130">
        <v>7.9433011978720272</v>
      </c>
      <c r="S83" s="130">
        <v>9.4189362821027292</v>
      </c>
      <c r="T83" s="130">
        <v>8.6776028331228137</v>
      </c>
      <c r="U83" s="130"/>
      <c r="V83" s="129">
        <v>2059.0667555672999</v>
      </c>
      <c r="W83" s="129">
        <v>1755.0567915867427</v>
      </c>
      <c r="X83" s="129">
        <v>13957.437895789677</v>
      </c>
      <c r="Y83" s="129"/>
      <c r="Z83" s="131">
        <v>1.3403146538793901E-3</v>
      </c>
      <c r="AA83" s="131">
        <v>5.1339403424134004E-4</v>
      </c>
      <c r="AB83" s="131">
        <v>0.76794271637090084</v>
      </c>
      <c r="AC83" s="131"/>
      <c r="AD83" s="130">
        <v>9.0325214812491436E-2</v>
      </c>
      <c r="AE83" s="130">
        <v>-8.0284011360130511E-2</v>
      </c>
      <c r="AF83" s="130">
        <v>7.8152780916965897E-3</v>
      </c>
      <c r="AG83" s="425"/>
      <c r="AH83" s="425"/>
      <c r="AI83" s="425"/>
      <c r="AJ83" s="425"/>
      <c r="AK83" s="425"/>
      <c r="AL83" s="425"/>
      <c r="AM83" s="425"/>
    </row>
    <row r="84" spans="1:39" s="127" customFormat="1" ht="12" customHeight="1">
      <c r="A84" s="80"/>
      <c r="B84" s="81" t="s">
        <v>212</v>
      </c>
      <c r="C84" s="128" t="s">
        <v>257</v>
      </c>
      <c r="D84" s="128"/>
      <c r="E84" s="19">
        <v>1608.9937709724175</v>
      </c>
      <c r="F84" s="130"/>
      <c r="G84" s="20">
        <v>6.3376687767874023</v>
      </c>
      <c r="H84" s="130">
        <v>5.9298096285382353</v>
      </c>
      <c r="I84" s="130">
        <v>7.4283538254224881</v>
      </c>
      <c r="J84" s="130">
        <v>6.901980081022062</v>
      </c>
      <c r="K84" s="130"/>
      <c r="L84" s="25">
        <v>0.25526639101173326</v>
      </c>
      <c r="M84" s="131">
        <v>9.7661858452186848E-2</v>
      </c>
      <c r="N84" s="131">
        <v>5.2489498251984429E-2</v>
      </c>
      <c r="O84" s="131">
        <v>9.7427840962615544E-2</v>
      </c>
      <c r="P84" s="130"/>
      <c r="Q84" s="20">
        <v>10.239313018578782</v>
      </c>
      <c r="R84" s="130">
        <v>10.055946864177701</v>
      </c>
      <c r="S84" s="130">
        <v>11.113109445475976</v>
      </c>
      <c r="T84" s="130">
        <v>10.815746429277141</v>
      </c>
      <c r="U84" s="130"/>
      <c r="V84" s="129">
        <v>2106.3358651302824</v>
      </c>
      <c r="W84" s="129">
        <v>1746.7355186550687</v>
      </c>
      <c r="X84" s="129">
        <v>2104.7705153660982</v>
      </c>
      <c r="Y84" s="129"/>
      <c r="Z84" s="131">
        <v>0.13577266103797614</v>
      </c>
      <c r="AA84" s="131">
        <v>2.9911722469059999E-5</v>
      </c>
      <c r="AB84" s="131">
        <v>3.9011562606565423E-2</v>
      </c>
      <c r="AC84" s="131"/>
      <c r="AD84" s="130">
        <v>4.0461062837380102E-2</v>
      </c>
      <c r="AE84" s="130">
        <v>-9.8401747662900288E-2</v>
      </c>
      <c r="AF84" s="130">
        <v>-5.2490224443851943E-2</v>
      </c>
      <c r="AG84" s="425"/>
      <c r="AH84" s="425"/>
      <c r="AI84" s="425"/>
      <c r="AJ84" s="425"/>
      <c r="AK84" s="425"/>
      <c r="AL84" s="425"/>
      <c r="AM84" s="425"/>
    </row>
    <row r="85" spans="1:39" s="127" customFormat="1" ht="12" customHeight="1">
      <c r="A85" s="80"/>
      <c r="B85" s="81" t="s">
        <v>13</v>
      </c>
      <c r="C85" s="128" t="s">
        <v>231</v>
      </c>
      <c r="D85" s="128"/>
      <c r="E85" s="19">
        <v>1608.1361436832769</v>
      </c>
      <c r="F85" s="130"/>
      <c r="G85" s="20">
        <v>2.4732476128702072</v>
      </c>
      <c r="H85" s="130">
        <v>1.9667791891498716</v>
      </c>
      <c r="I85" s="130">
        <v>1.9452237193810005</v>
      </c>
      <c r="J85" s="130">
        <v>1.9632490034137202</v>
      </c>
      <c r="K85" s="130"/>
      <c r="L85" s="25">
        <v>0.1037340210628719</v>
      </c>
      <c r="M85" s="131">
        <v>3.8643443434035481E-2</v>
      </c>
      <c r="N85" s="131">
        <v>2.0283622639206439E-2</v>
      </c>
      <c r="O85" s="131">
        <v>3.8939035977960723E-2</v>
      </c>
      <c r="P85" s="130"/>
      <c r="Q85" s="20">
        <v>4.1598974009164298</v>
      </c>
      <c r="R85" s="130">
        <v>3.9812293591457233</v>
      </c>
      <c r="S85" s="130">
        <v>4.2971347788558534</v>
      </c>
      <c r="T85" s="130">
        <v>4.3260305809627209</v>
      </c>
      <c r="U85" s="130"/>
      <c r="V85" s="129">
        <v>12220.22597959485</v>
      </c>
      <c r="W85" s="129">
        <v>46487.588941142101</v>
      </c>
      <c r="X85" s="129">
        <v>13948.796535344098</v>
      </c>
      <c r="Y85" s="129"/>
      <c r="Z85" s="131">
        <v>2.3198510000299999E-6</v>
      </c>
      <c r="AA85" s="131">
        <v>1.25810147338E-6</v>
      </c>
      <c r="AB85" s="131">
        <v>8.0244899939399995E-6</v>
      </c>
      <c r="AC85" s="131"/>
      <c r="AD85" s="130">
        <v>0.12645328613757756</v>
      </c>
      <c r="AE85" s="130">
        <v>0.12301185322591708</v>
      </c>
      <c r="AF85" s="130">
        <v>0.11840563014215823</v>
      </c>
      <c r="AG85" s="425"/>
      <c r="AH85" s="425"/>
      <c r="AI85" s="425"/>
      <c r="AJ85" s="425"/>
      <c r="AK85" s="425"/>
      <c r="AL85" s="425"/>
      <c r="AM85" s="425"/>
    </row>
    <row r="86" spans="1:39" s="127" customFormat="1" ht="12" customHeight="1">
      <c r="A86" s="80"/>
      <c r="B86" s="81" t="s">
        <v>14</v>
      </c>
      <c r="C86" s="128" t="s">
        <v>232</v>
      </c>
      <c r="D86" s="128"/>
      <c r="E86" s="19">
        <v>1611.5485500603438</v>
      </c>
      <c r="F86" s="130"/>
      <c r="G86" s="20">
        <v>13.020445968458153</v>
      </c>
      <c r="H86" s="130">
        <v>13.120881477097157</v>
      </c>
      <c r="I86" s="130">
        <v>13.002964627878969</v>
      </c>
      <c r="J86" s="130">
        <v>13.267716770661442</v>
      </c>
      <c r="K86" s="130"/>
      <c r="L86" s="25">
        <v>0.19486245211806139</v>
      </c>
      <c r="M86" s="131">
        <v>7.9880123560475289E-2</v>
      </c>
      <c r="N86" s="131">
        <v>4.0538043107061481E-2</v>
      </c>
      <c r="O86" s="131">
        <v>7.5349529493985212E-2</v>
      </c>
      <c r="P86" s="130"/>
      <c r="Q86" s="20">
        <v>7.8225772428672355</v>
      </c>
      <c r="R86" s="130">
        <v>8.2287610709469572</v>
      </c>
      <c r="S86" s="130">
        <v>8.5896127445218138</v>
      </c>
      <c r="T86" s="130">
        <v>8.3712016609609599</v>
      </c>
      <c r="U86" s="130"/>
      <c r="V86" s="129">
        <v>2187.9340136848896</v>
      </c>
      <c r="W86" s="129">
        <v>1752.8506380833953</v>
      </c>
      <c r="X86" s="129">
        <v>2121.9889566436464</v>
      </c>
      <c r="Y86" s="129"/>
      <c r="Z86" s="131">
        <v>0.63347913627268559</v>
      </c>
      <c r="AA86" s="131">
        <v>0.93002124393490293</v>
      </c>
      <c r="AB86" s="131">
        <v>0.23672441412955925</v>
      </c>
      <c r="AC86" s="131"/>
      <c r="AD86" s="130">
        <v>-1.228360323248523E-2</v>
      </c>
      <c r="AE86" s="130">
        <v>2.0412115095793902E-3</v>
      </c>
      <c r="AF86" s="130">
        <v>-2.9756806768740322E-2</v>
      </c>
      <c r="AG86" s="425"/>
      <c r="AH86" s="425"/>
      <c r="AI86" s="425"/>
      <c r="AJ86" s="425"/>
      <c r="AK86" s="425"/>
      <c r="AL86" s="425"/>
      <c r="AM86" s="425"/>
    </row>
    <row r="87" spans="1:39" s="127" customFormat="1" ht="12" customHeight="1">
      <c r="A87" s="80"/>
      <c r="B87" s="81" t="s">
        <v>15</v>
      </c>
      <c r="C87" s="128" t="s">
        <v>233</v>
      </c>
      <c r="D87" s="128"/>
      <c r="E87" s="19">
        <v>1607.7073300387067</v>
      </c>
      <c r="F87" s="130"/>
      <c r="G87" s="20">
        <v>1.3833772844732708</v>
      </c>
      <c r="H87" s="130">
        <v>1.3532198753157856</v>
      </c>
      <c r="I87" s="130">
        <v>2.0287939855698602</v>
      </c>
      <c r="J87" s="130">
        <v>1.8393042975252636</v>
      </c>
      <c r="K87" s="130"/>
      <c r="L87" s="25">
        <v>0.11141354936922</v>
      </c>
      <c r="M87" s="131">
        <v>4.5906345554990367E-2</v>
      </c>
      <c r="N87" s="131">
        <v>2.6415538435694219E-2</v>
      </c>
      <c r="O87" s="131">
        <v>4.8111453317703647E-2</v>
      </c>
      <c r="P87" s="130"/>
      <c r="Q87" s="20">
        <v>4.4672628419046578</v>
      </c>
      <c r="R87" s="130">
        <v>4.7230245095369536</v>
      </c>
      <c r="S87" s="130">
        <v>5.5925882618114029</v>
      </c>
      <c r="T87" s="130">
        <v>5.3450064986639001</v>
      </c>
      <c r="U87" s="130"/>
      <c r="V87" s="129">
        <v>12190.807096287017</v>
      </c>
      <c r="W87" s="129">
        <v>1792.2197376769082</v>
      </c>
      <c r="X87" s="129">
        <v>2251.6061501947488</v>
      </c>
      <c r="Y87" s="129"/>
      <c r="Z87" s="131">
        <v>0.81016349695898504</v>
      </c>
      <c r="AA87" s="131">
        <v>2.0093889069999999E-8</v>
      </c>
      <c r="AB87" s="131">
        <v>1.7641055652717E-4</v>
      </c>
      <c r="AC87" s="131"/>
      <c r="AD87" s="130">
        <v>6.4299948919389104E-3</v>
      </c>
      <c r="AE87" s="130">
        <v>-0.11613533210669273</v>
      </c>
      <c r="AF87" s="130">
        <v>-8.682042699901539E-2</v>
      </c>
      <c r="AG87" s="425"/>
      <c r="AH87" s="425"/>
      <c r="AI87" s="425"/>
      <c r="AJ87" s="425"/>
      <c r="AK87" s="425"/>
      <c r="AL87" s="425"/>
      <c r="AM87" s="425"/>
    </row>
    <row r="88" spans="1:39" s="127" customFormat="1" ht="12" customHeight="1">
      <c r="A88" s="80"/>
      <c r="B88" s="81" t="s">
        <v>16</v>
      </c>
      <c r="C88" s="128" t="s">
        <v>234</v>
      </c>
      <c r="D88" s="128"/>
      <c r="E88" s="19">
        <v>1609.8423468718104</v>
      </c>
      <c r="F88" s="130"/>
      <c r="G88" s="20">
        <v>4.0927669561687905</v>
      </c>
      <c r="H88" s="130">
        <v>3.4386636074618315</v>
      </c>
      <c r="I88" s="130">
        <v>3.5594816096441226</v>
      </c>
      <c r="J88" s="130">
        <v>3.6553828281300333</v>
      </c>
      <c r="K88" s="130"/>
      <c r="L88" s="25">
        <v>0.12836761233005167</v>
      </c>
      <c r="M88" s="131">
        <v>4.7618614245551243E-2</v>
      </c>
      <c r="N88" s="131">
        <v>2.496155499024429E-2</v>
      </c>
      <c r="O88" s="131">
        <v>4.694904275651908E-2</v>
      </c>
      <c r="P88" s="130"/>
      <c r="Q88" s="20">
        <v>5.1504732622124649</v>
      </c>
      <c r="R88" s="130">
        <v>4.9047858137090374</v>
      </c>
      <c r="S88" s="130">
        <v>5.2899884681216029</v>
      </c>
      <c r="T88" s="130">
        <v>5.214934523860693</v>
      </c>
      <c r="U88" s="130"/>
      <c r="V88" s="129">
        <v>2076.1230053257959</v>
      </c>
      <c r="W88" s="129">
        <v>46520.23351059061</v>
      </c>
      <c r="X88" s="129">
        <v>13945.827300677192</v>
      </c>
      <c r="Y88" s="129"/>
      <c r="Z88" s="131">
        <v>1.8997342025500001E-6</v>
      </c>
      <c r="AA88" s="131">
        <v>6.9667200583549996E-5</v>
      </c>
      <c r="AB88" s="131">
        <v>1.5303042397010701E-3</v>
      </c>
      <c r="AC88" s="131"/>
      <c r="AD88" s="130">
        <v>0.13246754083988768</v>
      </c>
      <c r="AE88" s="130">
        <v>0.10090116258436081</v>
      </c>
      <c r="AF88" s="130">
        <v>8.3990566180480938E-2</v>
      </c>
      <c r="AG88" s="425"/>
      <c r="AH88" s="425"/>
      <c r="AI88" s="425"/>
      <c r="AJ88" s="425"/>
      <c r="AK88" s="425"/>
      <c r="AL88" s="425"/>
      <c r="AM88" s="425"/>
    </row>
    <row r="89" spans="1:39" s="127" customFormat="1" ht="12" customHeight="1">
      <c r="A89" s="570">
        <v>17</v>
      </c>
      <c r="B89" s="570"/>
      <c r="C89" s="128" t="s">
        <v>258</v>
      </c>
      <c r="D89" s="128"/>
      <c r="E89" s="19">
        <v>1608.5604316329734</v>
      </c>
      <c r="F89" s="130"/>
      <c r="G89" s="20">
        <v>2.3400875994222012</v>
      </c>
      <c r="H89" s="130">
        <v>2.3655380894778699</v>
      </c>
      <c r="I89" s="130">
        <v>2.4994812360216665</v>
      </c>
      <c r="J89" s="130">
        <v>2.6362645135188352</v>
      </c>
      <c r="K89" s="130"/>
      <c r="L89" s="25">
        <v>2.589091180499482E-2</v>
      </c>
      <c r="M89" s="131">
        <v>1.0251924637959769E-2</v>
      </c>
      <c r="N89" s="131">
        <v>5.0616922055110296E-3</v>
      </c>
      <c r="O89" s="131">
        <v>9.6140603541291399E-3</v>
      </c>
      <c r="P89" s="130"/>
      <c r="Q89" s="20">
        <v>1.0384032436484527</v>
      </c>
      <c r="R89" s="130">
        <v>1.0541459520273728</v>
      </c>
      <c r="S89" s="130">
        <v>1.0712548393570822</v>
      </c>
      <c r="T89" s="130">
        <v>1.067501327091354</v>
      </c>
      <c r="U89" s="130"/>
      <c r="V89" s="129">
        <v>12179.37659080915</v>
      </c>
      <c r="W89" s="129">
        <v>1732.7015693331516</v>
      </c>
      <c r="X89" s="129">
        <v>2076.2954226692373</v>
      </c>
      <c r="Y89" s="129"/>
      <c r="Z89" s="131">
        <v>0.36607491543795412</v>
      </c>
      <c r="AA89" s="131">
        <v>1.8593315599999999E-9</v>
      </c>
      <c r="AB89" s="131">
        <v>0</v>
      </c>
      <c r="AC89" s="131"/>
      <c r="AD89" s="130">
        <v>-2.4190605571179372E-2</v>
      </c>
      <c r="AE89" s="130">
        <v>-0.14894743366645755</v>
      </c>
      <c r="AF89" s="130">
        <v>-0.27831330928441356</v>
      </c>
      <c r="AG89" s="425"/>
      <c r="AH89" s="425"/>
      <c r="AI89" s="425"/>
      <c r="AJ89" s="425"/>
      <c r="AK89" s="425"/>
      <c r="AL89" s="425"/>
      <c r="AM89" s="425"/>
    </row>
    <row r="90" spans="1:39" s="127" customFormat="1" ht="12" customHeight="1">
      <c r="A90" s="446"/>
      <c r="B90" s="133" t="s">
        <v>212</v>
      </c>
      <c r="C90" s="135" t="s">
        <v>273</v>
      </c>
      <c r="D90" s="135"/>
      <c r="E90" s="23">
        <v>1601.7310931839659</v>
      </c>
      <c r="F90" s="137"/>
      <c r="G90" s="24">
        <v>5.6285755934481321</v>
      </c>
      <c r="H90" s="137">
        <v>5.9992828138468246</v>
      </c>
      <c r="I90" s="137">
        <v>6.4632865681102416</v>
      </c>
      <c r="J90" s="137">
        <v>7.2169457067614387</v>
      </c>
      <c r="K90" s="137"/>
      <c r="L90" s="27">
        <v>0.12998569372826982</v>
      </c>
      <c r="M90" s="138">
        <v>5.2088303246262679E-2</v>
      </c>
      <c r="N90" s="138">
        <v>2.6945761757178568E-2</v>
      </c>
      <c r="O90" s="138">
        <v>5.2586530895664507E-2</v>
      </c>
      <c r="P90" s="137"/>
      <c r="Q90" s="24">
        <v>5.2022397056044394</v>
      </c>
      <c r="R90" s="137">
        <v>5.3480893621400156</v>
      </c>
      <c r="S90" s="137">
        <v>5.6918595188030281</v>
      </c>
      <c r="T90" s="137">
        <v>5.8281554293146645</v>
      </c>
      <c r="U90" s="137"/>
      <c r="V90" s="136">
        <v>12141.582475238662</v>
      </c>
      <c r="W90" s="136">
        <v>1741.1462799241897</v>
      </c>
      <c r="X90" s="136">
        <v>2160.0381203143115</v>
      </c>
      <c r="Y90" s="136"/>
      <c r="Z90" s="138">
        <v>9.5000341884057607E-3</v>
      </c>
      <c r="AA90" s="138">
        <v>4.0595849000000001E-10</v>
      </c>
      <c r="AB90" s="138">
        <v>0</v>
      </c>
      <c r="AC90" s="138"/>
      <c r="AD90" s="137">
        <v>-6.956296068429231E-2</v>
      </c>
      <c r="AE90" s="137">
        <v>-0.14706986383282142</v>
      </c>
      <c r="AF90" s="137">
        <v>-0.27578471305144536</v>
      </c>
      <c r="AG90" s="425"/>
      <c r="AH90" s="425"/>
      <c r="AI90" s="425"/>
      <c r="AJ90" s="425"/>
      <c r="AK90" s="425"/>
      <c r="AL90" s="425"/>
      <c r="AM90" s="425"/>
    </row>
    <row r="91" spans="1:39" s="127" customFormat="1" ht="12" customHeight="1">
      <c r="A91" s="80">
        <v>18</v>
      </c>
      <c r="B91" s="81" t="s">
        <v>0</v>
      </c>
      <c r="C91" s="144" t="s">
        <v>148</v>
      </c>
      <c r="D91" s="128"/>
      <c r="E91" s="19">
        <v>1609.8423468718106</v>
      </c>
      <c r="F91" s="130"/>
      <c r="G91" s="20">
        <v>2.5691032651177603</v>
      </c>
      <c r="H91" s="130">
        <v>2.5880423454501651</v>
      </c>
      <c r="I91" s="130">
        <v>2.6667024487187585</v>
      </c>
      <c r="J91" s="130">
        <v>2.6407180684182125</v>
      </c>
      <c r="K91" s="130"/>
      <c r="L91" s="25">
        <v>2.285479407124499E-2</v>
      </c>
      <c r="M91" s="131">
        <v>8.8110726088858303E-3</v>
      </c>
      <c r="N91" s="131">
        <v>4.2336323384357796E-3</v>
      </c>
      <c r="O91" s="131">
        <v>8.1004864948493304E-3</v>
      </c>
      <c r="P91" s="130"/>
      <c r="Q91" s="20">
        <v>0.91699926204642768</v>
      </c>
      <c r="R91" s="130">
        <v>0.90549266543092655</v>
      </c>
      <c r="S91" s="130">
        <v>0.8954316762574136</v>
      </c>
      <c r="T91" s="130">
        <v>0.89809205207628817</v>
      </c>
      <c r="U91" s="130"/>
      <c r="V91" s="129">
        <v>12169.019157167919</v>
      </c>
      <c r="W91" s="129">
        <v>1721.0755094985823</v>
      </c>
      <c r="X91" s="129">
        <v>2034.2431488261373</v>
      </c>
      <c r="Y91" s="129"/>
      <c r="Z91" s="131">
        <v>0.43516217133255997</v>
      </c>
      <c r="AA91" s="131">
        <v>2.8183728729780002E-5</v>
      </c>
      <c r="AB91" s="131">
        <v>3.1785082006056901E-3</v>
      </c>
      <c r="AC91" s="131"/>
      <c r="AD91" s="130">
        <v>-2.0880501228854539E-2</v>
      </c>
      <c r="AE91" s="130">
        <v>-0.1089046723636397</v>
      </c>
      <c r="AF91" s="130">
        <v>-7.9545417140668609E-2</v>
      </c>
      <c r="AG91" s="425"/>
      <c r="AH91" s="425"/>
      <c r="AI91" s="425"/>
      <c r="AJ91" s="425"/>
      <c r="AK91" s="425"/>
      <c r="AL91" s="425"/>
      <c r="AM91" s="425"/>
    </row>
    <row r="92" spans="1:39" s="127" customFormat="1" ht="12" customHeight="1">
      <c r="A92" s="80"/>
      <c r="B92" s="81" t="s">
        <v>5</v>
      </c>
      <c r="C92" s="144" t="s">
        <v>149</v>
      </c>
      <c r="D92" s="128"/>
      <c r="E92" s="19">
        <v>1610.6954484660771</v>
      </c>
      <c r="F92" s="130"/>
      <c r="G92" s="20">
        <v>2.5806395348926419</v>
      </c>
      <c r="H92" s="130">
        <v>2.4886159846990612</v>
      </c>
      <c r="I92" s="130">
        <v>2.5031472716729182</v>
      </c>
      <c r="J92" s="130">
        <v>2.4669624101398475</v>
      </c>
      <c r="K92" s="130"/>
      <c r="L92" s="25">
        <v>2.326738359331619E-2</v>
      </c>
      <c r="M92" s="131">
        <v>9.2649135672311696E-3</v>
      </c>
      <c r="N92" s="131">
        <v>4.5143726239129604E-3</v>
      </c>
      <c r="O92" s="131">
        <v>8.6826623588885099E-3</v>
      </c>
      <c r="P92" s="130"/>
      <c r="Q92" s="20">
        <v>0.93380085134187263</v>
      </c>
      <c r="R92" s="130">
        <v>0.95184061345143212</v>
      </c>
      <c r="S92" s="130">
        <v>0.95421229159305987</v>
      </c>
      <c r="T92" s="130">
        <v>0.96216087354118818</v>
      </c>
      <c r="U92" s="130"/>
      <c r="V92" s="129">
        <v>12163.391195466758</v>
      </c>
      <c r="W92" s="129">
        <v>46286.84792322859</v>
      </c>
      <c r="X92" s="129">
        <v>2083.9290060694734</v>
      </c>
      <c r="Y92" s="129"/>
      <c r="Z92" s="131">
        <v>2.9225454421146998E-4</v>
      </c>
      <c r="AA92" s="131">
        <v>1.3542698129203499E-3</v>
      </c>
      <c r="AB92" s="131">
        <v>4.9861533231899996E-6</v>
      </c>
      <c r="AC92" s="131"/>
      <c r="AD92" s="130">
        <v>9.6920668431346807E-2</v>
      </c>
      <c r="AE92" s="130">
        <v>8.1270548390576583E-2</v>
      </c>
      <c r="AF92" s="130">
        <v>0.11854742391067637</v>
      </c>
      <c r="AG92" s="425"/>
      <c r="AH92" s="425"/>
      <c r="AI92" s="425"/>
      <c r="AJ92" s="425"/>
      <c r="AK92" s="425"/>
      <c r="AL92" s="425"/>
      <c r="AM92" s="425"/>
    </row>
    <row r="93" spans="1:39" s="127" customFormat="1" ht="12" customHeight="1">
      <c r="A93" s="80"/>
      <c r="B93" s="81" t="s">
        <v>11</v>
      </c>
      <c r="C93" s="144" t="s">
        <v>150</v>
      </c>
      <c r="D93" s="128"/>
      <c r="E93" s="19">
        <v>1608.9892452775437</v>
      </c>
      <c r="F93" s="130"/>
      <c r="G93" s="20">
        <v>3.0330854234210509</v>
      </c>
      <c r="H93" s="130">
        <v>2.9763593423120533</v>
      </c>
      <c r="I93" s="130">
        <v>2.9898066091923292</v>
      </c>
      <c r="J93" s="130">
        <v>2.9997435867313293</v>
      </c>
      <c r="K93" s="130"/>
      <c r="L93" s="25">
        <v>1.9930495118939719E-2</v>
      </c>
      <c r="M93" s="131">
        <v>8.2256430775670894E-3</v>
      </c>
      <c r="N93" s="131">
        <v>3.9381572995253796E-3</v>
      </c>
      <c r="O93" s="131">
        <v>7.4708872742079001E-3</v>
      </c>
      <c r="P93" s="130"/>
      <c r="Q93" s="20">
        <v>0.79945616939153896</v>
      </c>
      <c r="R93" s="130">
        <v>0.8447998401532264</v>
      </c>
      <c r="S93" s="130">
        <v>0.8324313369547075</v>
      </c>
      <c r="T93" s="130">
        <v>0.82796442866315056</v>
      </c>
      <c r="U93" s="130"/>
      <c r="V93" s="129">
        <v>12154.935886989446</v>
      </c>
      <c r="W93" s="129">
        <v>46286.738170859513</v>
      </c>
      <c r="X93" s="129">
        <v>13889.269156076991</v>
      </c>
      <c r="Y93" s="129"/>
      <c r="Z93" s="131">
        <v>1.153693653771711E-2</v>
      </c>
      <c r="AA93" s="131">
        <v>4.020722334734024E-2</v>
      </c>
      <c r="AB93" s="131">
        <v>0.12731585404883539</v>
      </c>
      <c r="AC93" s="131"/>
      <c r="AD93" s="130">
        <v>6.7616217052920743E-2</v>
      </c>
      <c r="AE93" s="130">
        <v>5.2061123970482522E-2</v>
      </c>
      <c r="AF93" s="130">
        <v>4.0428342545103177E-2</v>
      </c>
      <c r="AG93" s="425"/>
      <c r="AH93" s="425"/>
      <c r="AI93" s="425"/>
      <c r="AJ93" s="425"/>
      <c r="AK93" s="425"/>
      <c r="AL93" s="425"/>
      <c r="AM93" s="425"/>
    </row>
    <row r="94" spans="1:39" s="127" customFormat="1" ht="12" customHeight="1">
      <c r="A94" s="80"/>
      <c r="B94" s="81" t="s">
        <v>12</v>
      </c>
      <c r="C94" s="128" t="s">
        <v>151</v>
      </c>
      <c r="D94" s="128"/>
      <c r="E94" s="19">
        <v>1608.1316179884031</v>
      </c>
      <c r="F94" s="130"/>
      <c r="G94" s="20">
        <v>2.7972951040192267</v>
      </c>
      <c r="H94" s="130">
        <v>2.7112741354467986</v>
      </c>
      <c r="I94" s="130">
        <v>2.7013689904450806</v>
      </c>
      <c r="J94" s="130">
        <v>2.6813238014027538</v>
      </c>
      <c r="K94" s="130"/>
      <c r="L94" s="25">
        <v>2.263630338170142E-2</v>
      </c>
      <c r="M94" s="131">
        <v>9.1080859796802797E-3</v>
      </c>
      <c r="N94" s="131">
        <v>4.4046387437148699E-3</v>
      </c>
      <c r="O94" s="131">
        <v>8.5101854411050396E-3</v>
      </c>
      <c r="P94" s="130"/>
      <c r="Q94" s="20">
        <v>0.90775009141209151</v>
      </c>
      <c r="R94" s="130">
        <v>0.93585269912846725</v>
      </c>
      <c r="S94" s="130">
        <v>0.93081085016416221</v>
      </c>
      <c r="T94" s="130">
        <v>0.94257196631315543</v>
      </c>
      <c r="U94" s="130"/>
      <c r="V94" s="129">
        <v>2161.0179440691218</v>
      </c>
      <c r="W94" s="129">
        <v>1731.0463710530289</v>
      </c>
      <c r="X94" s="129">
        <v>2088.078237602811</v>
      </c>
      <c r="Y94" s="129"/>
      <c r="Z94" s="131">
        <v>4.3156180847382002E-4</v>
      </c>
      <c r="AA94" s="131">
        <v>3.3428567112330003E-5</v>
      </c>
      <c r="AB94" s="131">
        <v>1.73697260859E-6</v>
      </c>
      <c r="AC94" s="131"/>
      <c r="AD94" s="130">
        <v>9.2278543868962601E-2</v>
      </c>
      <c r="AE94" s="130">
        <v>0.10314421220969298</v>
      </c>
      <c r="AF94" s="130">
        <v>0.12355718306322998</v>
      </c>
      <c r="AG94" s="425"/>
      <c r="AH94" s="425"/>
      <c r="AI94" s="425"/>
      <c r="AJ94" s="425"/>
      <c r="AK94" s="425"/>
      <c r="AL94" s="425"/>
      <c r="AM94" s="425"/>
    </row>
    <row r="95" spans="1:39" s="127" customFormat="1" ht="12" customHeight="1">
      <c r="A95" s="80"/>
      <c r="B95" s="81" t="s">
        <v>13</v>
      </c>
      <c r="C95" s="128" t="s">
        <v>152</v>
      </c>
      <c r="D95" s="128"/>
      <c r="E95" s="19">
        <v>1608.9892452775439</v>
      </c>
      <c r="F95" s="130"/>
      <c r="G95" s="20">
        <v>2.5690982221067546</v>
      </c>
      <c r="H95" s="130">
        <v>2.5443391722292912</v>
      </c>
      <c r="I95" s="130">
        <v>2.4825172606886032</v>
      </c>
      <c r="J95" s="130">
        <v>2.4502953099729767</v>
      </c>
      <c r="K95" s="130"/>
      <c r="L95" s="25">
        <v>2.3424188542239859E-2</v>
      </c>
      <c r="M95" s="131">
        <v>9.4255146096065001E-3</v>
      </c>
      <c r="N95" s="131">
        <v>4.5863691435738801E-3</v>
      </c>
      <c r="O95" s="131">
        <v>8.8075756118981396E-3</v>
      </c>
      <c r="P95" s="130"/>
      <c r="Q95" s="20">
        <v>0.93959592731284303</v>
      </c>
      <c r="R95" s="130">
        <v>0.96739134820613282</v>
      </c>
      <c r="S95" s="130">
        <v>0.96947953097181339</v>
      </c>
      <c r="T95" s="130">
        <v>0.97587907930707107</v>
      </c>
      <c r="U95" s="130"/>
      <c r="V95" s="129">
        <v>2162.1983496836688</v>
      </c>
      <c r="W95" s="129">
        <v>1733.5491105274257</v>
      </c>
      <c r="X95" s="129">
        <v>2089.3297620030899</v>
      </c>
      <c r="Y95" s="129"/>
      <c r="Z95" s="131">
        <v>0.32691001505165307</v>
      </c>
      <c r="AA95" s="131">
        <v>2.9463895433877002E-4</v>
      </c>
      <c r="AB95" s="131">
        <v>2.2011907498600002E-6</v>
      </c>
      <c r="AC95" s="131"/>
      <c r="AD95" s="130">
        <v>2.569016147673072E-2</v>
      </c>
      <c r="AE95" s="130">
        <v>8.9400943605674077E-2</v>
      </c>
      <c r="AF95" s="130">
        <v>0.12225714542894534</v>
      </c>
      <c r="AG95" s="425"/>
      <c r="AH95" s="425"/>
      <c r="AI95" s="425"/>
      <c r="AJ95" s="425"/>
      <c r="AK95" s="425"/>
      <c r="AL95" s="425"/>
      <c r="AM95" s="425"/>
    </row>
    <row r="96" spans="1:39" s="127" customFormat="1" ht="12" customHeight="1">
      <c r="A96" s="80"/>
      <c r="B96" s="81" t="s">
        <v>14</v>
      </c>
      <c r="C96" s="128" t="s">
        <v>153</v>
      </c>
      <c r="D96" s="128"/>
      <c r="E96" s="19">
        <v>1607.7073300387067</v>
      </c>
      <c r="F96" s="130"/>
      <c r="G96" s="20">
        <v>2.6986571485810065</v>
      </c>
      <c r="H96" s="130">
        <v>2.6519128945020123</v>
      </c>
      <c r="I96" s="130">
        <v>2.6554533622017789</v>
      </c>
      <c r="J96" s="130">
        <v>2.6502916912712391</v>
      </c>
      <c r="K96" s="130"/>
      <c r="L96" s="25">
        <v>2.210306277301596E-2</v>
      </c>
      <c r="M96" s="131">
        <v>9.0160522402739206E-3</v>
      </c>
      <c r="N96" s="131">
        <v>4.3687044471634202E-3</v>
      </c>
      <c r="O96" s="131">
        <v>8.4049908307914801E-3</v>
      </c>
      <c r="P96" s="130"/>
      <c r="Q96" s="20">
        <v>0.88624939764695343</v>
      </c>
      <c r="R96" s="130">
        <v>0.92651416654311147</v>
      </c>
      <c r="S96" s="130">
        <v>0.92375214704833353</v>
      </c>
      <c r="T96" s="130">
        <v>0.93135070567014622</v>
      </c>
      <c r="U96" s="130"/>
      <c r="V96" s="129">
        <v>2176.7012824774579</v>
      </c>
      <c r="W96" s="129">
        <v>1734.5999735165819</v>
      </c>
      <c r="X96" s="129">
        <v>2099.2195232265485</v>
      </c>
      <c r="Y96" s="129"/>
      <c r="Z96" s="131">
        <v>5.0335807964853617E-2</v>
      </c>
      <c r="AA96" s="131">
        <v>5.5331566046759963E-2</v>
      </c>
      <c r="AB96" s="131">
        <v>4.0950243878479002E-2</v>
      </c>
      <c r="AC96" s="131"/>
      <c r="AD96" s="130">
        <v>5.0737421232611213E-2</v>
      </c>
      <c r="AE96" s="130">
        <v>4.6834555939777069E-2</v>
      </c>
      <c r="AF96" s="130">
        <v>5.2216760016699171E-2</v>
      </c>
      <c r="AG96" s="425"/>
      <c r="AH96" s="425"/>
      <c r="AI96" s="425"/>
      <c r="AJ96" s="425"/>
      <c r="AK96" s="425"/>
      <c r="AL96" s="425"/>
      <c r="AM96" s="425"/>
    </row>
    <row r="97" spans="1:39" s="127" customFormat="1" ht="12" customHeight="1">
      <c r="A97" s="80"/>
      <c r="B97" s="81" t="s">
        <v>15</v>
      </c>
      <c r="C97" s="128" t="s">
        <v>154</v>
      </c>
      <c r="D97" s="128"/>
      <c r="E97" s="19">
        <v>1608.5604316329734</v>
      </c>
      <c r="F97" s="130"/>
      <c r="G97" s="20">
        <v>2.5425785273569228</v>
      </c>
      <c r="H97" s="130">
        <v>2.5342257314317944</v>
      </c>
      <c r="I97" s="130">
        <v>2.5477710978181465</v>
      </c>
      <c r="J97" s="130">
        <v>2.5279665734925554</v>
      </c>
      <c r="K97" s="130"/>
      <c r="L97" s="25">
        <v>2.3486690779142269E-2</v>
      </c>
      <c r="M97" s="131">
        <v>9.2911971775954203E-3</v>
      </c>
      <c r="N97" s="131">
        <v>4.5423004849888902E-3</v>
      </c>
      <c r="O97" s="131">
        <v>8.7067709624599199E-3</v>
      </c>
      <c r="P97" s="130"/>
      <c r="Q97" s="20">
        <v>0.94197748118413249</v>
      </c>
      <c r="R97" s="130">
        <v>0.95395186054865866</v>
      </c>
      <c r="S97" s="130">
        <v>0.959818010968986</v>
      </c>
      <c r="T97" s="130">
        <v>0.96457234468035935</v>
      </c>
      <c r="U97" s="130"/>
      <c r="V97" s="129">
        <v>12148.234034499999</v>
      </c>
      <c r="W97" s="129">
        <v>46257.033988407849</v>
      </c>
      <c r="X97" s="129">
        <v>13879.691487534692</v>
      </c>
      <c r="Y97" s="129"/>
      <c r="Z97" s="131">
        <v>0.74318513556375532</v>
      </c>
      <c r="AA97" s="131">
        <v>0.83108847292152555</v>
      </c>
      <c r="AB97" s="131">
        <v>0.5667775481801649</v>
      </c>
      <c r="AC97" s="131"/>
      <c r="AD97" s="130">
        <v>8.7704817941158999E-3</v>
      </c>
      <c r="AE97" s="130">
        <v>-5.4134186232861802E-3</v>
      </c>
      <c r="AF97" s="130">
        <v>1.518941662952792E-2</v>
      </c>
      <c r="AG97" s="425"/>
      <c r="AH97" s="425"/>
      <c r="AI97" s="425"/>
      <c r="AJ97" s="425"/>
      <c r="AK97" s="425"/>
      <c r="AL97" s="425"/>
      <c r="AM97" s="425"/>
    </row>
    <row r="98" spans="1:39" s="127" customFormat="1" ht="12" customHeight="1">
      <c r="A98" s="80"/>
      <c r="B98" s="81" t="s">
        <v>16</v>
      </c>
      <c r="C98" s="128" t="s">
        <v>155</v>
      </c>
      <c r="D98" s="128"/>
      <c r="E98" s="19">
        <v>1606.8497027495662</v>
      </c>
      <c r="F98" s="130"/>
      <c r="G98" s="20">
        <v>2.6496900861880954</v>
      </c>
      <c r="H98" s="130">
        <v>2.6263750162979211</v>
      </c>
      <c r="I98" s="130">
        <v>2.6933338155468998</v>
      </c>
      <c r="J98" s="130">
        <v>2.7214312900358162</v>
      </c>
      <c r="K98" s="130"/>
      <c r="L98" s="25">
        <v>2.3747805062370279E-2</v>
      </c>
      <c r="M98" s="131">
        <v>9.1556836796491594E-3</v>
      </c>
      <c r="N98" s="131">
        <v>4.47216401811989E-3</v>
      </c>
      <c r="O98" s="131">
        <v>8.4458271623781903E-3</v>
      </c>
      <c r="P98" s="130"/>
      <c r="Q98" s="20">
        <v>0.95194334852021567</v>
      </c>
      <c r="R98" s="130">
        <v>0.94055435379433006</v>
      </c>
      <c r="S98" s="130">
        <v>0.94534338971673437</v>
      </c>
      <c r="T98" s="130">
        <v>0.93623706921269834</v>
      </c>
      <c r="U98" s="130"/>
      <c r="V98" s="129">
        <v>12158.099950328758</v>
      </c>
      <c r="W98" s="129">
        <v>46287.995142235231</v>
      </c>
      <c r="X98" s="129">
        <v>13893.02181775911</v>
      </c>
      <c r="Y98" s="129"/>
      <c r="Z98" s="131">
        <v>0.35539902415988756</v>
      </c>
      <c r="AA98" s="131">
        <v>6.9103368683196539E-2</v>
      </c>
      <c r="AB98" s="131">
        <v>3.9457573288676296E-3</v>
      </c>
      <c r="AC98" s="131"/>
      <c r="AD98" s="130">
        <v>2.47488575455149E-2</v>
      </c>
      <c r="AE98" s="130">
        <v>-4.6155847648931443E-2</v>
      </c>
      <c r="AF98" s="130">
        <v>-7.6477782738129205E-2</v>
      </c>
      <c r="AG98" s="425"/>
      <c r="AH98" s="425"/>
      <c r="AI98" s="425"/>
      <c r="AJ98" s="425"/>
      <c r="AK98" s="425"/>
      <c r="AL98" s="425"/>
      <c r="AM98" s="425"/>
    </row>
    <row r="99" spans="1:39" s="127" customFormat="1" ht="12" customHeight="1">
      <c r="A99" s="80"/>
      <c r="B99" s="81" t="s">
        <v>17</v>
      </c>
      <c r="C99" s="128" t="s">
        <v>156</v>
      </c>
      <c r="D99" s="128"/>
      <c r="E99" s="19">
        <v>1613.259278943751</v>
      </c>
      <c r="F99" s="130"/>
      <c r="G99" s="20">
        <v>2.5746916431635043</v>
      </c>
      <c r="H99" s="130">
        <v>2.5489127975601633</v>
      </c>
      <c r="I99" s="130">
        <v>2.5544816700798343</v>
      </c>
      <c r="J99" s="130">
        <v>2.554449718579582</v>
      </c>
      <c r="K99" s="130"/>
      <c r="L99" s="25">
        <v>2.3142146362073551E-2</v>
      </c>
      <c r="M99" s="131">
        <v>9.03548040993442E-3</v>
      </c>
      <c r="N99" s="131">
        <v>4.4179140221911103E-3</v>
      </c>
      <c r="O99" s="131">
        <v>8.3340722375451395E-3</v>
      </c>
      <c r="P99" s="130"/>
      <c r="Q99" s="20">
        <v>0.92951354295825406</v>
      </c>
      <c r="R99" s="130">
        <v>0.92829523283570758</v>
      </c>
      <c r="S99" s="130">
        <v>0.9339715685381158</v>
      </c>
      <c r="T99" s="130">
        <v>0.92362745064177643</v>
      </c>
      <c r="U99" s="130"/>
      <c r="V99" s="129">
        <v>12166.538908860108</v>
      </c>
      <c r="W99" s="129">
        <v>46303.568225505878</v>
      </c>
      <c r="X99" s="129">
        <v>13893.543491948609</v>
      </c>
      <c r="Y99" s="129"/>
      <c r="Z99" s="131">
        <v>0.29898785832422536</v>
      </c>
      <c r="AA99" s="131">
        <v>0.39311147673062896</v>
      </c>
      <c r="AB99" s="131">
        <v>0.40827134559005107</v>
      </c>
      <c r="AC99" s="131"/>
      <c r="AD99" s="130">
        <v>2.7765262134717639E-2</v>
      </c>
      <c r="AE99" s="130">
        <v>2.164233416338297E-2</v>
      </c>
      <c r="AF99" s="130">
        <v>2.189944027661149E-2</v>
      </c>
      <c r="AG99" s="425"/>
      <c r="AH99" s="425"/>
      <c r="AI99" s="425"/>
      <c r="AJ99" s="425"/>
      <c r="AK99" s="425"/>
      <c r="AL99" s="425"/>
      <c r="AM99" s="425"/>
    </row>
    <row r="100" spans="1:39" s="127" customFormat="1" ht="12" customHeight="1">
      <c r="A100" s="80"/>
      <c r="B100" s="81" t="s">
        <v>137</v>
      </c>
      <c r="C100" s="128" t="s">
        <v>157</v>
      </c>
      <c r="D100" s="128"/>
      <c r="E100" s="19">
        <v>1611.548550060344</v>
      </c>
      <c r="F100" s="130"/>
      <c r="G100" s="20">
        <v>2.5360620488834149</v>
      </c>
      <c r="H100" s="130">
        <v>2.5283104001575443</v>
      </c>
      <c r="I100" s="130">
        <v>2.5396257977350731</v>
      </c>
      <c r="J100" s="130">
        <v>2.5344648955491276</v>
      </c>
      <c r="K100" s="130"/>
      <c r="L100" s="25">
        <v>2.3616955369636369E-2</v>
      </c>
      <c r="M100" s="131">
        <v>9.2783218158843592E-3</v>
      </c>
      <c r="N100" s="131">
        <v>4.4816641291362197E-3</v>
      </c>
      <c r="O100" s="131">
        <v>8.5645990574475007E-3</v>
      </c>
      <c r="P100" s="130"/>
      <c r="Q100" s="20">
        <v>0.94808135488512102</v>
      </c>
      <c r="R100" s="130">
        <v>0.95404594615662153</v>
      </c>
      <c r="S100" s="130">
        <v>0.94747675892034577</v>
      </c>
      <c r="T100" s="130">
        <v>0.94874354624579027</v>
      </c>
      <c r="U100" s="130"/>
      <c r="V100" s="129">
        <v>12182.584707092507</v>
      </c>
      <c r="W100" s="129">
        <v>46304.505124477713</v>
      </c>
      <c r="X100" s="129">
        <v>13880.651390846366</v>
      </c>
      <c r="Y100" s="129"/>
      <c r="Z100" s="131">
        <v>0.76106613790969202</v>
      </c>
      <c r="AA100" s="131">
        <v>0.88207494345698612</v>
      </c>
      <c r="AB100" s="131">
        <v>0.9493359069314804</v>
      </c>
      <c r="AC100" s="131"/>
      <c r="AD100" s="130">
        <v>8.1317293100850105E-3</v>
      </c>
      <c r="AE100" s="130">
        <v>-3.7612212643086899E-3</v>
      </c>
      <c r="AF100" s="130">
        <v>1.6835768262846E-3</v>
      </c>
      <c r="AG100" s="425"/>
      <c r="AH100" s="425"/>
      <c r="AI100" s="425"/>
      <c r="AJ100" s="425"/>
      <c r="AK100" s="425"/>
      <c r="AL100" s="425"/>
      <c r="AM100" s="425"/>
    </row>
    <row r="101" spans="1:39" s="127" customFormat="1" ht="12" customHeight="1">
      <c r="A101" s="570">
        <v>19</v>
      </c>
      <c r="B101" s="570"/>
      <c r="C101" s="128" t="s">
        <v>54</v>
      </c>
      <c r="D101" s="128"/>
      <c r="E101" s="19">
        <v>1608.3405163857749</v>
      </c>
      <c r="F101" s="130"/>
      <c r="G101" s="20">
        <v>3.0938955074540919</v>
      </c>
      <c r="H101" s="130">
        <v>3.0629123595594314</v>
      </c>
      <c r="I101" s="130">
        <v>2.9926579680100098</v>
      </c>
      <c r="J101" s="130">
        <v>2.9792937180521792</v>
      </c>
      <c r="K101" s="130"/>
      <c r="L101" s="25">
        <v>1.7784083597760351E-2</v>
      </c>
      <c r="M101" s="131">
        <v>7.5452856838328598E-3</v>
      </c>
      <c r="N101" s="131">
        <v>3.62646175438151E-3</v>
      </c>
      <c r="O101" s="131">
        <v>6.8898654165553096E-3</v>
      </c>
      <c r="P101" s="130"/>
      <c r="Q101" s="20">
        <v>0.71321503941511655</v>
      </c>
      <c r="R101" s="130">
        <v>0.77570061787130062</v>
      </c>
      <c r="S101" s="130">
        <v>0.76729612065366948</v>
      </c>
      <c r="T101" s="130">
        <v>0.76374955202521033</v>
      </c>
      <c r="U101" s="130"/>
      <c r="V101" s="129">
        <v>2227.1102566195218</v>
      </c>
      <c r="W101" s="129">
        <v>46373.527087751689</v>
      </c>
      <c r="X101" s="129">
        <v>13894.319493275547</v>
      </c>
      <c r="Y101" s="129"/>
      <c r="Z101" s="131">
        <v>0.10889861513494936</v>
      </c>
      <c r="AA101" s="131">
        <v>1.8853039771E-7</v>
      </c>
      <c r="AB101" s="131">
        <v>1.214631946E-8</v>
      </c>
      <c r="AC101" s="131"/>
      <c r="AD101" s="130">
        <v>4.0356145289282677E-2</v>
      </c>
      <c r="AE101" s="130">
        <v>0.13225271060150096</v>
      </c>
      <c r="AF101" s="130">
        <v>0.1511745616151807</v>
      </c>
      <c r="AG101" s="425"/>
      <c r="AH101" s="425"/>
      <c r="AI101" s="425"/>
      <c r="AJ101" s="425"/>
      <c r="AK101" s="425"/>
      <c r="AL101" s="425"/>
      <c r="AM101" s="425"/>
    </row>
    <row r="102" spans="1:39" s="127" customFormat="1" ht="12" customHeight="1">
      <c r="A102" s="571">
        <v>20</v>
      </c>
      <c r="B102" s="571"/>
      <c r="C102" s="128" t="s">
        <v>55</v>
      </c>
      <c r="D102" s="128"/>
      <c r="E102" s="19">
        <v>1614.5366684877142</v>
      </c>
      <c r="F102" s="130"/>
      <c r="G102" s="20">
        <v>3.2290417408448255</v>
      </c>
      <c r="H102" s="130">
        <v>3.2450018428064378</v>
      </c>
      <c r="I102" s="130">
        <v>3.1566481080412223</v>
      </c>
      <c r="J102" s="130">
        <v>3.1392259257488662</v>
      </c>
      <c r="K102" s="130"/>
      <c r="L102" s="25">
        <v>1.9309649957246561E-2</v>
      </c>
      <c r="M102" s="131">
        <v>7.5376586000842696E-3</v>
      </c>
      <c r="N102" s="131">
        <v>3.6580515240420101E-3</v>
      </c>
      <c r="O102" s="131">
        <v>6.9072600124833999E-3</v>
      </c>
      <c r="P102" s="130"/>
      <c r="Q102" s="20">
        <v>0.77588678948191292</v>
      </c>
      <c r="R102" s="130">
        <v>0.77601235093124998</v>
      </c>
      <c r="S102" s="130">
        <v>0.7748405807230726</v>
      </c>
      <c r="T102" s="130">
        <v>0.76655850350184074</v>
      </c>
      <c r="U102" s="130"/>
      <c r="V102" s="129">
        <v>12211.523205412504</v>
      </c>
      <c r="W102" s="129">
        <v>1731.3482691706615</v>
      </c>
      <c r="X102" s="129">
        <v>2048.4860445849085</v>
      </c>
      <c r="Y102" s="129"/>
      <c r="Z102" s="131">
        <v>0.44139762206973254</v>
      </c>
      <c r="AA102" s="131">
        <v>2.3705127783926999E-4</v>
      </c>
      <c r="AB102" s="131">
        <v>1.249056837835E-5</v>
      </c>
      <c r="AC102" s="131"/>
      <c r="AD102" s="130">
        <v>-2.0567254044502482E-2</v>
      </c>
      <c r="AE102" s="130">
        <v>9.3425975908878467E-2</v>
      </c>
      <c r="AF102" s="130">
        <v>0.11700177192417618</v>
      </c>
      <c r="AG102" s="425"/>
      <c r="AH102" s="425"/>
      <c r="AI102" s="425"/>
      <c r="AJ102" s="425"/>
      <c r="AK102" s="425"/>
      <c r="AL102" s="425"/>
      <c r="AM102" s="425"/>
    </row>
    <row r="103" spans="1:39" s="127" customFormat="1" ht="12" customHeight="1">
      <c r="A103" s="571">
        <v>21</v>
      </c>
      <c r="B103" s="571"/>
      <c r="C103" s="128" t="s">
        <v>309</v>
      </c>
      <c r="D103" s="128"/>
      <c r="E103" s="19">
        <v>1611.9728380100403</v>
      </c>
      <c r="F103" s="130"/>
      <c r="G103" s="463">
        <v>0.92387024855632849</v>
      </c>
      <c r="H103" s="464">
        <v>0.92609137789215867</v>
      </c>
      <c r="I103" s="464">
        <v>0.90224718366650503</v>
      </c>
      <c r="J103" s="464">
        <v>0.90454230249158141</v>
      </c>
      <c r="K103" s="131"/>
      <c r="L103" s="28">
        <v>6.6075215433329896E-3</v>
      </c>
      <c r="M103" s="140">
        <v>2.53818257214507E-3</v>
      </c>
      <c r="N103" s="140">
        <v>1.40075591229209E-3</v>
      </c>
      <c r="O103" s="140">
        <v>2.64799063262327E-3</v>
      </c>
      <c r="P103" s="130"/>
      <c r="Q103" s="424" t="s">
        <v>290</v>
      </c>
      <c r="R103" s="422" t="s">
        <v>290</v>
      </c>
      <c r="S103" s="422" t="s">
        <v>290</v>
      </c>
      <c r="T103" s="422" t="s">
        <v>290</v>
      </c>
      <c r="U103" s="422"/>
      <c r="V103" s="423" t="s">
        <v>290</v>
      </c>
      <c r="W103" s="423" t="s">
        <v>290</v>
      </c>
      <c r="X103" s="423" t="s">
        <v>290</v>
      </c>
      <c r="Y103" s="129"/>
      <c r="Z103" s="131">
        <v>0.75121139954409255</v>
      </c>
      <c r="AA103" s="131">
        <v>3.9504951133127204E-3</v>
      </c>
      <c r="AB103" s="131">
        <v>1.2078390135988749E-2</v>
      </c>
      <c r="AC103" s="131"/>
      <c r="AD103" s="130">
        <v>-8.4320397058514907E-3</v>
      </c>
      <c r="AE103" s="130">
        <v>7.6887085118839238E-2</v>
      </c>
      <c r="AF103" s="130">
        <v>6.9117940282673818E-2</v>
      </c>
      <c r="AG103" s="425">
        <v>46</v>
      </c>
      <c r="AH103" s="425">
        <v>47</v>
      </c>
      <c r="AI103" s="425">
        <v>48</v>
      </c>
      <c r="AJ103" s="425">
        <v>49</v>
      </c>
      <c r="AK103" s="425"/>
      <c r="AL103" s="425"/>
      <c r="AM103" s="425"/>
    </row>
    <row r="104" spans="1:39" s="127" customFormat="1" ht="12" customHeight="1">
      <c r="A104" s="554">
        <v>22</v>
      </c>
      <c r="B104" s="554"/>
      <c r="C104" s="135" t="s">
        <v>344</v>
      </c>
      <c r="D104" s="135"/>
      <c r="E104" s="23">
        <v>1609.4135332272401</v>
      </c>
      <c r="F104" s="137"/>
      <c r="G104" s="24">
        <v>3.0260822517845809</v>
      </c>
      <c r="H104" s="137">
        <v>2.9146003947196815</v>
      </c>
      <c r="I104" s="137">
        <v>2.9202873918894339</v>
      </c>
      <c r="J104" s="137">
        <v>2.8838179067033334</v>
      </c>
      <c r="K104" s="137"/>
      <c r="L104" s="27">
        <v>2.1258523891556351E-2</v>
      </c>
      <c r="M104" s="138">
        <v>8.8251862899341692E-3</v>
      </c>
      <c r="N104" s="138">
        <v>4.26782932641583E-3</v>
      </c>
      <c r="O104" s="138">
        <v>8.1357131682752402E-3</v>
      </c>
      <c r="P104" s="137"/>
      <c r="Q104" s="24">
        <v>0.8528387598812418</v>
      </c>
      <c r="R104" s="137">
        <v>0.91015197431219919</v>
      </c>
      <c r="S104" s="137">
        <v>0.90558552622173671</v>
      </c>
      <c r="T104" s="137">
        <v>0.90441171358708805</v>
      </c>
      <c r="U104" s="137"/>
      <c r="V104" s="136">
        <v>2200.6812859904749</v>
      </c>
      <c r="W104" s="136">
        <v>1740.5761660144842</v>
      </c>
      <c r="X104" s="136">
        <v>2108.1724578585267</v>
      </c>
      <c r="Y104" s="136"/>
      <c r="Z104" s="138">
        <v>1.36563657215E-6</v>
      </c>
      <c r="AA104" s="138">
        <v>1.16222451504E-6</v>
      </c>
      <c r="AB104" s="138">
        <v>4.9512209000000005E-10</v>
      </c>
      <c r="AC104" s="138"/>
      <c r="AD104" s="137">
        <v>0.12348039893427576</v>
      </c>
      <c r="AE104" s="137">
        <v>0.11705335039070028</v>
      </c>
      <c r="AF104" s="137">
        <v>0.15831376096876834</v>
      </c>
      <c r="AG104" s="425">
        <v>358</v>
      </c>
      <c r="AH104" s="425">
        <v>359</v>
      </c>
      <c r="AI104" s="425">
        <v>360</v>
      </c>
      <c r="AJ104" s="425">
        <v>361</v>
      </c>
      <c r="AK104" s="425"/>
      <c r="AL104" s="425"/>
      <c r="AM104" s="425"/>
    </row>
    <row r="105" spans="1:39" ht="12" customHeight="1">
      <c r="AF105" s="151" t="s">
        <v>382</v>
      </c>
    </row>
  </sheetData>
  <mergeCells count="31">
    <mergeCell ref="V5:X5"/>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 ref="A104:B104"/>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J104"/>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6" width="9.15234375" style="491"/>
    <col min="37" max="16384" width="9.15234375" style="45"/>
  </cols>
  <sheetData>
    <row r="1" spans="1:36" s="87" customFormat="1" ht="24.75" customHeight="1">
      <c r="A1" s="80"/>
      <c r="B1" s="81"/>
      <c r="C1" s="82"/>
      <c r="D1" s="82"/>
      <c r="E1" s="83"/>
      <c r="F1" s="84"/>
      <c r="G1" s="85"/>
      <c r="H1" s="85"/>
      <c r="I1" s="86"/>
      <c r="J1" s="526" t="s">
        <v>369</v>
      </c>
      <c r="K1" s="526"/>
      <c r="L1" s="526"/>
      <c r="M1" s="526"/>
      <c r="N1" s="526"/>
      <c r="O1" s="526"/>
      <c r="P1" s="526"/>
      <c r="Q1" s="526"/>
      <c r="R1" s="526"/>
      <c r="S1" s="526"/>
      <c r="T1" s="526"/>
      <c r="U1" s="526"/>
      <c r="V1" s="526"/>
      <c r="W1" s="526"/>
      <c r="X1" s="526"/>
      <c r="Y1" s="526"/>
      <c r="Z1" s="526"/>
      <c r="AA1" s="526"/>
      <c r="AB1" s="526"/>
      <c r="AC1" s="526"/>
      <c r="AD1" s="526"/>
      <c r="AE1" s="526"/>
      <c r="AF1" s="526"/>
      <c r="AG1" s="490"/>
      <c r="AH1" s="490"/>
      <c r="AI1" s="490"/>
      <c r="AJ1" s="490"/>
    </row>
    <row r="2" spans="1:36" s="87" customFormat="1" ht="15.75" customHeight="1">
      <c r="A2" s="80"/>
      <c r="B2" s="81"/>
      <c r="C2" s="82"/>
      <c r="D2" s="82"/>
      <c r="E2" s="83"/>
      <c r="F2" s="84"/>
      <c r="G2" s="85"/>
      <c r="H2" s="85"/>
      <c r="I2" s="86"/>
      <c r="J2" s="555" t="s">
        <v>246</v>
      </c>
      <c r="K2" s="555"/>
      <c r="L2" s="555"/>
      <c r="M2" s="555"/>
      <c r="N2" s="555"/>
      <c r="O2" s="555"/>
      <c r="P2" s="555"/>
      <c r="Q2" s="555"/>
      <c r="R2" s="555"/>
      <c r="S2" s="555"/>
      <c r="T2" s="555"/>
      <c r="U2" s="555"/>
      <c r="V2" s="555"/>
      <c r="W2" s="555"/>
      <c r="X2" s="555"/>
      <c r="Y2" s="555"/>
      <c r="Z2" s="555"/>
      <c r="AA2" s="555"/>
      <c r="AB2" s="555"/>
      <c r="AC2" s="555"/>
      <c r="AD2" s="555"/>
      <c r="AE2" s="555"/>
      <c r="AF2" s="555"/>
      <c r="AG2" s="490"/>
      <c r="AH2" s="490"/>
      <c r="AI2" s="490"/>
      <c r="AJ2" s="490"/>
    </row>
    <row r="3" spans="1:36" s="87" customFormat="1" ht="23.25" customHeight="1">
      <c r="A3" s="88"/>
      <c r="B3" s="89"/>
      <c r="C3" s="90"/>
      <c r="D3" s="90"/>
      <c r="E3" s="91"/>
      <c r="F3" s="92"/>
      <c r="G3" s="93"/>
      <c r="H3" s="93"/>
      <c r="I3" s="93"/>
      <c r="J3" s="569" t="s">
        <v>373</v>
      </c>
      <c r="K3" s="569"/>
      <c r="L3" s="569"/>
      <c r="M3" s="569"/>
      <c r="N3" s="569"/>
      <c r="O3" s="569"/>
      <c r="P3" s="569"/>
      <c r="Q3" s="569"/>
      <c r="R3" s="569"/>
      <c r="S3" s="569"/>
      <c r="T3" s="569"/>
      <c r="U3" s="569"/>
      <c r="V3" s="569"/>
      <c r="W3" s="569"/>
      <c r="X3" s="569"/>
      <c r="Y3" s="569"/>
      <c r="Z3" s="569"/>
      <c r="AA3" s="569"/>
      <c r="AB3" s="569"/>
      <c r="AC3" s="569"/>
      <c r="AD3" s="569"/>
      <c r="AE3" s="569"/>
      <c r="AF3" s="569"/>
      <c r="AG3" s="490"/>
      <c r="AH3" s="490"/>
      <c r="AI3" s="490"/>
      <c r="AJ3" s="490"/>
    </row>
    <row r="4" spans="1:36" ht="22" customHeight="1">
      <c r="A4" s="72" t="s">
        <v>313</v>
      </c>
      <c r="D4" s="96"/>
      <c r="E4" s="97"/>
      <c r="F4" s="98"/>
      <c r="G4" s="99"/>
      <c r="H4" s="99"/>
      <c r="I4" s="99"/>
      <c r="J4" s="99"/>
      <c r="K4" s="98"/>
      <c r="L4" s="95"/>
      <c r="M4" s="562"/>
      <c r="N4" s="498"/>
      <c r="O4" s="498"/>
      <c r="P4" s="498"/>
      <c r="Q4" s="498"/>
      <c r="R4" s="498"/>
      <c r="S4" s="498"/>
      <c r="T4" s="498"/>
      <c r="U4" s="498"/>
      <c r="V4" s="498"/>
      <c r="W4" s="498"/>
      <c r="X4" s="498"/>
      <c r="Y4" s="498"/>
      <c r="Z4" s="498"/>
      <c r="AA4" s="498"/>
      <c r="AB4" s="498"/>
      <c r="AC4" s="498"/>
      <c r="AD4" s="498"/>
      <c r="AE4" s="498"/>
      <c r="AF4" s="498"/>
    </row>
    <row r="5" spans="1:36"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67" t="s">
        <v>240</v>
      </c>
      <c r="W5" s="568"/>
      <c r="X5" s="568"/>
      <c r="Z5" s="567" t="s">
        <v>241</v>
      </c>
      <c r="AA5" s="568"/>
      <c r="AB5" s="568"/>
      <c r="AC5" s="106"/>
      <c r="AD5" s="572" t="s">
        <v>242</v>
      </c>
      <c r="AE5" s="573"/>
      <c r="AF5" s="573"/>
      <c r="AG5" s="284"/>
      <c r="AH5" s="284"/>
      <c r="AI5" s="284"/>
      <c r="AJ5" s="284"/>
    </row>
    <row r="6" spans="1:36" ht="11.5" customHeight="1">
      <c r="A6" s="107"/>
      <c r="B6" s="108"/>
      <c r="C6" s="109"/>
      <c r="D6" s="109"/>
      <c r="E6" s="574" t="s">
        <v>372</v>
      </c>
      <c r="F6" s="110"/>
      <c r="G6" s="576" t="s">
        <v>372</v>
      </c>
      <c r="H6" s="578" t="s">
        <v>374</v>
      </c>
      <c r="I6" s="578" t="s">
        <v>375</v>
      </c>
      <c r="J6" s="578" t="s">
        <v>376</v>
      </c>
      <c r="K6" s="110"/>
      <c r="L6" s="558" t="s">
        <v>372</v>
      </c>
      <c r="M6" s="560" t="s">
        <v>374</v>
      </c>
      <c r="N6" s="560" t="s">
        <v>375</v>
      </c>
      <c r="O6" s="560" t="s">
        <v>376</v>
      </c>
      <c r="P6" s="110"/>
      <c r="Q6" s="558" t="s">
        <v>372</v>
      </c>
      <c r="R6" s="560" t="s">
        <v>374</v>
      </c>
      <c r="S6" s="560" t="s">
        <v>375</v>
      </c>
      <c r="T6" s="560" t="s">
        <v>376</v>
      </c>
      <c r="U6" s="110"/>
      <c r="V6" s="556" t="s">
        <v>236</v>
      </c>
      <c r="W6" s="557"/>
      <c r="X6" s="557"/>
      <c r="Y6" s="111"/>
      <c r="Z6" s="556" t="s">
        <v>236</v>
      </c>
      <c r="AA6" s="557"/>
      <c r="AB6" s="557"/>
      <c r="AC6" s="112"/>
      <c r="AD6" s="556" t="s">
        <v>236</v>
      </c>
      <c r="AE6" s="557"/>
      <c r="AF6" s="557"/>
    </row>
    <row r="7" spans="1:36" ht="40" customHeight="1">
      <c r="A7" s="113"/>
      <c r="B7" s="114"/>
      <c r="C7" s="115" t="s">
        <v>237</v>
      </c>
      <c r="D7" s="116"/>
      <c r="E7" s="575"/>
      <c r="F7" s="117"/>
      <c r="G7" s="577"/>
      <c r="H7" s="579"/>
      <c r="I7" s="579"/>
      <c r="J7" s="579"/>
      <c r="K7" s="117"/>
      <c r="L7" s="559"/>
      <c r="M7" s="561"/>
      <c r="N7" s="561"/>
      <c r="O7" s="561"/>
      <c r="P7" s="117"/>
      <c r="Q7" s="559"/>
      <c r="R7" s="561"/>
      <c r="S7" s="561"/>
      <c r="T7" s="561"/>
      <c r="U7" s="117"/>
      <c r="V7" s="117" t="s">
        <v>374</v>
      </c>
      <c r="W7" s="117" t="s">
        <v>375</v>
      </c>
      <c r="X7" s="118" t="s">
        <v>376</v>
      </c>
      <c r="Y7" s="119"/>
      <c r="Z7" s="117" t="s">
        <v>374</v>
      </c>
      <c r="AA7" s="117" t="s">
        <v>375</v>
      </c>
      <c r="AB7" s="118" t="s">
        <v>376</v>
      </c>
      <c r="AC7" s="120"/>
      <c r="AD7" s="117" t="s">
        <v>374</v>
      </c>
      <c r="AE7" s="117" t="s">
        <v>375</v>
      </c>
      <c r="AF7" s="118" t="s">
        <v>376</v>
      </c>
    </row>
    <row r="8" spans="1:36" s="127" customFormat="1" ht="12" customHeight="1">
      <c r="A8" s="121">
        <v>1</v>
      </c>
      <c r="B8" s="122" t="s">
        <v>0</v>
      </c>
      <c r="C8" s="123" t="s">
        <v>20</v>
      </c>
      <c r="D8" s="123"/>
      <c r="E8" s="21">
        <v>1401.9673255217583</v>
      </c>
      <c r="F8" s="125"/>
      <c r="G8" s="22">
        <v>2.9204713441493322</v>
      </c>
      <c r="H8" s="125">
        <v>2.9024669233869567</v>
      </c>
      <c r="I8" s="125">
        <v>2.885348795630172</v>
      </c>
      <c r="J8" s="125">
        <v>2.9041736995850953</v>
      </c>
      <c r="K8" s="125"/>
      <c r="L8" s="26">
        <v>2.4011772267381139E-2</v>
      </c>
      <c r="M8" s="126">
        <v>7.6742288587455998E-3</v>
      </c>
      <c r="N8" s="126">
        <v>3.3387142271842801E-3</v>
      </c>
      <c r="O8" s="126">
        <v>6.6886073342278304E-3</v>
      </c>
      <c r="P8" s="125"/>
      <c r="Q8" s="22">
        <v>0.89906928644922568</v>
      </c>
      <c r="R8" s="125">
        <v>0.88734586198112786</v>
      </c>
      <c r="S8" s="125">
        <v>0.89775670397808094</v>
      </c>
      <c r="T8" s="125">
        <v>0.88292673247188447</v>
      </c>
      <c r="U8" s="125"/>
      <c r="V8" s="124">
        <v>14769.504212311551</v>
      </c>
      <c r="W8" s="124">
        <v>73703.383666169029</v>
      </c>
      <c r="X8" s="124">
        <v>18825.1737245029</v>
      </c>
      <c r="Y8" s="124"/>
      <c r="Z8" s="126">
        <v>0.47039111765089525</v>
      </c>
      <c r="AA8" s="126">
        <v>0.14683377792657659</v>
      </c>
      <c r="AB8" s="126">
        <v>0.50669653594188979</v>
      </c>
      <c r="AC8" s="126"/>
      <c r="AD8" s="125">
        <v>2.026464770861627E-2</v>
      </c>
      <c r="AE8" s="125">
        <v>3.9121480898105403E-2</v>
      </c>
      <c r="AF8" s="125">
        <v>1.8433367514146301E-2</v>
      </c>
      <c r="AG8" s="425"/>
      <c r="AH8" s="425"/>
      <c r="AI8" s="425"/>
      <c r="AJ8" s="425"/>
    </row>
    <row r="9" spans="1:36" s="127" customFormat="1" ht="12" customHeight="1">
      <c r="A9" s="80"/>
      <c r="B9" s="81" t="s">
        <v>5</v>
      </c>
      <c r="C9" s="128" t="s">
        <v>165</v>
      </c>
      <c r="D9" s="128"/>
      <c r="E9" s="19">
        <v>1397.8410235495069</v>
      </c>
      <c r="F9" s="130"/>
      <c r="G9" s="20">
        <v>2.4241761282369354</v>
      </c>
      <c r="H9" s="130">
        <v>2.4981717035348403</v>
      </c>
      <c r="I9" s="130">
        <v>2.4063220426627043</v>
      </c>
      <c r="J9" s="130">
        <v>2.4416526719741549</v>
      </c>
      <c r="K9" s="130"/>
      <c r="L9" s="25">
        <v>2.549197392645795E-2</v>
      </c>
      <c r="M9" s="131">
        <v>8.2096919199966308E-3</v>
      </c>
      <c r="N9" s="131">
        <v>3.6009006601944202E-3</v>
      </c>
      <c r="O9" s="131">
        <v>7.2121379761971704E-3</v>
      </c>
      <c r="P9" s="130"/>
      <c r="Q9" s="20">
        <v>0.95308658457213569</v>
      </c>
      <c r="R9" s="130">
        <v>0.94547776514385551</v>
      </c>
      <c r="S9" s="130">
        <v>0.96510651631205147</v>
      </c>
      <c r="T9" s="130">
        <v>0.94896451193746234</v>
      </c>
      <c r="U9" s="130"/>
      <c r="V9" s="129">
        <v>14659.059394775037</v>
      </c>
      <c r="W9" s="129">
        <v>73229.537454887279</v>
      </c>
      <c r="X9" s="129">
        <v>18708.82351559621</v>
      </c>
      <c r="Y9" s="129"/>
      <c r="Z9" s="131">
        <v>5.4271606130750502E-3</v>
      </c>
      <c r="AA9" s="131">
        <v>0.49322836563950401</v>
      </c>
      <c r="AB9" s="131">
        <v>0.50790623901909848</v>
      </c>
      <c r="AC9" s="131"/>
      <c r="AD9" s="130">
        <v>-7.8202441532423506E-2</v>
      </c>
      <c r="AE9" s="130">
        <v>1.8503970190844932E-2</v>
      </c>
      <c r="AF9" s="130">
        <v>-1.841045274214188E-2</v>
      </c>
      <c r="AG9" s="425"/>
      <c r="AH9" s="425"/>
      <c r="AI9" s="425"/>
      <c r="AJ9" s="425"/>
    </row>
    <row r="10" spans="1:36" s="127" customFormat="1" ht="12" customHeight="1">
      <c r="A10" s="80"/>
      <c r="B10" s="81" t="s">
        <v>11</v>
      </c>
      <c r="C10" s="128" t="s">
        <v>166</v>
      </c>
      <c r="D10" s="128"/>
      <c r="E10" s="19">
        <v>1389.1610540897975</v>
      </c>
      <c r="F10" s="130"/>
      <c r="G10" s="20">
        <v>2.5846426228507937</v>
      </c>
      <c r="H10" s="130">
        <v>2.6943430102232488</v>
      </c>
      <c r="I10" s="130">
        <v>2.5965434201001072</v>
      </c>
      <c r="J10" s="130">
        <v>2.6427974353521262</v>
      </c>
      <c r="K10" s="130"/>
      <c r="L10" s="25">
        <v>2.4372987228753099E-2</v>
      </c>
      <c r="M10" s="131">
        <v>7.7833105370504604E-3</v>
      </c>
      <c r="N10" s="131">
        <v>3.4342924786479002E-3</v>
      </c>
      <c r="O10" s="131">
        <v>6.7534338172516202E-3</v>
      </c>
      <c r="P10" s="130"/>
      <c r="Q10" s="20">
        <v>0.90841659740360403</v>
      </c>
      <c r="R10" s="130">
        <v>0.89553553778527495</v>
      </c>
      <c r="S10" s="130">
        <v>0.9192788015023321</v>
      </c>
      <c r="T10" s="130">
        <v>0.88682946104920057</v>
      </c>
      <c r="U10" s="130"/>
      <c r="V10" s="129">
        <v>14625.604763340862</v>
      </c>
      <c r="W10" s="129">
        <v>73037.777865691067</v>
      </c>
      <c r="X10" s="129">
        <v>18630.879696654851</v>
      </c>
      <c r="Y10" s="129"/>
      <c r="Z10" s="131">
        <v>1.4509323147449999E-5</v>
      </c>
      <c r="AA10" s="131">
        <v>0.63264816048309069</v>
      </c>
      <c r="AB10" s="131">
        <v>1.893884308936614E-2</v>
      </c>
      <c r="AC10" s="131"/>
      <c r="AD10" s="130">
        <v>-0.12232887878755389</v>
      </c>
      <c r="AE10" s="130">
        <v>-1.2948688647478951E-2</v>
      </c>
      <c r="AF10" s="130">
        <v>-6.5456043128006597E-2</v>
      </c>
      <c r="AG10" s="425"/>
      <c r="AH10" s="425"/>
      <c r="AI10" s="425"/>
      <c r="AJ10" s="425"/>
    </row>
    <row r="11" spans="1:36" s="127" customFormat="1" ht="12" customHeight="1">
      <c r="A11" s="80"/>
      <c r="B11" s="81" t="s">
        <v>12</v>
      </c>
      <c r="C11" s="128" t="s">
        <v>167</v>
      </c>
      <c r="D11" s="128"/>
      <c r="E11" s="19">
        <v>1387.7275487216757</v>
      </c>
      <c r="F11" s="130"/>
      <c r="G11" s="20">
        <v>2.3574265424653791</v>
      </c>
      <c r="H11" s="130">
        <v>2.431231488887823</v>
      </c>
      <c r="I11" s="130">
        <v>2.301794545627823</v>
      </c>
      <c r="J11" s="130">
        <v>2.2906711437121561</v>
      </c>
      <c r="K11" s="130"/>
      <c r="L11" s="25">
        <v>2.7796914180873551E-2</v>
      </c>
      <c r="M11" s="131">
        <v>8.8573767810022196E-3</v>
      </c>
      <c r="N11" s="131">
        <v>3.8299170908643399E-3</v>
      </c>
      <c r="O11" s="131">
        <v>7.6757479197621103E-3</v>
      </c>
      <c r="P11" s="130"/>
      <c r="Q11" s="20">
        <v>1.035496633220502</v>
      </c>
      <c r="R11" s="130">
        <v>1.0161957419301337</v>
      </c>
      <c r="S11" s="130">
        <v>1.0222463252232143</v>
      </c>
      <c r="T11" s="130">
        <v>1.0056258225003414</v>
      </c>
      <c r="U11" s="130"/>
      <c r="V11" s="129">
        <v>14548.412992320469</v>
      </c>
      <c r="W11" s="129">
        <v>72627.115328765969</v>
      </c>
      <c r="X11" s="129">
        <v>1605.5161990044835</v>
      </c>
      <c r="Y11" s="129"/>
      <c r="Z11" s="131">
        <v>1.021985241473696E-2</v>
      </c>
      <c r="AA11" s="131">
        <v>4.4715739096583773E-2</v>
      </c>
      <c r="AB11" s="131">
        <v>2.0743787467540631E-2</v>
      </c>
      <c r="AC11" s="131"/>
      <c r="AD11" s="130">
        <v>-7.2496298054988528E-2</v>
      </c>
      <c r="AE11" s="130">
        <v>5.4407771280396929E-2</v>
      </c>
      <c r="AF11" s="130">
        <v>6.6232858673208689E-2</v>
      </c>
      <c r="AG11" s="425"/>
      <c r="AH11" s="425"/>
      <c r="AI11" s="425"/>
      <c r="AJ11" s="425"/>
    </row>
    <row r="12" spans="1:36" s="127" customFormat="1" ht="12" customHeight="1">
      <c r="A12" s="80"/>
      <c r="B12" s="81" t="s">
        <v>13</v>
      </c>
      <c r="C12" s="128" t="s">
        <v>168</v>
      </c>
      <c r="D12" s="128"/>
      <c r="E12" s="19">
        <v>1383.5206793998971</v>
      </c>
      <c r="F12" s="130"/>
      <c r="G12" s="20">
        <v>2.7523016002138139</v>
      </c>
      <c r="H12" s="130">
        <v>2.8616945375825473</v>
      </c>
      <c r="I12" s="130">
        <v>2.7576795593551813</v>
      </c>
      <c r="J12" s="130">
        <v>2.8155071952116768</v>
      </c>
      <c r="K12" s="130"/>
      <c r="L12" s="25">
        <v>2.6042069016085689E-2</v>
      </c>
      <c r="M12" s="131">
        <v>8.1462530842778807E-3</v>
      </c>
      <c r="N12" s="131">
        <v>3.6020458413950499E-3</v>
      </c>
      <c r="O12" s="131">
        <v>7.0479103438022698E-3</v>
      </c>
      <c r="P12" s="130"/>
      <c r="Q12" s="20">
        <v>0.96865318985972215</v>
      </c>
      <c r="R12" s="130">
        <v>0.93274567626576743</v>
      </c>
      <c r="S12" s="130">
        <v>0.95913647287489801</v>
      </c>
      <c r="T12" s="130">
        <v>0.92089717228309531</v>
      </c>
      <c r="U12" s="130"/>
      <c r="V12" s="129">
        <v>1664.6389155866723</v>
      </c>
      <c r="W12" s="129">
        <v>72284.15007691225</v>
      </c>
      <c r="X12" s="129">
        <v>1591.7674759463855</v>
      </c>
      <c r="Y12" s="129"/>
      <c r="Z12" s="131">
        <v>6.3656651626049996E-5</v>
      </c>
      <c r="AA12" s="131">
        <v>0.83638955356917855</v>
      </c>
      <c r="AB12" s="131">
        <v>1.9263439742668649E-2</v>
      </c>
      <c r="AC12" s="131"/>
      <c r="AD12" s="130">
        <v>-0.11684399783517101</v>
      </c>
      <c r="AE12" s="130">
        <v>-5.6060153377384698E-3</v>
      </c>
      <c r="AF12" s="130">
        <v>-6.8362864983164046E-2</v>
      </c>
      <c r="AG12" s="425"/>
      <c r="AH12" s="425"/>
      <c r="AI12" s="425"/>
      <c r="AJ12" s="425"/>
    </row>
    <row r="13" spans="1:36" s="127" customFormat="1" ht="12" customHeight="1">
      <c r="A13" s="80"/>
      <c r="B13" s="81" t="s">
        <v>14</v>
      </c>
      <c r="C13" s="128" t="s">
        <v>21</v>
      </c>
      <c r="D13" s="128"/>
      <c r="E13" s="19">
        <v>1381.7000209226303</v>
      </c>
      <c r="F13" s="130"/>
      <c r="G13" s="20">
        <v>2.4594378514926776</v>
      </c>
      <c r="H13" s="130">
        <v>2.4793414016607427</v>
      </c>
      <c r="I13" s="130">
        <v>2.424409656069944</v>
      </c>
      <c r="J13" s="130">
        <v>2.4817486691632897</v>
      </c>
      <c r="K13" s="130"/>
      <c r="L13" s="25">
        <v>2.6394299274867181E-2</v>
      </c>
      <c r="M13" s="131">
        <v>8.2811849462084506E-3</v>
      </c>
      <c r="N13" s="131">
        <v>3.6331829003859199E-3</v>
      </c>
      <c r="O13" s="131">
        <v>7.2013208754502199E-3</v>
      </c>
      <c r="P13" s="130"/>
      <c r="Q13" s="20">
        <v>0.98110845585267958</v>
      </c>
      <c r="R13" s="130">
        <v>0.94760437524224672</v>
      </c>
      <c r="S13" s="130">
        <v>0.96600472376893642</v>
      </c>
      <c r="T13" s="130">
        <v>0.93996133490039702</v>
      </c>
      <c r="U13" s="130"/>
      <c r="V13" s="129">
        <v>1664.2064805093801</v>
      </c>
      <c r="W13" s="129">
        <v>72073.931439129898</v>
      </c>
      <c r="X13" s="129">
        <v>1593.1928623504029</v>
      </c>
      <c r="Y13" s="129"/>
      <c r="Z13" s="131">
        <v>0.47193213724314564</v>
      </c>
      <c r="AA13" s="131">
        <v>0.18205169247713882</v>
      </c>
      <c r="AB13" s="131">
        <v>0.41491839244489759</v>
      </c>
      <c r="AC13" s="131"/>
      <c r="AD13" s="130">
        <v>-2.0932345349219849E-2</v>
      </c>
      <c r="AE13" s="130">
        <v>3.6249953725724017E-2</v>
      </c>
      <c r="AF13" s="130">
        <v>-2.365668508133326E-2</v>
      </c>
      <c r="AG13" s="425"/>
      <c r="AH13" s="425"/>
      <c r="AI13" s="425"/>
      <c r="AJ13" s="425"/>
    </row>
    <row r="14" spans="1:36" s="127" customFormat="1" ht="12" customHeight="1">
      <c r="A14" s="80">
        <v>2</v>
      </c>
      <c r="B14" s="81" t="s">
        <v>0</v>
      </c>
      <c r="C14" s="128" t="s">
        <v>169</v>
      </c>
      <c r="D14" s="128"/>
      <c r="E14" s="19">
        <v>1373.7137903316839</v>
      </c>
      <c r="F14" s="130"/>
      <c r="G14" s="20">
        <v>2.9348756582430813</v>
      </c>
      <c r="H14" s="130">
        <v>2.906905166475124</v>
      </c>
      <c r="I14" s="130">
        <v>2.8547304204126993</v>
      </c>
      <c r="J14" s="130">
        <v>2.9038024339948465</v>
      </c>
      <c r="K14" s="130"/>
      <c r="L14" s="25">
        <v>2.3206758144717302E-2</v>
      </c>
      <c r="M14" s="131">
        <v>7.4949333136273503E-3</v>
      </c>
      <c r="N14" s="131">
        <v>3.3001242151335301E-3</v>
      </c>
      <c r="O14" s="131">
        <v>6.5256115826746097E-3</v>
      </c>
      <c r="P14" s="130"/>
      <c r="Q14" s="20">
        <v>0.86012704849639143</v>
      </c>
      <c r="R14" s="130">
        <v>0.85234219343610829</v>
      </c>
      <c r="S14" s="130">
        <v>0.87295086079393303</v>
      </c>
      <c r="T14" s="130">
        <v>0.84724979122532917</v>
      </c>
      <c r="U14" s="130"/>
      <c r="V14" s="129">
        <v>14304.509862045476</v>
      </c>
      <c r="W14" s="129">
        <v>1428.7826869308137</v>
      </c>
      <c r="X14" s="129">
        <v>18228.722091411808</v>
      </c>
      <c r="Y14" s="129"/>
      <c r="Z14" s="131">
        <v>0.24794684080496054</v>
      </c>
      <c r="AA14" s="131">
        <v>6.4589438493554995E-4</v>
      </c>
      <c r="AB14" s="131">
        <v>0.19170419967000385</v>
      </c>
      <c r="AC14" s="131"/>
      <c r="AD14" s="130">
        <v>3.2787179657628271E-2</v>
      </c>
      <c r="AE14" s="130">
        <v>9.1835334572284322E-2</v>
      </c>
      <c r="AF14" s="130">
        <v>3.663317623034093E-2</v>
      </c>
      <c r="AG14" s="425"/>
      <c r="AH14" s="425"/>
      <c r="AI14" s="425"/>
      <c r="AJ14" s="425"/>
    </row>
    <row r="15" spans="1:36" s="127" customFormat="1" ht="12" customHeight="1">
      <c r="A15" s="80"/>
      <c r="B15" s="81" t="s">
        <v>5</v>
      </c>
      <c r="C15" s="128" t="s">
        <v>170</v>
      </c>
      <c r="D15" s="128"/>
      <c r="E15" s="19">
        <v>1364.5544892528098</v>
      </c>
      <c r="F15" s="130"/>
      <c r="G15" s="20">
        <v>2.7382413722766943</v>
      </c>
      <c r="H15" s="130">
        <v>2.6948482246208001</v>
      </c>
      <c r="I15" s="130">
        <v>2.6976778612069339</v>
      </c>
      <c r="J15" s="130">
        <v>2.7653084048934042</v>
      </c>
      <c r="K15" s="130"/>
      <c r="L15" s="25">
        <v>2.5592178754759859E-2</v>
      </c>
      <c r="M15" s="131">
        <v>8.2777352320850799E-3</v>
      </c>
      <c r="N15" s="131">
        <v>3.5725000782855102E-3</v>
      </c>
      <c r="O15" s="131">
        <v>7.1210886382124397E-3</v>
      </c>
      <c r="P15" s="130"/>
      <c r="Q15" s="20">
        <v>0.94537192721463692</v>
      </c>
      <c r="R15" s="130">
        <v>0.93672069444321882</v>
      </c>
      <c r="S15" s="130">
        <v>0.94143081813044749</v>
      </c>
      <c r="T15" s="130">
        <v>0.92190332335162328</v>
      </c>
      <c r="U15" s="130"/>
      <c r="V15" s="129">
        <v>14168.072981668893</v>
      </c>
      <c r="W15" s="129">
        <v>70806.170673842906</v>
      </c>
      <c r="X15" s="129">
        <v>18122.707452183207</v>
      </c>
      <c r="Y15" s="129"/>
      <c r="Z15" s="131">
        <v>0.10412246763811428</v>
      </c>
      <c r="AA15" s="131">
        <v>0.11500873602828343</v>
      </c>
      <c r="AB15" s="131">
        <v>0.29793095868933839</v>
      </c>
      <c r="AC15" s="131"/>
      <c r="AD15" s="130">
        <v>4.6283221378543668E-2</v>
      </c>
      <c r="AE15" s="130">
        <v>4.3083606034622739E-2</v>
      </c>
      <c r="AF15" s="130">
        <v>-2.9303161307004451E-2</v>
      </c>
      <c r="AG15" s="425"/>
      <c r="AH15" s="425"/>
      <c r="AI15" s="425"/>
      <c r="AJ15" s="425"/>
    </row>
    <row r="16" spans="1:36" s="127" customFormat="1" ht="12" customHeight="1">
      <c r="A16" s="80"/>
      <c r="B16" s="81" t="s">
        <v>11</v>
      </c>
      <c r="C16" s="128" t="s">
        <v>171</v>
      </c>
      <c r="D16" s="128"/>
      <c r="E16" s="19">
        <v>1363.904003295492</v>
      </c>
      <c r="F16" s="130"/>
      <c r="G16" s="20">
        <v>2.5700524029213705</v>
      </c>
      <c r="H16" s="130">
        <v>2.513798882250168</v>
      </c>
      <c r="I16" s="130">
        <v>2.5379049702240795</v>
      </c>
      <c r="J16" s="130">
        <v>2.6385654824358569</v>
      </c>
      <c r="K16" s="130"/>
      <c r="L16" s="25">
        <v>2.6921132141796259E-2</v>
      </c>
      <c r="M16" s="131">
        <v>8.8981341657496694E-3</v>
      </c>
      <c r="N16" s="131">
        <v>3.8312696412405498E-3</v>
      </c>
      <c r="O16" s="131">
        <v>7.5334783456722596E-3</v>
      </c>
      <c r="P16" s="130"/>
      <c r="Q16" s="20">
        <v>0.99422624183234198</v>
      </c>
      <c r="R16" s="130">
        <v>1.0023155732444591</v>
      </c>
      <c r="S16" s="130">
        <v>1.0055725072990402</v>
      </c>
      <c r="T16" s="130">
        <v>0.97103519420068352</v>
      </c>
      <c r="U16" s="130"/>
      <c r="V16" s="129">
        <v>14050.426582510177</v>
      </c>
      <c r="W16" s="129">
        <v>70249.550173086755</v>
      </c>
      <c r="X16" s="129">
        <v>17976.081770703793</v>
      </c>
      <c r="Y16" s="129"/>
      <c r="Z16" s="131">
        <v>4.8733473968814008E-2</v>
      </c>
      <c r="AA16" s="131">
        <v>0.24224757407614128</v>
      </c>
      <c r="AB16" s="131">
        <v>1.241528749246806E-2</v>
      </c>
      <c r="AC16" s="131"/>
      <c r="AD16" s="130">
        <v>5.616737327010863E-2</v>
      </c>
      <c r="AE16" s="130">
        <v>3.1976244747518513E-2</v>
      </c>
      <c r="AF16" s="130">
        <v>-7.0427810695482193E-2</v>
      </c>
      <c r="AG16" s="425"/>
      <c r="AH16" s="425"/>
      <c r="AI16" s="425"/>
      <c r="AJ16" s="425"/>
    </row>
    <row r="17" spans="1:36" s="127" customFormat="1" ht="12" customHeight="1">
      <c r="A17" s="80"/>
      <c r="B17" s="81" t="s">
        <v>12</v>
      </c>
      <c r="C17" s="128" t="s">
        <v>172</v>
      </c>
      <c r="D17" s="128"/>
      <c r="E17" s="19">
        <v>1354.8843380526464</v>
      </c>
      <c r="F17" s="130"/>
      <c r="G17" s="20">
        <v>2.8062937265928269</v>
      </c>
      <c r="H17" s="130">
        <v>2.7826896169460671</v>
      </c>
      <c r="I17" s="130">
        <v>2.7911171513718633</v>
      </c>
      <c r="J17" s="130">
        <v>2.8055752824263207</v>
      </c>
      <c r="K17" s="130"/>
      <c r="L17" s="25">
        <v>2.299020723841037E-2</v>
      </c>
      <c r="M17" s="131">
        <v>7.6928970666325196E-3</v>
      </c>
      <c r="N17" s="131">
        <v>3.3104629987517598E-3</v>
      </c>
      <c r="O17" s="131">
        <v>6.5677700664477697E-3</v>
      </c>
      <c r="P17" s="130"/>
      <c r="Q17" s="20">
        <v>0.84624087234829559</v>
      </c>
      <c r="R17" s="130">
        <v>0.86201858627892158</v>
      </c>
      <c r="S17" s="130">
        <v>0.86439172125037655</v>
      </c>
      <c r="T17" s="130">
        <v>0.84142624400155064</v>
      </c>
      <c r="U17" s="130"/>
      <c r="V17" s="129">
        <v>13908.945335376628</v>
      </c>
      <c r="W17" s="129">
        <v>69530.800230708614</v>
      </c>
      <c r="X17" s="129">
        <v>17766.196411052595</v>
      </c>
      <c r="Y17" s="129"/>
      <c r="Z17" s="131">
        <v>0.33744203134420958</v>
      </c>
      <c r="AA17" s="131">
        <v>0.52204334966212984</v>
      </c>
      <c r="AB17" s="131">
        <v>0.97591300336076803</v>
      </c>
      <c r="AC17" s="131"/>
      <c r="AD17" s="130">
        <v>2.7430834272822391E-2</v>
      </c>
      <c r="AE17" s="130">
        <v>1.7564628107270969E-2</v>
      </c>
      <c r="AF17" s="130">
        <v>8.5346779409146002E-4</v>
      </c>
      <c r="AG17" s="425"/>
      <c r="AH17" s="425"/>
      <c r="AI17" s="425"/>
      <c r="AJ17" s="425"/>
    </row>
    <row r="18" spans="1:36" s="127" customFormat="1" ht="12" customHeight="1">
      <c r="A18" s="80"/>
      <c r="B18" s="81" t="s">
        <v>13</v>
      </c>
      <c r="C18" s="128" t="s">
        <v>173</v>
      </c>
      <c r="D18" s="128"/>
      <c r="E18" s="19">
        <v>1338.0122821189254</v>
      </c>
      <c r="F18" s="130"/>
      <c r="G18" s="20">
        <v>2.9086506115913484</v>
      </c>
      <c r="H18" s="130">
        <v>2.9093584697698081</v>
      </c>
      <c r="I18" s="130">
        <v>2.9333556386464594</v>
      </c>
      <c r="J18" s="130">
        <v>2.9390402994450051</v>
      </c>
      <c r="K18" s="130"/>
      <c r="L18" s="25">
        <v>2.2777785504988751E-2</v>
      </c>
      <c r="M18" s="131">
        <v>7.5522100947885903E-3</v>
      </c>
      <c r="N18" s="131">
        <v>3.2560038019462199E-3</v>
      </c>
      <c r="O18" s="131">
        <v>6.4899367507348597E-3</v>
      </c>
      <c r="P18" s="130"/>
      <c r="Q18" s="20">
        <v>0.83318520392605211</v>
      </c>
      <c r="R18" s="130">
        <v>0.83838440380183277</v>
      </c>
      <c r="S18" s="130">
        <v>0.84320979081871039</v>
      </c>
      <c r="T18" s="130">
        <v>0.82609602509290891</v>
      </c>
      <c r="U18" s="130"/>
      <c r="V18" s="129">
        <v>13659.631057123079</v>
      </c>
      <c r="W18" s="129">
        <v>68401.868672808792</v>
      </c>
      <c r="X18" s="129">
        <v>17538.441630729158</v>
      </c>
      <c r="Y18" s="129"/>
      <c r="Z18" s="131">
        <v>0.97658556500863658</v>
      </c>
      <c r="AA18" s="131">
        <v>0.28849923772655361</v>
      </c>
      <c r="AB18" s="131">
        <v>0.19622181270601957</v>
      </c>
      <c r="AC18" s="131"/>
      <c r="AD18" s="130">
        <v>-8.4482357150841999E-4</v>
      </c>
      <c r="AE18" s="130">
        <v>-2.9305560875056071E-2</v>
      </c>
      <c r="AF18" s="130">
        <v>-3.6762967478875933E-2</v>
      </c>
      <c r="AG18" s="425"/>
      <c r="AH18" s="425"/>
      <c r="AI18" s="425"/>
      <c r="AJ18" s="425"/>
    </row>
    <row r="19" spans="1:36" s="127" customFormat="1" ht="12" customHeight="1">
      <c r="A19" s="80"/>
      <c r="B19" s="81" t="s">
        <v>14</v>
      </c>
      <c r="C19" s="128" t="s">
        <v>174</v>
      </c>
      <c r="D19" s="128"/>
      <c r="E19" s="19">
        <v>1326.3832855894557</v>
      </c>
      <c r="F19" s="130"/>
      <c r="G19" s="20">
        <v>2.9477505680461977</v>
      </c>
      <c r="H19" s="130">
        <v>2.8871983052198118</v>
      </c>
      <c r="I19" s="130">
        <v>2.9218129615944206</v>
      </c>
      <c r="J19" s="130">
        <v>2.9654442365539762</v>
      </c>
      <c r="K19" s="130"/>
      <c r="L19" s="25">
        <v>2.1236449886527401E-2</v>
      </c>
      <c r="M19" s="131">
        <v>7.5123589253784304E-3</v>
      </c>
      <c r="N19" s="131">
        <v>3.20215561497985E-3</v>
      </c>
      <c r="O19" s="131">
        <v>6.4000622660601103E-3</v>
      </c>
      <c r="P19" s="130"/>
      <c r="Q19" s="20">
        <v>0.77342185032436783</v>
      </c>
      <c r="R19" s="130">
        <v>0.8272011298994274</v>
      </c>
      <c r="S19" s="130">
        <v>0.82302415767927273</v>
      </c>
      <c r="T19" s="130">
        <v>0.80889637851635299</v>
      </c>
      <c r="U19" s="130"/>
      <c r="V19" s="129">
        <v>1674.9819989032324</v>
      </c>
      <c r="W19" s="129">
        <v>1386.3228500453672</v>
      </c>
      <c r="X19" s="129">
        <v>17298.519507254547</v>
      </c>
      <c r="Y19" s="129"/>
      <c r="Z19" s="131">
        <v>7.2571473581245901E-3</v>
      </c>
      <c r="AA19" s="131">
        <v>0.22736111364302747</v>
      </c>
      <c r="AB19" s="131">
        <v>0.44248777768746095</v>
      </c>
      <c r="AC19" s="131"/>
      <c r="AD19" s="130">
        <v>7.365939610115102E-2</v>
      </c>
      <c r="AE19" s="130">
        <v>3.1551295295036051E-2</v>
      </c>
      <c r="AF19" s="130">
        <v>-2.1946081847628199E-2</v>
      </c>
      <c r="AG19" s="425"/>
      <c r="AH19" s="425"/>
      <c r="AI19" s="425"/>
      <c r="AJ19" s="425"/>
    </row>
    <row r="20" spans="1:36" s="127" customFormat="1" ht="12" customHeight="1">
      <c r="A20" s="80"/>
      <c r="B20" s="81" t="s">
        <v>15</v>
      </c>
      <c r="C20" s="128" t="s">
        <v>175</v>
      </c>
      <c r="D20" s="128"/>
      <c r="E20" s="19">
        <v>1321.1228190887525</v>
      </c>
      <c r="F20" s="130"/>
      <c r="G20" s="20">
        <v>3.1686157405948854</v>
      </c>
      <c r="H20" s="130">
        <v>3.1496959386657326</v>
      </c>
      <c r="I20" s="130">
        <v>3.1473236426438356</v>
      </c>
      <c r="J20" s="130">
        <v>3.1856801621441675</v>
      </c>
      <c r="K20" s="130"/>
      <c r="L20" s="25">
        <v>2.0620487084528759E-2</v>
      </c>
      <c r="M20" s="131">
        <v>6.8047426354171199E-3</v>
      </c>
      <c r="N20" s="131">
        <v>2.9831969676769399E-3</v>
      </c>
      <c r="O20" s="131">
        <v>5.94329810241061E-3</v>
      </c>
      <c r="P20" s="130"/>
      <c r="Q20" s="20">
        <v>0.74949806627605864</v>
      </c>
      <c r="R20" s="130">
        <v>0.74477772372940343</v>
      </c>
      <c r="S20" s="130">
        <v>0.76225534495085057</v>
      </c>
      <c r="T20" s="130">
        <v>0.74632355406685691</v>
      </c>
      <c r="U20" s="130"/>
      <c r="V20" s="129">
        <v>13298.381643082701</v>
      </c>
      <c r="W20" s="129">
        <v>66607.684157866781</v>
      </c>
      <c r="X20" s="129">
        <v>17087.945455938781</v>
      </c>
      <c r="Y20" s="129"/>
      <c r="Z20" s="131">
        <v>0.38119235923952732</v>
      </c>
      <c r="AA20" s="131">
        <v>0.31465951349384358</v>
      </c>
      <c r="AB20" s="131">
        <v>0.42486083331741697</v>
      </c>
      <c r="AC20" s="131"/>
      <c r="AD20" s="130">
        <v>2.5387268282029338E-2</v>
      </c>
      <c r="AE20" s="130">
        <v>2.7942217882293442E-2</v>
      </c>
      <c r="AF20" s="130">
        <v>-2.2857117195715929E-2</v>
      </c>
      <c r="AG20" s="425"/>
      <c r="AH20" s="425"/>
      <c r="AI20" s="425"/>
      <c r="AJ20" s="425"/>
    </row>
    <row r="21" spans="1:36" s="127" customFormat="1" ht="12" customHeight="1">
      <c r="A21" s="80">
        <v>3</v>
      </c>
      <c r="B21" s="81" t="s">
        <v>0</v>
      </c>
      <c r="C21" s="128" t="s">
        <v>176</v>
      </c>
      <c r="D21" s="128"/>
      <c r="E21" s="19">
        <v>1319.2604992214351</v>
      </c>
      <c r="F21" s="130"/>
      <c r="G21" s="20">
        <v>2.4292534123922542</v>
      </c>
      <c r="H21" s="130">
        <v>2.4130397418859286</v>
      </c>
      <c r="I21" s="130">
        <v>2.2677924590092613</v>
      </c>
      <c r="J21" s="130">
        <v>2.2743214178029967</v>
      </c>
      <c r="K21" s="130"/>
      <c r="L21" s="25">
        <v>2.7498202393453689E-2</v>
      </c>
      <c r="M21" s="131">
        <v>9.0782295633549705E-3</v>
      </c>
      <c r="N21" s="131">
        <v>3.8621546640846402E-3</v>
      </c>
      <c r="O21" s="131">
        <v>7.6468582550115903E-3</v>
      </c>
      <c r="P21" s="130"/>
      <c r="Q21" s="20">
        <v>0.99877941692709171</v>
      </c>
      <c r="R21" s="130">
        <v>0.99114202622858694</v>
      </c>
      <c r="S21" s="130">
        <v>0.98612767608137264</v>
      </c>
      <c r="T21" s="130">
        <v>0.95918062994471598</v>
      </c>
      <c r="U21" s="130"/>
      <c r="V21" s="129">
        <v>13237.074029740908</v>
      </c>
      <c r="W21" s="129">
        <v>1370.7721083560173</v>
      </c>
      <c r="X21" s="129">
        <v>1529.2642701474663</v>
      </c>
      <c r="Y21" s="129"/>
      <c r="Z21" s="131">
        <v>0.57320253719974579</v>
      </c>
      <c r="AA21" s="131">
        <v>7.55105379E-9</v>
      </c>
      <c r="AB21" s="131">
        <v>6.6079477220000002E-8</v>
      </c>
      <c r="AC21" s="131"/>
      <c r="AD21" s="130">
        <v>1.6345987034847801E-2</v>
      </c>
      <c r="AE21" s="130">
        <v>0.16369041492749833</v>
      </c>
      <c r="AF21" s="130">
        <v>0.16100172302526022</v>
      </c>
      <c r="AG21" s="425"/>
      <c r="AH21" s="425"/>
      <c r="AI21" s="425"/>
      <c r="AJ21" s="425"/>
    </row>
    <row r="22" spans="1:36" s="127" customFormat="1" ht="12" customHeight="1">
      <c r="A22" s="80"/>
      <c r="B22" s="81" t="s">
        <v>5</v>
      </c>
      <c r="C22" s="128" t="s">
        <v>177</v>
      </c>
      <c r="D22" s="128"/>
      <c r="E22" s="19">
        <v>1313.9252613071633</v>
      </c>
      <c r="F22" s="130"/>
      <c r="G22" s="20">
        <v>1.9802901294668369</v>
      </c>
      <c r="H22" s="130">
        <v>2.0237759991509563</v>
      </c>
      <c r="I22" s="130">
        <v>1.86677758319803</v>
      </c>
      <c r="J22" s="130">
        <v>1.9047133797262286</v>
      </c>
      <c r="K22" s="130"/>
      <c r="L22" s="25">
        <v>2.8522600858059209E-2</v>
      </c>
      <c r="M22" s="131">
        <v>9.5591472783542707E-3</v>
      </c>
      <c r="N22" s="131">
        <v>3.9060612971712899E-3</v>
      </c>
      <c r="O22" s="131">
        <v>7.8779380485713302E-3</v>
      </c>
      <c r="P22" s="130"/>
      <c r="Q22" s="20">
        <v>1.0338902879092391</v>
      </c>
      <c r="R22" s="130">
        <v>1.0413123114855305</v>
      </c>
      <c r="S22" s="130">
        <v>0.99502883879147774</v>
      </c>
      <c r="T22" s="130">
        <v>0.98684156393217792</v>
      </c>
      <c r="U22" s="130"/>
      <c r="V22" s="129">
        <v>13178.454140342083</v>
      </c>
      <c r="W22" s="129">
        <v>66204.234248142733</v>
      </c>
      <c r="X22" s="129">
        <v>1520.1422953971778</v>
      </c>
      <c r="Y22" s="129"/>
      <c r="Z22" s="131">
        <v>0.15064783047363772</v>
      </c>
      <c r="AA22" s="131">
        <v>4.3057445860040001E-5</v>
      </c>
      <c r="AB22" s="131">
        <v>1.074356455722188E-2</v>
      </c>
      <c r="AC22" s="131"/>
      <c r="AD22" s="130">
        <v>-4.1790220839992002E-2</v>
      </c>
      <c r="AE22" s="130">
        <v>0.11398967777152812</v>
      </c>
      <c r="AF22" s="130">
        <v>7.6297453723968262E-2</v>
      </c>
      <c r="AG22" s="425"/>
      <c r="AH22" s="425"/>
      <c r="AI22" s="425"/>
      <c r="AJ22" s="425"/>
    </row>
    <row r="23" spans="1:36" s="127" customFormat="1" ht="12" customHeight="1">
      <c r="A23" s="80"/>
      <c r="B23" s="81" t="s">
        <v>11</v>
      </c>
      <c r="C23" s="128" t="s">
        <v>178</v>
      </c>
      <c r="D23" s="128"/>
      <c r="E23" s="19">
        <v>1308.1481487492133</v>
      </c>
      <c r="F23" s="130"/>
      <c r="G23" s="20">
        <v>2.1099966880922709</v>
      </c>
      <c r="H23" s="130">
        <v>2.1431191204918045</v>
      </c>
      <c r="I23" s="130">
        <v>2.0126955799277493</v>
      </c>
      <c r="J23" s="130">
        <v>2.0598861162491762</v>
      </c>
      <c r="K23" s="130"/>
      <c r="L23" s="25">
        <v>2.6842754968234121E-2</v>
      </c>
      <c r="M23" s="131">
        <v>8.7068206106245202E-3</v>
      </c>
      <c r="N23" s="131">
        <v>3.7237268523559498E-3</v>
      </c>
      <c r="O23" s="131">
        <v>7.3756498508533701E-3</v>
      </c>
      <c r="P23" s="130"/>
      <c r="Q23" s="20">
        <v>0.97085763974965811</v>
      </c>
      <c r="R23" s="130">
        <v>0.94399196000805907</v>
      </c>
      <c r="S23" s="130">
        <v>0.94468224870210138</v>
      </c>
      <c r="T23" s="130">
        <v>0.92092179579391609</v>
      </c>
      <c r="U23" s="130"/>
      <c r="V23" s="129">
        <v>13061.006429882393</v>
      </c>
      <c r="W23" s="129">
        <v>1357.9322523852675</v>
      </c>
      <c r="X23" s="129">
        <v>1511.2559898170828</v>
      </c>
      <c r="Y23" s="129"/>
      <c r="Z23" s="131">
        <v>0.23001377782749677</v>
      </c>
      <c r="AA23" s="131">
        <v>3.4184262645058002E-4</v>
      </c>
      <c r="AB23" s="131">
        <v>7.2043911399049268E-2</v>
      </c>
      <c r="AC23" s="131"/>
      <c r="AD23" s="130">
        <v>-3.4986698074569382E-2</v>
      </c>
      <c r="AE23" s="130">
        <v>0.10294121989027677</v>
      </c>
      <c r="AF23" s="130">
        <v>5.4180546570496771E-2</v>
      </c>
      <c r="AG23" s="425"/>
      <c r="AH23" s="425"/>
      <c r="AI23" s="425"/>
      <c r="AJ23" s="425"/>
    </row>
    <row r="24" spans="1:36" s="127" customFormat="1" ht="12" customHeight="1">
      <c r="A24" s="80"/>
      <c r="B24" s="81" t="s">
        <v>12</v>
      </c>
      <c r="C24" s="128" t="s">
        <v>179</v>
      </c>
      <c r="D24" s="128"/>
      <c r="E24" s="19">
        <v>1314.1382195727715</v>
      </c>
      <c r="F24" s="130"/>
      <c r="G24" s="20">
        <v>2.1398275454681959</v>
      </c>
      <c r="H24" s="130">
        <v>2.1214909981854282</v>
      </c>
      <c r="I24" s="130">
        <v>2.0434231958991678</v>
      </c>
      <c r="J24" s="130">
        <v>2.0003788782697596</v>
      </c>
      <c r="K24" s="130"/>
      <c r="L24" s="25">
        <v>2.53216600011603E-2</v>
      </c>
      <c r="M24" s="131">
        <v>8.4631874823547799E-3</v>
      </c>
      <c r="N24" s="131">
        <v>3.6262639897018498E-3</v>
      </c>
      <c r="O24" s="131">
        <v>7.1661694386618603E-3</v>
      </c>
      <c r="P24" s="130"/>
      <c r="Q24" s="20">
        <v>0.91793662080285254</v>
      </c>
      <c r="R24" s="130">
        <v>0.91716346753233069</v>
      </c>
      <c r="S24" s="130">
        <v>0.91966612454419527</v>
      </c>
      <c r="T24" s="130">
        <v>0.89398541928172681</v>
      </c>
      <c r="U24" s="130"/>
      <c r="V24" s="129">
        <v>13056.395902544818</v>
      </c>
      <c r="W24" s="129">
        <v>65631.47312869197</v>
      </c>
      <c r="X24" s="129">
        <v>1531.0769635823606</v>
      </c>
      <c r="Y24" s="129"/>
      <c r="Z24" s="131">
        <v>0.49192980389659391</v>
      </c>
      <c r="AA24" s="131">
        <v>1.6874984905601001E-4</v>
      </c>
      <c r="AB24" s="131">
        <v>1.3344008709000001E-7</v>
      </c>
      <c r="AC24" s="131"/>
      <c r="AD24" s="130">
        <v>1.9990975280792331E-2</v>
      </c>
      <c r="AE24" s="130">
        <v>0.10482931915478537</v>
      </c>
      <c r="AF24" s="130">
        <v>0.15565687811976642</v>
      </c>
      <c r="AG24" s="425"/>
      <c r="AH24" s="425"/>
      <c r="AI24" s="425"/>
      <c r="AJ24" s="425"/>
    </row>
    <row r="25" spans="1:36" s="127" customFormat="1" ht="12" customHeight="1">
      <c r="A25" s="80">
        <v>4</v>
      </c>
      <c r="B25" s="81" t="s">
        <v>0</v>
      </c>
      <c r="C25" s="128" t="s">
        <v>37</v>
      </c>
      <c r="D25" s="128"/>
      <c r="E25" s="19">
        <v>1306.4627791560063</v>
      </c>
      <c r="F25" s="130"/>
      <c r="G25" s="20">
        <v>2.8533765922639498</v>
      </c>
      <c r="H25" s="130">
        <v>2.7837168668167656</v>
      </c>
      <c r="I25" s="130">
        <v>2.7770807760472196</v>
      </c>
      <c r="J25" s="130">
        <v>2.6991363564907007</v>
      </c>
      <c r="K25" s="130"/>
      <c r="L25" s="25">
        <v>2.4646835408106551E-2</v>
      </c>
      <c r="M25" s="131">
        <v>8.3211020677839507E-3</v>
      </c>
      <c r="N25" s="131">
        <v>3.5585151945032398E-3</v>
      </c>
      <c r="O25" s="131">
        <v>7.2741392465339796E-3</v>
      </c>
      <c r="P25" s="130"/>
      <c r="Q25" s="20">
        <v>0.89086046389462181</v>
      </c>
      <c r="R25" s="130">
        <v>0.89817457702083847</v>
      </c>
      <c r="S25" s="130">
        <v>0.89971942280506711</v>
      </c>
      <c r="T25" s="130">
        <v>0.90536401029309921</v>
      </c>
      <c r="U25" s="130"/>
      <c r="V25" s="129">
        <v>12955.371986727052</v>
      </c>
      <c r="W25" s="129">
        <v>1360.4444083916921</v>
      </c>
      <c r="X25" s="129">
        <v>1541.8052416825503</v>
      </c>
      <c r="Y25" s="129"/>
      <c r="Z25" s="131">
        <v>7.8145119041323798E-3</v>
      </c>
      <c r="AA25" s="131">
        <v>2.2284428206197299E-3</v>
      </c>
      <c r="AB25" s="131">
        <v>2.4242887800000001E-9</v>
      </c>
      <c r="AC25" s="131"/>
      <c r="AD25" s="130">
        <v>7.7620459360814381E-2</v>
      </c>
      <c r="AE25" s="130">
        <v>8.4816198524698821E-2</v>
      </c>
      <c r="AF25" s="130">
        <v>0.17057349411488384</v>
      </c>
      <c r="AG25" s="425"/>
      <c r="AH25" s="425"/>
      <c r="AI25" s="425"/>
      <c r="AJ25" s="425"/>
    </row>
    <row r="26" spans="1:36" s="127" customFormat="1" ht="12" customHeight="1">
      <c r="A26" s="80"/>
      <c r="B26" s="81" t="s">
        <v>5</v>
      </c>
      <c r="C26" s="128" t="s">
        <v>88</v>
      </c>
      <c r="D26" s="128"/>
      <c r="E26" s="19">
        <v>1302.4703170838254</v>
      </c>
      <c r="F26" s="130"/>
      <c r="G26" s="20">
        <v>3.0677115315360042</v>
      </c>
      <c r="H26" s="130">
        <v>3.0719584338414867</v>
      </c>
      <c r="I26" s="130">
        <v>3.027382535082169</v>
      </c>
      <c r="J26" s="130">
        <v>3.0604779922792869</v>
      </c>
      <c r="K26" s="130"/>
      <c r="L26" s="25">
        <v>2.239793259576742E-2</v>
      </c>
      <c r="M26" s="131">
        <v>7.4607066446540403E-3</v>
      </c>
      <c r="N26" s="131">
        <v>3.2685257464500701E-3</v>
      </c>
      <c r="O26" s="131">
        <v>6.5117435658854804E-3</v>
      </c>
      <c r="P26" s="130"/>
      <c r="Q26" s="20">
        <v>0.80833586920561085</v>
      </c>
      <c r="R26" s="130">
        <v>0.80337264619277171</v>
      </c>
      <c r="S26" s="130">
        <v>0.82464266486138449</v>
      </c>
      <c r="T26" s="130">
        <v>0.80878780834203412</v>
      </c>
      <c r="U26" s="130"/>
      <c r="V26" s="129">
        <v>12895.561100022629</v>
      </c>
      <c r="W26" s="129">
        <v>64954.775217308277</v>
      </c>
      <c r="X26" s="129">
        <v>16727.226405917954</v>
      </c>
      <c r="Y26" s="129"/>
      <c r="Z26" s="131">
        <v>0.85654290922467236</v>
      </c>
      <c r="AA26" s="131">
        <v>8.0492308668557652E-2</v>
      </c>
      <c r="AB26" s="131">
        <v>0.75658830723701409</v>
      </c>
      <c r="AC26" s="131"/>
      <c r="AD26" s="130">
        <v>-5.28303853187759E-3</v>
      </c>
      <c r="AE26" s="130">
        <v>4.8924010697583183E-2</v>
      </c>
      <c r="AF26" s="130">
        <v>8.9440686475664704E-3</v>
      </c>
      <c r="AG26" s="425"/>
      <c r="AH26" s="425"/>
      <c r="AI26" s="425"/>
      <c r="AJ26" s="425"/>
    </row>
    <row r="27" spans="1:36" s="127" customFormat="1" ht="12" customHeight="1">
      <c r="A27" s="80"/>
      <c r="B27" s="81" t="s">
        <v>11</v>
      </c>
      <c r="C27" s="128" t="s">
        <v>89</v>
      </c>
      <c r="D27" s="128"/>
      <c r="E27" s="19">
        <v>1294.0076528416935</v>
      </c>
      <c r="F27" s="130"/>
      <c r="G27" s="20">
        <v>2.9796274186823219</v>
      </c>
      <c r="H27" s="130">
        <v>2.997018646687295</v>
      </c>
      <c r="I27" s="130">
        <v>2.999040061802777</v>
      </c>
      <c r="J27" s="130">
        <v>3.0180255086357963</v>
      </c>
      <c r="K27" s="130"/>
      <c r="L27" s="25">
        <v>2.3585827540124001E-2</v>
      </c>
      <c r="M27" s="131">
        <v>7.83722195963296E-3</v>
      </c>
      <c r="N27" s="131">
        <v>3.3401248550853401E-3</v>
      </c>
      <c r="O27" s="131">
        <v>6.6351753810885801E-3</v>
      </c>
      <c r="P27" s="130"/>
      <c r="Q27" s="20">
        <v>0.84843688546800722</v>
      </c>
      <c r="R27" s="130">
        <v>0.84005714273421883</v>
      </c>
      <c r="S27" s="130">
        <v>0.83821725687948168</v>
      </c>
      <c r="T27" s="130">
        <v>0.81942790544304456</v>
      </c>
      <c r="U27" s="130"/>
      <c r="V27" s="129">
        <v>12781.302222552182</v>
      </c>
      <c r="W27" s="129">
        <v>64269.852252236837</v>
      </c>
      <c r="X27" s="129">
        <v>1504.9673314190768</v>
      </c>
      <c r="Y27" s="129"/>
      <c r="Z27" s="131">
        <v>0.48063528958572899</v>
      </c>
      <c r="AA27" s="131">
        <v>0.40967779611612576</v>
      </c>
      <c r="AB27" s="131">
        <v>0.1172824364265026</v>
      </c>
      <c r="AC27" s="131"/>
      <c r="AD27" s="130">
        <v>-2.0681470741616949E-2</v>
      </c>
      <c r="AE27" s="130">
        <v>-2.3153727821714879E-2</v>
      </c>
      <c r="AF27" s="130">
        <v>-4.6728236253250843E-2</v>
      </c>
      <c r="AG27" s="425"/>
      <c r="AH27" s="425"/>
      <c r="AI27" s="425"/>
      <c r="AJ27" s="425"/>
    </row>
    <row r="28" spans="1:36" s="127" customFormat="1" ht="12" customHeight="1">
      <c r="A28" s="80"/>
      <c r="B28" s="81" t="s">
        <v>12</v>
      </c>
      <c r="C28" s="128" t="s">
        <v>90</v>
      </c>
      <c r="D28" s="128"/>
      <c r="E28" s="19">
        <v>1288.4580076778227</v>
      </c>
      <c r="F28" s="130"/>
      <c r="G28" s="20">
        <v>2.9282131361930555</v>
      </c>
      <c r="H28" s="130">
        <v>2.8123856242825354</v>
      </c>
      <c r="I28" s="130">
        <v>2.872452105052377</v>
      </c>
      <c r="J28" s="130">
        <v>2.8700827608320347</v>
      </c>
      <c r="K28" s="130"/>
      <c r="L28" s="25">
        <v>2.400742398861935E-2</v>
      </c>
      <c r="M28" s="131">
        <v>8.4446106290409894E-3</v>
      </c>
      <c r="N28" s="131">
        <v>3.5694536141821901E-3</v>
      </c>
      <c r="O28" s="131">
        <v>7.2531806393183896E-3</v>
      </c>
      <c r="P28" s="130"/>
      <c r="Q28" s="20">
        <v>0.86174881915827173</v>
      </c>
      <c r="R28" s="130">
        <v>0.90287188963030807</v>
      </c>
      <c r="S28" s="130">
        <v>0.89314474041589065</v>
      </c>
      <c r="T28" s="130">
        <v>0.89205971589143196</v>
      </c>
      <c r="U28" s="130"/>
      <c r="V28" s="129">
        <v>1622.9580594669101</v>
      </c>
      <c r="W28" s="129">
        <v>1344.9950280332862</v>
      </c>
      <c r="X28" s="129">
        <v>1532.1311493925673</v>
      </c>
      <c r="Y28" s="129"/>
      <c r="Z28" s="131">
        <v>5.7282290593600001E-6</v>
      </c>
      <c r="AA28" s="131">
        <v>2.174873037684661E-2</v>
      </c>
      <c r="AB28" s="131">
        <v>2.0587310172767919E-2</v>
      </c>
      <c r="AC28" s="131"/>
      <c r="AD28" s="130">
        <v>0.12886985645393911</v>
      </c>
      <c r="AE28" s="130">
        <v>6.2475733188179228E-2</v>
      </c>
      <c r="AF28" s="130">
        <v>6.5335629877800089E-2</v>
      </c>
      <c r="AG28" s="425"/>
      <c r="AH28" s="425"/>
      <c r="AI28" s="425"/>
      <c r="AJ28" s="425"/>
    </row>
    <row r="29" spans="1:36" s="127" customFormat="1" ht="12" customHeight="1">
      <c r="A29" s="80"/>
      <c r="B29" s="81" t="s">
        <v>13</v>
      </c>
      <c r="C29" s="128" t="s">
        <v>91</v>
      </c>
      <c r="D29" s="128"/>
      <c r="E29" s="19">
        <v>1290.4916244206979</v>
      </c>
      <c r="F29" s="130"/>
      <c r="G29" s="20">
        <v>2.9261882161691237</v>
      </c>
      <c r="H29" s="130">
        <v>2.9086880023071013</v>
      </c>
      <c r="I29" s="130">
        <v>2.9255761979042898</v>
      </c>
      <c r="J29" s="130">
        <v>2.9379513443232841</v>
      </c>
      <c r="K29" s="130"/>
      <c r="L29" s="25">
        <v>2.3339441268042851E-2</v>
      </c>
      <c r="M29" s="131">
        <v>7.9726278335787402E-3</v>
      </c>
      <c r="N29" s="131">
        <v>3.4007701083498799E-3</v>
      </c>
      <c r="O29" s="131">
        <v>6.7895641997093104E-3</v>
      </c>
      <c r="P29" s="130"/>
      <c r="Q29" s="20">
        <v>0.83843239528466118</v>
      </c>
      <c r="R29" s="130">
        <v>0.84970696341277641</v>
      </c>
      <c r="S29" s="130">
        <v>0.84850954654973809</v>
      </c>
      <c r="T29" s="130">
        <v>0.83331776712979855</v>
      </c>
      <c r="U29" s="130"/>
      <c r="V29" s="129">
        <v>12647.367969068384</v>
      </c>
      <c r="W29" s="129">
        <v>63541.295440909678</v>
      </c>
      <c r="X29" s="129">
        <v>16352.393725444414</v>
      </c>
      <c r="Y29" s="129"/>
      <c r="Z29" s="131">
        <v>0.4826594649709719</v>
      </c>
      <c r="AA29" s="131">
        <v>0.97953439285528165</v>
      </c>
      <c r="AB29" s="131">
        <v>0.62666073790591859</v>
      </c>
      <c r="AC29" s="131"/>
      <c r="AD29" s="130">
        <v>2.0623320975371E-2</v>
      </c>
      <c r="AE29" s="130">
        <v>7.2145911559849999E-4</v>
      </c>
      <c r="AF29" s="130">
        <v>-1.4109169406567019E-2</v>
      </c>
      <c r="AG29" s="425"/>
      <c r="AH29" s="425"/>
      <c r="AI29" s="425"/>
      <c r="AJ29" s="425"/>
    </row>
    <row r="30" spans="1:36" s="127" customFormat="1" ht="12" customHeight="1">
      <c r="A30" s="80">
        <v>5</v>
      </c>
      <c r="B30" s="81" t="s">
        <v>0</v>
      </c>
      <c r="C30" s="128" t="s">
        <v>180</v>
      </c>
      <c r="D30" s="128"/>
      <c r="E30" s="19">
        <v>1288.6307535373701</v>
      </c>
      <c r="F30" s="130"/>
      <c r="G30" s="20">
        <v>3.1586039082500954</v>
      </c>
      <c r="H30" s="130">
        <v>3.0791363764190511</v>
      </c>
      <c r="I30" s="130">
        <v>3.0692052645691463</v>
      </c>
      <c r="J30" s="130">
        <v>3.0780382325708384</v>
      </c>
      <c r="K30" s="130"/>
      <c r="L30" s="25">
        <v>2.2064954438607381E-2</v>
      </c>
      <c r="M30" s="131">
        <v>7.6240737998247397E-3</v>
      </c>
      <c r="N30" s="131">
        <v>3.2809780510823301E-3</v>
      </c>
      <c r="O30" s="131">
        <v>6.4558395387419804E-3</v>
      </c>
      <c r="P30" s="130"/>
      <c r="Q30" s="20">
        <v>0.79207677795941123</v>
      </c>
      <c r="R30" s="130">
        <v>0.80964478693996378</v>
      </c>
      <c r="S30" s="130">
        <v>0.815590066519845</v>
      </c>
      <c r="T30" s="130">
        <v>0.78931688458361338</v>
      </c>
      <c r="U30" s="130"/>
      <c r="V30" s="129">
        <v>12564.183441208057</v>
      </c>
      <c r="W30" s="129">
        <v>63079.335483731011</v>
      </c>
      <c r="X30" s="129">
        <v>1516.5648140437429</v>
      </c>
      <c r="Y30" s="129"/>
      <c r="Z30" s="131">
        <v>8.2462926930841E-4</v>
      </c>
      <c r="AA30" s="131">
        <v>9.7625621682620003E-5</v>
      </c>
      <c r="AB30" s="131">
        <v>4.7098115635848999E-4</v>
      </c>
      <c r="AC30" s="131"/>
      <c r="AD30" s="130">
        <v>9.8367716707114264E-2</v>
      </c>
      <c r="AE30" s="130">
        <v>0.1096758593975251</v>
      </c>
      <c r="AF30" s="130">
        <v>0.10204178482765193</v>
      </c>
      <c r="AG30" s="425"/>
      <c r="AH30" s="425"/>
      <c r="AI30" s="425"/>
      <c r="AJ30" s="425"/>
    </row>
    <row r="31" spans="1:36" s="127" customFormat="1" ht="12" customHeight="1">
      <c r="A31" s="80"/>
      <c r="B31" s="81" t="s">
        <v>5</v>
      </c>
      <c r="C31" s="68" t="s">
        <v>181</v>
      </c>
      <c r="D31" s="128"/>
      <c r="E31" s="19">
        <v>1288.8437118029785</v>
      </c>
      <c r="F31" s="130"/>
      <c r="G31" s="20">
        <v>3.0773520176157052</v>
      </c>
      <c r="H31" s="130">
        <v>3.0016677435669634</v>
      </c>
      <c r="I31" s="130">
        <v>2.9765201227434517</v>
      </c>
      <c r="J31" s="130">
        <v>3.0158233158372787</v>
      </c>
      <c r="K31" s="130"/>
      <c r="L31" s="25">
        <v>2.3484004585913189E-2</v>
      </c>
      <c r="M31" s="131">
        <v>7.9197057032430306E-3</v>
      </c>
      <c r="N31" s="131">
        <v>3.4731694891643999E-3</v>
      </c>
      <c r="O31" s="131">
        <v>6.6873199832807899E-3</v>
      </c>
      <c r="P31" s="130"/>
      <c r="Q31" s="20">
        <v>0.84308679085933502</v>
      </c>
      <c r="R31" s="130">
        <v>0.84007746596651434</v>
      </c>
      <c r="S31" s="130">
        <v>0.86240582479889594</v>
      </c>
      <c r="T31" s="130">
        <v>0.81780974563048137</v>
      </c>
      <c r="U31" s="130"/>
      <c r="V31" s="129">
        <v>1595.0717090230057</v>
      </c>
      <c r="W31" s="129">
        <v>62942.284624790125</v>
      </c>
      <c r="X31" s="129">
        <v>1504.3188576625048</v>
      </c>
      <c r="Y31" s="129"/>
      <c r="Z31" s="131">
        <v>2.2968557774302499E-3</v>
      </c>
      <c r="AA31" s="131">
        <v>3.2408767014019998E-5</v>
      </c>
      <c r="AB31" s="131">
        <v>1.1843262792337529E-2</v>
      </c>
      <c r="AC31" s="131"/>
      <c r="AD31" s="130">
        <v>9.0058829380096433E-2</v>
      </c>
      <c r="AE31" s="130">
        <v>0.1169723364653952</v>
      </c>
      <c r="AF31" s="130">
        <v>7.504942686293356E-2</v>
      </c>
      <c r="AG31" s="425"/>
      <c r="AH31" s="425"/>
      <c r="AI31" s="425"/>
      <c r="AJ31" s="425"/>
    </row>
    <row r="32" spans="1:36" s="127" customFormat="1" ht="12" customHeight="1">
      <c r="A32" s="80"/>
      <c r="B32" s="81" t="s">
        <v>11</v>
      </c>
      <c r="C32" s="128" t="s">
        <v>182</v>
      </c>
      <c r="D32" s="128"/>
      <c r="E32" s="19">
        <v>1284.6397404491786</v>
      </c>
      <c r="F32" s="130"/>
      <c r="G32" s="20">
        <v>3.1034072464786453</v>
      </c>
      <c r="H32" s="130">
        <v>3.0637343924543665</v>
      </c>
      <c r="I32" s="130">
        <v>3.0317005588851509</v>
      </c>
      <c r="J32" s="130">
        <v>3.0820268208193569</v>
      </c>
      <c r="K32" s="130"/>
      <c r="L32" s="25">
        <v>2.2588478081181761E-2</v>
      </c>
      <c r="M32" s="131">
        <v>7.8177641739526696E-3</v>
      </c>
      <c r="N32" s="131">
        <v>3.4398445699536902E-3</v>
      </c>
      <c r="O32" s="131">
        <v>6.7049734541935798E-3</v>
      </c>
      <c r="P32" s="130"/>
      <c r="Q32" s="20">
        <v>0.80961332493030769</v>
      </c>
      <c r="R32" s="130">
        <v>0.82823694028712802</v>
      </c>
      <c r="S32" s="130">
        <v>0.85319401593154787</v>
      </c>
      <c r="T32" s="130">
        <v>0.8186860665123139</v>
      </c>
      <c r="U32" s="130"/>
      <c r="V32" s="129">
        <v>12506.546804042502</v>
      </c>
      <c r="W32" s="129">
        <v>62802.87149844064</v>
      </c>
      <c r="X32" s="129">
        <v>16191.370527015082</v>
      </c>
      <c r="Y32" s="129"/>
      <c r="Z32" s="131">
        <v>0.10312364525035023</v>
      </c>
      <c r="AA32" s="131">
        <v>2.8424370552994102E-3</v>
      </c>
      <c r="AB32" s="131">
        <v>0.36870856384736816</v>
      </c>
      <c r="AC32" s="131"/>
      <c r="AD32" s="130">
        <v>4.8010049219890223E-2</v>
      </c>
      <c r="AE32" s="130">
        <v>8.4130630537668713E-2</v>
      </c>
      <c r="AF32" s="130">
        <v>2.6138383629907731E-2</v>
      </c>
      <c r="AG32" s="425"/>
      <c r="AH32" s="425"/>
      <c r="AI32" s="425"/>
      <c r="AJ32" s="425"/>
    </row>
    <row r="33" spans="1:36" s="127" customFormat="1" ht="12" customHeight="1">
      <c r="A33" s="80"/>
      <c r="B33" s="81" t="s">
        <v>12</v>
      </c>
      <c r="C33" s="68" t="s">
        <v>183</v>
      </c>
      <c r="D33" s="128"/>
      <c r="E33" s="19">
        <v>1287.8060727365155</v>
      </c>
      <c r="F33" s="130"/>
      <c r="G33" s="20">
        <v>2.7354951301617061</v>
      </c>
      <c r="H33" s="130">
        <v>2.6830188982942254</v>
      </c>
      <c r="I33" s="130">
        <v>2.7029915562142377</v>
      </c>
      <c r="J33" s="130">
        <v>2.6915016553452822</v>
      </c>
      <c r="K33" s="130"/>
      <c r="L33" s="25">
        <v>2.6938375465625379E-2</v>
      </c>
      <c r="M33" s="131">
        <v>9.1503385191680497E-3</v>
      </c>
      <c r="N33" s="131">
        <v>3.9529181772274104E-3</v>
      </c>
      <c r="O33" s="131">
        <v>7.8935193190660998E-3</v>
      </c>
      <c r="P33" s="130"/>
      <c r="Q33" s="20">
        <v>0.96671094609372521</v>
      </c>
      <c r="R33" s="130">
        <v>0.96808948506531789</v>
      </c>
      <c r="S33" s="130">
        <v>0.97977902199464428</v>
      </c>
      <c r="T33" s="130">
        <v>0.96331723604553143</v>
      </c>
      <c r="U33" s="130"/>
      <c r="V33" s="129">
        <v>12479.068441414125</v>
      </c>
      <c r="W33" s="129">
        <v>62721.479543115303</v>
      </c>
      <c r="X33" s="129">
        <v>16179.324579075899</v>
      </c>
      <c r="Y33" s="129"/>
      <c r="Z33" s="131">
        <v>6.5437491085303778E-2</v>
      </c>
      <c r="AA33" s="131">
        <v>0.23858888533960054</v>
      </c>
      <c r="AB33" s="131">
        <v>0.11600252626753571</v>
      </c>
      <c r="AC33" s="131"/>
      <c r="AD33" s="130">
        <v>5.4213927865589893E-2</v>
      </c>
      <c r="AE33" s="130">
        <v>3.3183413606015663E-2</v>
      </c>
      <c r="AF33" s="130">
        <v>4.5655916832826271E-2</v>
      </c>
      <c r="AG33" s="425"/>
      <c r="AH33" s="425"/>
      <c r="AI33" s="425"/>
      <c r="AJ33" s="425"/>
    </row>
    <row r="34" spans="1:36" s="127" customFormat="1" ht="12" customHeight="1">
      <c r="A34" s="141"/>
      <c r="B34" s="142" t="s">
        <v>13</v>
      </c>
      <c r="C34" s="68" t="s">
        <v>184</v>
      </c>
      <c r="D34" s="128"/>
      <c r="E34" s="19">
        <v>1284.8095883407466</v>
      </c>
      <c r="F34" s="130"/>
      <c r="G34" s="20">
        <v>2.686942078232248</v>
      </c>
      <c r="H34" s="130">
        <v>2.711936077020662</v>
      </c>
      <c r="I34" s="130">
        <v>2.6941604302785973</v>
      </c>
      <c r="J34" s="130">
        <v>2.6734645995098032</v>
      </c>
      <c r="K34" s="130"/>
      <c r="L34" s="25">
        <v>2.6395153703128751E-2</v>
      </c>
      <c r="M34" s="131">
        <v>8.7148777704779308E-3</v>
      </c>
      <c r="N34" s="131">
        <v>3.8031650100390302E-3</v>
      </c>
      <c r="O34" s="131">
        <v>7.4676819053871701E-3</v>
      </c>
      <c r="P34" s="130"/>
      <c r="Q34" s="20">
        <v>0.94611424153694768</v>
      </c>
      <c r="R34" s="130">
        <v>0.9182946974998224</v>
      </c>
      <c r="S34" s="130">
        <v>0.94017912489002797</v>
      </c>
      <c r="T34" s="130">
        <v>0.90941173261265706</v>
      </c>
      <c r="U34" s="130"/>
      <c r="V34" s="129">
        <v>1576.8002984218979</v>
      </c>
      <c r="W34" s="129">
        <v>62395.425044117335</v>
      </c>
      <c r="X34" s="129">
        <v>1496.724508064925</v>
      </c>
      <c r="Y34" s="129"/>
      <c r="Z34" s="131">
        <v>0.36869761789547872</v>
      </c>
      <c r="AA34" s="131">
        <v>0.78538034061213224</v>
      </c>
      <c r="AB34" s="131">
        <v>0.62327257414256976</v>
      </c>
      <c r="AC34" s="131"/>
      <c r="AD34" s="130">
        <v>-2.7131492096058071E-2</v>
      </c>
      <c r="AE34" s="130">
        <v>-7.6766347048498502E-3</v>
      </c>
      <c r="AF34" s="130">
        <v>1.4771618204604721E-2</v>
      </c>
      <c r="AG34" s="425"/>
      <c r="AH34" s="425"/>
      <c r="AI34" s="425"/>
      <c r="AJ34" s="425"/>
    </row>
    <row r="35" spans="1:36" s="127" customFormat="1" ht="12" customHeight="1">
      <c r="A35" s="141"/>
      <c r="B35" s="142" t="s">
        <v>14</v>
      </c>
      <c r="C35" s="68" t="s">
        <v>335</v>
      </c>
      <c r="D35" s="128"/>
      <c r="E35" s="19">
        <v>1287.8060727365155</v>
      </c>
      <c r="F35" s="130"/>
      <c r="G35" s="20">
        <v>3.0193013687583345</v>
      </c>
      <c r="H35" s="130">
        <v>2.9939586990011304</v>
      </c>
      <c r="I35" s="130">
        <v>2.9748230896391656</v>
      </c>
      <c r="J35" s="130">
        <v>2.9620597003350682</v>
      </c>
      <c r="K35" s="130"/>
      <c r="L35" s="25">
        <v>2.4400367974352851E-2</v>
      </c>
      <c r="M35" s="131">
        <v>8.0184990577001798E-3</v>
      </c>
      <c r="N35" s="131">
        <v>3.4978250703781898E-3</v>
      </c>
      <c r="O35" s="131">
        <v>6.8779032559500497E-3</v>
      </c>
      <c r="P35" s="130"/>
      <c r="Q35" s="20">
        <v>0.87563197118628022</v>
      </c>
      <c r="R35" s="130">
        <v>0.84200968827073852</v>
      </c>
      <c r="S35" s="130">
        <v>0.86238438147657515</v>
      </c>
      <c r="T35" s="130">
        <v>0.83555702224163853</v>
      </c>
      <c r="U35" s="130"/>
      <c r="V35" s="129">
        <v>1577.5967017857413</v>
      </c>
      <c r="W35" s="129">
        <v>62072.089754294117</v>
      </c>
      <c r="X35" s="129">
        <v>1498.5902695877896</v>
      </c>
      <c r="Y35" s="129"/>
      <c r="Z35" s="131">
        <v>0.32393829387803974</v>
      </c>
      <c r="AA35" s="131">
        <v>6.7110193783095476E-2</v>
      </c>
      <c r="AB35" s="131">
        <v>2.4092328546321672E-2</v>
      </c>
      <c r="AC35" s="131"/>
      <c r="AD35" s="130">
        <v>2.9970534900212471E-2</v>
      </c>
      <c r="AE35" s="130">
        <v>5.1559390063910152E-2</v>
      </c>
      <c r="AF35" s="130">
        <v>6.8238931725281365E-2</v>
      </c>
      <c r="AG35" s="425"/>
      <c r="AH35" s="425"/>
      <c r="AI35" s="425"/>
      <c r="AJ35" s="425"/>
    </row>
    <row r="36" spans="1:36" s="127" customFormat="1" ht="12" customHeight="1">
      <c r="A36" s="141"/>
      <c r="B36" s="142" t="s">
        <v>15</v>
      </c>
      <c r="C36" s="68" t="s">
        <v>336</v>
      </c>
      <c r="D36" s="128"/>
      <c r="E36" s="19">
        <v>1279.9536820456399</v>
      </c>
      <c r="F36" s="130"/>
      <c r="G36" s="20">
        <v>3.0527995865879163</v>
      </c>
      <c r="H36" s="130">
        <v>2.9928026160928369</v>
      </c>
      <c r="I36" s="130">
        <v>2.985899203552683</v>
      </c>
      <c r="J36" s="130">
        <v>3.0019876919785804</v>
      </c>
      <c r="K36" s="130"/>
      <c r="L36" s="25">
        <v>2.2922094439187149E-2</v>
      </c>
      <c r="M36" s="131">
        <v>7.8164307039110693E-3</v>
      </c>
      <c r="N36" s="131">
        <v>3.40616115583118E-3</v>
      </c>
      <c r="O36" s="131">
        <v>6.7791217581762301E-3</v>
      </c>
      <c r="P36" s="130"/>
      <c r="Q36" s="20">
        <v>0.82007094373704703</v>
      </c>
      <c r="R36" s="130">
        <v>0.81910467551162258</v>
      </c>
      <c r="S36" s="130">
        <v>0.83850483244008489</v>
      </c>
      <c r="T36" s="130">
        <v>0.82202718898738913</v>
      </c>
      <c r="U36" s="130"/>
      <c r="V36" s="129">
        <v>1591.1765677157427</v>
      </c>
      <c r="W36" s="129">
        <v>61879.088369097946</v>
      </c>
      <c r="X36" s="129">
        <v>15981.615184237215</v>
      </c>
      <c r="Y36" s="129"/>
      <c r="Z36" s="131">
        <v>1.333919606100574E-2</v>
      </c>
      <c r="AA36" s="131">
        <v>4.7143894976512998E-3</v>
      </c>
      <c r="AB36" s="131">
        <v>3.3898723744354681E-2</v>
      </c>
      <c r="AC36" s="131"/>
      <c r="AD36" s="130">
        <v>7.3237994662864681E-2</v>
      </c>
      <c r="AE36" s="130">
        <v>7.9821206743795781E-2</v>
      </c>
      <c r="AF36" s="130">
        <v>6.1824673737493889E-2</v>
      </c>
      <c r="AG36" s="425"/>
      <c r="AH36" s="425"/>
      <c r="AI36" s="425"/>
      <c r="AJ36" s="425"/>
    </row>
    <row r="37" spans="1:36" s="127" customFormat="1" ht="12" customHeight="1">
      <c r="A37" s="141"/>
      <c r="B37" s="142" t="s">
        <v>16</v>
      </c>
      <c r="C37" s="68" t="s">
        <v>337</v>
      </c>
      <c r="D37" s="128"/>
      <c r="E37" s="19">
        <v>1279.9536820456399</v>
      </c>
      <c r="F37" s="130"/>
      <c r="G37" s="20">
        <v>2.7317422898664563</v>
      </c>
      <c r="H37" s="130">
        <v>2.6432591419694553</v>
      </c>
      <c r="I37" s="130">
        <v>2.6379558051979979</v>
      </c>
      <c r="J37" s="130">
        <v>2.6557268313891922</v>
      </c>
      <c r="K37" s="130"/>
      <c r="L37" s="25">
        <v>2.4661554160469251E-2</v>
      </c>
      <c r="M37" s="131">
        <v>8.5762361774273394E-3</v>
      </c>
      <c r="N37" s="131">
        <v>3.7406195653928902E-3</v>
      </c>
      <c r="O37" s="131">
        <v>7.2836478003146599E-3</v>
      </c>
      <c r="P37" s="130"/>
      <c r="Q37" s="20">
        <v>0.88230262064636633</v>
      </c>
      <c r="R37" s="130">
        <v>0.89770565371974453</v>
      </c>
      <c r="S37" s="130">
        <v>0.92015681382734127</v>
      </c>
      <c r="T37" s="130">
        <v>0.88276569383032422</v>
      </c>
      <c r="U37" s="130"/>
      <c r="V37" s="129">
        <v>1604.2606628499404</v>
      </c>
      <c r="W37" s="129">
        <v>1338.4635493857004</v>
      </c>
      <c r="X37" s="129">
        <v>15966.980361393222</v>
      </c>
      <c r="Y37" s="129"/>
      <c r="Z37" s="131">
        <v>7.1891396753824999E-4</v>
      </c>
      <c r="AA37" s="131">
        <v>1.7728205944286999E-4</v>
      </c>
      <c r="AB37" s="131">
        <v>3.13316965500047E-3</v>
      </c>
      <c r="AC37" s="131"/>
      <c r="AD37" s="130">
        <v>9.8741626068510294E-2</v>
      </c>
      <c r="AE37" s="130">
        <v>0.10200956993763073</v>
      </c>
      <c r="AF37" s="130">
        <v>8.6114189071572866E-2</v>
      </c>
      <c r="AG37" s="425"/>
      <c r="AH37" s="425"/>
      <c r="AI37" s="425"/>
      <c r="AJ37" s="425"/>
    </row>
    <row r="38" spans="1:36" s="127" customFormat="1" ht="12" customHeight="1">
      <c r="A38" s="132"/>
      <c r="B38" s="133" t="s">
        <v>17</v>
      </c>
      <c r="C38" s="134" t="s">
        <v>338</v>
      </c>
      <c r="D38" s="135"/>
      <c r="E38" s="23">
        <v>1281.1266099961629</v>
      </c>
      <c r="F38" s="137"/>
      <c r="G38" s="24">
        <v>3.1106488451380163</v>
      </c>
      <c r="H38" s="137">
        <v>3.1011871664669051</v>
      </c>
      <c r="I38" s="137">
        <v>3.0984642445922996</v>
      </c>
      <c r="J38" s="137">
        <v>3.1419570252806759</v>
      </c>
      <c r="K38" s="137"/>
      <c r="L38" s="27">
        <v>2.2498425195170261E-2</v>
      </c>
      <c r="M38" s="138">
        <v>7.6965647450176096E-3</v>
      </c>
      <c r="N38" s="138">
        <v>3.36259838522294E-3</v>
      </c>
      <c r="O38" s="138">
        <v>6.5832694146353799E-3</v>
      </c>
      <c r="P38" s="137"/>
      <c r="Q38" s="24">
        <v>0.80528228646294153</v>
      </c>
      <c r="R38" s="137">
        <v>0.80458054761324027</v>
      </c>
      <c r="S38" s="137">
        <v>0.8263971878899723</v>
      </c>
      <c r="T38" s="137">
        <v>0.79696483320403666</v>
      </c>
      <c r="U38" s="137"/>
      <c r="V38" s="136">
        <v>12207.240251933908</v>
      </c>
      <c r="W38" s="136">
        <v>61677.836352784303</v>
      </c>
      <c r="X38" s="136">
        <v>15934.438290628867</v>
      </c>
      <c r="Y38" s="136"/>
      <c r="Z38" s="138">
        <v>0.69050190538005707</v>
      </c>
      <c r="AA38" s="138">
        <v>0.60132252756615179</v>
      </c>
      <c r="AB38" s="138">
        <v>0.17791621171969707</v>
      </c>
      <c r="AC38" s="138"/>
      <c r="AD38" s="137">
        <v>1.1758689736022719E-2</v>
      </c>
      <c r="AE38" s="137">
        <v>1.475196760057324E-2</v>
      </c>
      <c r="AF38" s="137">
        <v>-3.9251200834089298E-2</v>
      </c>
      <c r="AG38" s="425"/>
      <c r="AH38" s="425"/>
      <c r="AI38" s="425"/>
      <c r="AJ38" s="425"/>
    </row>
    <row r="39" spans="1:36" s="127" customFormat="1" ht="12" customHeight="1">
      <c r="A39" s="141">
        <v>6</v>
      </c>
      <c r="B39" s="142" t="s">
        <v>0</v>
      </c>
      <c r="C39" s="128" t="s">
        <v>185</v>
      </c>
      <c r="D39" s="128"/>
      <c r="E39" s="19">
        <v>1268.9795184254569</v>
      </c>
      <c r="F39" s="130"/>
      <c r="G39" s="20">
        <v>2.6346311195154435</v>
      </c>
      <c r="H39" s="130">
        <v>2.7162738375381448</v>
      </c>
      <c r="I39" s="130">
        <v>2.6923432371870604</v>
      </c>
      <c r="J39" s="130">
        <v>2.7054339180240219</v>
      </c>
      <c r="K39" s="130"/>
      <c r="L39" s="25">
        <v>2.6494868637031901E-2</v>
      </c>
      <c r="M39" s="131">
        <v>8.6915817236441692E-3</v>
      </c>
      <c r="N39" s="131">
        <v>3.7623741995391801E-3</v>
      </c>
      <c r="O39" s="131">
        <v>7.6682227097891603E-3</v>
      </c>
      <c r="P39" s="130"/>
      <c r="Q39" s="20">
        <v>0.94381978455566462</v>
      </c>
      <c r="R39" s="130">
        <v>0.90082113062355573</v>
      </c>
      <c r="S39" s="130">
        <v>0.91709127442788996</v>
      </c>
      <c r="T39" s="130">
        <v>0.92183596580718574</v>
      </c>
      <c r="U39" s="130"/>
      <c r="V39" s="129">
        <v>1553.4482780769797</v>
      </c>
      <c r="W39" s="129">
        <v>1319.6215409160932</v>
      </c>
      <c r="X39" s="129">
        <v>1488.3863786709808</v>
      </c>
      <c r="Y39" s="129"/>
      <c r="Z39" s="131">
        <v>3.4619168388691601E-3</v>
      </c>
      <c r="AA39" s="131">
        <v>3.1216857477280559E-2</v>
      </c>
      <c r="AB39" s="131">
        <v>1.035611635695417E-2</v>
      </c>
      <c r="AC39" s="131"/>
      <c r="AD39" s="130">
        <v>-9.0167350215917638E-2</v>
      </c>
      <c r="AE39" s="130">
        <v>-6.2890678453476928E-2</v>
      </c>
      <c r="AF39" s="130">
        <v>-7.6657205748284052E-2</v>
      </c>
      <c r="AG39" s="425"/>
      <c r="AH39" s="425"/>
      <c r="AI39" s="425"/>
      <c r="AJ39" s="425"/>
    </row>
    <row r="40" spans="1:36" s="127" customFormat="1" ht="12" customHeight="1">
      <c r="A40" s="80"/>
      <c r="B40" s="81" t="s">
        <v>5</v>
      </c>
      <c r="C40" s="128" t="s">
        <v>186</v>
      </c>
      <c r="D40" s="128"/>
      <c r="E40" s="19">
        <v>1265.6002278725118</v>
      </c>
      <c r="F40" s="130"/>
      <c r="G40" s="20">
        <v>2.463984392632514</v>
      </c>
      <c r="H40" s="130">
        <v>2.4914809887258476</v>
      </c>
      <c r="I40" s="130">
        <v>2.4798433630015499</v>
      </c>
      <c r="J40" s="130">
        <v>2.5174795900679321</v>
      </c>
      <c r="K40" s="130"/>
      <c r="L40" s="25">
        <v>2.7398307541532271E-2</v>
      </c>
      <c r="M40" s="131">
        <v>9.5238378454885406E-3</v>
      </c>
      <c r="N40" s="131">
        <v>4.0238697286160002E-3</v>
      </c>
      <c r="O40" s="131">
        <v>8.1099330683949197E-3</v>
      </c>
      <c r="P40" s="130"/>
      <c r="Q40" s="20">
        <v>0.97470233939788176</v>
      </c>
      <c r="R40" s="130">
        <v>0.98348557915922497</v>
      </c>
      <c r="S40" s="130">
        <v>0.97859870580356412</v>
      </c>
      <c r="T40" s="130">
        <v>0.97250331955670211</v>
      </c>
      <c r="U40" s="130"/>
      <c r="V40" s="129">
        <v>11927.400629930546</v>
      </c>
      <c r="W40" s="129">
        <v>60409.065132739517</v>
      </c>
      <c r="X40" s="129">
        <v>15643.228025203527</v>
      </c>
      <c r="Y40" s="129"/>
      <c r="Z40" s="131">
        <v>0.34658395529161945</v>
      </c>
      <c r="AA40" s="131">
        <v>0.56833933503226652</v>
      </c>
      <c r="AB40" s="131">
        <v>6.0707969082856569E-2</v>
      </c>
      <c r="AC40" s="131"/>
      <c r="AD40" s="130">
        <v>-2.798470364578682E-2</v>
      </c>
      <c r="AE40" s="130">
        <v>-1.620714359764424E-2</v>
      </c>
      <c r="AF40" s="130">
        <v>-5.4997663578057292E-2</v>
      </c>
      <c r="AG40" s="425"/>
      <c r="AH40" s="425"/>
      <c r="AI40" s="425"/>
      <c r="AJ40" s="425"/>
    </row>
    <row r="41" spans="1:36" s="127" customFormat="1" ht="12" customHeight="1">
      <c r="A41" s="141"/>
      <c r="B41" s="142" t="s">
        <v>11</v>
      </c>
      <c r="C41" s="128" t="s">
        <v>187</v>
      </c>
      <c r="D41" s="128"/>
      <c r="E41" s="19">
        <v>1268.1504906726341</v>
      </c>
      <c r="F41" s="130"/>
      <c r="G41" s="20">
        <v>2.474516837351683</v>
      </c>
      <c r="H41" s="130">
        <v>2.5210312473845402</v>
      </c>
      <c r="I41" s="130">
        <v>2.4890354670794532</v>
      </c>
      <c r="J41" s="130">
        <v>2.548498419035488</v>
      </c>
      <c r="K41" s="130"/>
      <c r="L41" s="25">
        <v>2.6529952662798659E-2</v>
      </c>
      <c r="M41" s="131">
        <v>9.0519450993023602E-3</v>
      </c>
      <c r="N41" s="131">
        <v>3.8792946488276502E-3</v>
      </c>
      <c r="O41" s="131">
        <v>7.8024953066788E-3</v>
      </c>
      <c r="P41" s="130"/>
      <c r="Q41" s="20">
        <v>0.94476081494980924</v>
      </c>
      <c r="R41" s="130">
        <v>0.9337160497359811</v>
      </c>
      <c r="S41" s="130">
        <v>0.94154628357668724</v>
      </c>
      <c r="T41" s="130">
        <v>0.93367398375489385</v>
      </c>
      <c r="U41" s="130"/>
      <c r="V41" s="129">
        <v>11906.253328242979</v>
      </c>
      <c r="W41" s="129">
        <v>60174.629862098773</v>
      </c>
      <c r="X41" s="129">
        <v>15585.50637995666</v>
      </c>
      <c r="Y41" s="129"/>
      <c r="Z41" s="131">
        <v>9.4003720749548325E-2</v>
      </c>
      <c r="AA41" s="131">
        <v>0.58694822763454657</v>
      </c>
      <c r="AB41" s="131">
        <v>6.9023570915953802E-3</v>
      </c>
      <c r="AC41" s="131"/>
      <c r="AD41" s="130">
        <v>-4.9753474734948053E-2</v>
      </c>
      <c r="AE41" s="130">
        <v>-1.541887479594075E-2</v>
      </c>
      <c r="AF41" s="130">
        <v>-7.9160220362960762E-2</v>
      </c>
      <c r="AG41" s="425"/>
      <c r="AH41" s="425"/>
      <c r="AI41" s="425"/>
      <c r="AJ41" s="425"/>
    </row>
    <row r="42" spans="1:36" s="127" customFormat="1" ht="12" customHeight="1">
      <c r="A42" s="141">
        <v>7</v>
      </c>
      <c r="B42" s="142" t="s">
        <v>0</v>
      </c>
      <c r="C42" s="128" t="s">
        <v>224</v>
      </c>
      <c r="D42" s="128"/>
      <c r="E42" s="19">
        <v>1266.504027038904</v>
      </c>
      <c r="F42" s="130"/>
      <c r="G42" s="20">
        <v>6.0384605241159965</v>
      </c>
      <c r="H42" s="130">
        <v>6.7157925878777114</v>
      </c>
      <c r="I42" s="130">
        <v>7.0449133639082717</v>
      </c>
      <c r="J42" s="130">
        <v>7.5212682295630602</v>
      </c>
      <c r="K42" s="130"/>
      <c r="L42" s="25">
        <v>0.17045763526677238</v>
      </c>
      <c r="M42" s="131">
        <v>6.0077837459444249E-2</v>
      </c>
      <c r="N42" s="131">
        <v>2.677447895465437E-2</v>
      </c>
      <c r="O42" s="131">
        <v>5.5999868071472857E-2</v>
      </c>
      <c r="P42" s="130"/>
      <c r="Q42" s="20">
        <v>6.066242211965001</v>
      </c>
      <c r="R42" s="130">
        <v>6.1964405829330031</v>
      </c>
      <c r="S42" s="130">
        <v>6.4872751231390184</v>
      </c>
      <c r="T42" s="130">
        <v>6.6890571360490014</v>
      </c>
      <c r="U42" s="130"/>
      <c r="V42" s="129">
        <v>11902.406297010424</v>
      </c>
      <c r="W42" s="129">
        <v>1328.7026485643821</v>
      </c>
      <c r="X42" s="129">
        <v>1551.8132128425143</v>
      </c>
      <c r="Y42" s="129"/>
      <c r="Z42" s="131">
        <v>2.2924819501664E-4</v>
      </c>
      <c r="AA42" s="131">
        <v>6.8328906899999999E-9</v>
      </c>
      <c r="AB42" s="131">
        <v>2.9999999999999999E-16</v>
      </c>
      <c r="AC42" s="131"/>
      <c r="AD42" s="130">
        <v>-0.10955230363323358</v>
      </c>
      <c r="AE42" s="130">
        <v>-0.15534860787543667</v>
      </c>
      <c r="AF42" s="130">
        <v>-0.22329763527488333</v>
      </c>
      <c r="AG42" s="425"/>
      <c r="AH42" s="425"/>
      <c r="AI42" s="425"/>
      <c r="AJ42" s="425"/>
    </row>
    <row r="43" spans="1:36" s="127" customFormat="1" ht="12" customHeight="1">
      <c r="A43" s="80"/>
      <c r="B43" s="81" t="s">
        <v>5</v>
      </c>
      <c r="C43" s="128" t="s">
        <v>225</v>
      </c>
      <c r="D43" s="128"/>
      <c r="E43" s="19">
        <v>1258.696195706058</v>
      </c>
      <c r="F43" s="130"/>
      <c r="G43" s="20">
        <v>2.7758879826294605</v>
      </c>
      <c r="H43" s="130">
        <v>2.7983728932277794</v>
      </c>
      <c r="I43" s="130">
        <v>3.1474671940362215</v>
      </c>
      <c r="J43" s="130">
        <v>3.0467839595613477</v>
      </c>
      <c r="K43" s="130"/>
      <c r="L43" s="25">
        <v>0.11648934830580879</v>
      </c>
      <c r="M43" s="131">
        <v>3.7854682419162261E-2</v>
      </c>
      <c r="N43" s="131">
        <v>1.806349942998622E-2</v>
      </c>
      <c r="O43" s="131">
        <v>3.4341707647582667E-2</v>
      </c>
      <c r="P43" s="130"/>
      <c r="Q43" s="20">
        <v>4.1328217595779062</v>
      </c>
      <c r="R43" s="130">
        <v>3.8986969436417311</v>
      </c>
      <c r="S43" s="130">
        <v>4.3671309489937986</v>
      </c>
      <c r="T43" s="130">
        <v>4.093983282856172</v>
      </c>
      <c r="U43" s="130"/>
      <c r="V43" s="129">
        <v>11863.871369702292</v>
      </c>
      <c r="W43" s="129">
        <v>1318.8904860726254</v>
      </c>
      <c r="X43" s="129">
        <v>15468.472285401929</v>
      </c>
      <c r="Y43" s="129"/>
      <c r="Z43" s="131">
        <v>0.84758899952217159</v>
      </c>
      <c r="AA43" s="131">
        <v>1.6572832149419001E-3</v>
      </c>
      <c r="AB43" s="131">
        <v>2.4571494902622469E-2</v>
      </c>
      <c r="AC43" s="131"/>
      <c r="AD43" s="130">
        <v>-5.7298387172176404E-3</v>
      </c>
      <c r="AE43" s="130">
        <v>-8.5179164834393431E-2</v>
      </c>
      <c r="AF43" s="130">
        <v>-6.611807098644927E-2</v>
      </c>
      <c r="AG43" s="425"/>
      <c r="AH43" s="425"/>
      <c r="AI43" s="425"/>
      <c r="AJ43" s="425"/>
    </row>
    <row r="44" spans="1:36" s="127" customFormat="1" ht="12" customHeight="1">
      <c r="A44" s="80"/>
      <c r="B44" s="81" t="s">
        <v>11</v>
      </c>
      <c r="C44" s="128" t="s">
        <v>226</v>
      </c>
      <c r="D44" s="128"/>
      <c r="E44" s="19">
        <v>1265.5411593860103</v>
      </c>
      <c r="F44" s="130"/>
      <c r="G44" s="20">
        <v>1.6246438140611097</v>
      </c>
      <c r="H44" s="130">
        <v>1.595126203822252</v>
      </c>
      <c r="I44" s="130">
        <v>1.8113440318925427</v>
      </c>
      <c r="J44" s="130">
        <v>1.6523539722681866</v>
      </c>
      <c r="K44" s="130"/>
      <c r="L44" s="25">
        <v>0.1002219317636792</v>
      </c>
      <c r="M44" s="131">
        <v>3.193195496689024E-2</v>
      </c>
      <c r="N44" s="131">
        <v>1.575222350098289E-2</v>
      </c>
      <c r="O44" s="131">
        <v>2.9218916299115431E-2</v>
      </c>
      <c r="P44" s="130"/>
      <c r="Q44" s="20">
        <v>3.565339630772463</v>
      </c>
      <c r="R44" s="130">
        <v>3.2942279816829689</v>
      </c>
      <c r="S44" s="130">
        <v>3.813380264980772</v>
      </c>
      <c r="T44" s="130">
        <v>3.486643155731489</v>
      </c>
      <c r="U44" s="130"/>
      <c r="V44" s="129">
        <v>11906.350630489967</v>
      </c>
      <c r="W44" s="129">
        <v>1327.7725190873293</v>
      </c>
      <c r="X44" s="129">
        <v>15502.780631370644</v>
      </c>
      <c r="Y44" s="129"/>
      <c r="Z44" s="131">
        <v>0.76521821702239301</v>
      </c>
      <c r="AA44" s="131">
        <v>6.5950797073301204E-2</v>
      </c>
      <c r="AB44" s="131">
        <v>0.78682431297807898</v>
      </c>
      <c r="AC44" s="131"/>
      <c r="AD44" s="130">
        <v>8.8799559658530296E-3</v>
      </c>
      <c r="AE44" s="130">
        <v>-4.9024450814503087E-2</v>
      </c>
      <c r="AF44" s="130">
        <v>-7.93276180817995E-3</v>
      </c>
      <c r="AG44" s="425"/>
      <c r="AH44" s="425"/>
      <c r="AI44" s="425"/>
      <c r="AJ44" s="425"/>
    </row>
    <row r="45" spans="1:36" s="127" customFormat="1" ht="12" customHeight="1">
      <c r="A45" s="80"/>
      <c r="B45" s="81" t="s">
        <v>212</v>
      </c>
      <c r="C45" s="128" t="s">
        <v>188</v>
      </c>
      <c r="D45" s="128"/>
      <c r="E45" s="19">
        <v>1255.3916765666818</v>
      </c>
      <c r="F45" s="130"/>
      <c r="G45" s="20">
        <v>64.467274289631149</v>
      </c>
      <c r="H45" s="130">
        <v>66.184684952970244</v>
      </c>
      <c r="I45" s="130">
        <v>72.993368326931886</v>
      </c>
      <c r="J45" s="130">
        <v>71.396080154672944</v>
      </c>
      <c r="K45" s="130"/>
      <c r="L45" s="25">
        <v>2.5719500874132639</v>
      </c>
      <c r="M45" s="131">
        <v>0.81773934842559115</v>
      </c>
      <c r="N45" s="131">
        <v>0.39981448998515023</v>
      </c>
      <c r="O45" s="131">
        <v>0.74787885799881237</v>
      </c>
      <c r="P45" s="130"/>
      <c r="Q45" s="20">
        <v>91.128067100301564</v>
      </c>
      <c r="R45" s="130">
        <v>84.093414028488866</v>
      </c>
      <c r="S45" s="130">
        <v>96.426961670802513</v>
      </c>
      <c r="T45" s="130">
        <v>88.975237637822573</v>
      </c>
      <c r="U45" s="130"/>
      <c r="V45" s="129">
        <v>11828.727731591589</v>
      </c>
      <c r="W45" s="129">
        <v>1315.73309685808</v>
      </c>
      <c r="X45" s="129">
        <v>15407.281179089665</v>
      </c>
      <c r="Y45" s="129"/>
      <c r="Z45" s="131">
        <v>0.49784799830549409</v>
      </c>
      <c r="AA45" s="131">
        <v>1.08150373696987E-3</v>
      </c>
      <c r="AB45" s="131">
        <v>8.3201804306347708E-3</v>
      </c>
      <c r="AC45" s="131"/>
      <c r="AD45" s="130">
        <v>-2.023648213221672E-2</v>
      </c>
      <c r="AE45" s="130">
        <v>-8.8520152828241327E-2</v>
      </c>
      <c r="AF45" s="130">
        <v>-7.771862077291794E-2</v>
      </c>
      <c r="AG45" s="425"/>
      <c r="AH45" s="425"/>
      <c r="AI45" s="425"/>
      <c r="AJ45" s="425"/>
    </row>
    <row r="46" spans="1:36" s="127" customFormat="1" ht="12" customHeight="1">
      <c r="A46" s="80">
        <v>8</v>
      </c>
      <c r="B46" s="81" t="s">
        <v>0</v>
      </c>
      <c r="C46" s="128" t="s">
        <v>189</v>
      </c>
      <c r="D46" s="128"/>
      <c r="E46" s="19">
        <v>1263.3780496950335</v>
      </c>
      <c r="F46" s="130"/>
      <c r="G46" s="20">
        <v>2.9602394737021451</v>
      </c>
      <c r="H46" s="130">
        <v>2.9652207832179522</v>
      </c>
      <c r="I46" s="130">
        <v>3.0246597033638682</v>
      </c>
      <c r="J46" s="130">
        <v>3.0279178452411748</v>
      </c>
      <c r="K46" s="130"/>
      <c r="L46" s="25">
        <v>2.6033869096843229E-2</v>
      </c>
      <c r="M46" s="131">
        <v>8.9084534781316907E-3</v>
      </c>
      <c r="N46" s="131">
        <v>3.8578183765376802E-3</v>
      </c>
      <c r="O46" s="131">
        <v>7.5997618142626001E-3</v>
      </c>
      <c r="P46" s="130"/>
      <c r="Q46" s="20">
        <v>0.92534861725591344</v>
      </c>
      <c r="R46" s="130">
        <v>0.91768052696255764</v>
      </c>
      <c r="S46" s="130">
        <v>0.93365820332535576</v>
      </c>
      <c r="T46" s="130">
        <v>0.90696067539752412</v>
      </c>
      <c r="U46" s="130"/>
      <c r="V46" s="129">
        <v>11872.917660990244</v>
      </c>
      <c r="W46" s="129">
        <v>59833.678268556447</v>
      </c>
      <c r="X46" s="129">
        <v>15503.573837189979</v>
      </c>
      <c r="Y46" s="129"/>
      <c r="Z46" s="131">
        <v>0.85541008798303486</v>
      </c>
      <c r="AA46" s="131">
        <v>1.5232237877965829E-2</v>
      </c>
      <c r="AB46" s="131">
        <v>1.116632022276263E-2</v>
      </c>
      <c r="AC46" s="131"/>
      <c r="AD46" s="130">
        <v>-5.4233158791342504E-3</v>
      </c>
      <c r="AE46" s="130">
        <v>-6.9010560200706492E-2</v>
      </c>
      <c r="AF46" s="130">
        <v>-7.4496939994453448E-2</v>
      </c>
      <c r="AG46" s="425"/>
      <c r="AH46" s="425"/>
      <c r="AI46" s="425"/>
      <c r="AJ46" s="425"/>
    </row>
    <row r="47" spans="1:36" s="127" customFormat="1" ht="12" customHeight="1">
      <c r="A47" s="80"/>
      <c r="B47" s="81" t="s">
        <v>5</v>
      </c>
      <c r="C47" s="128" t="s">
        <v>190</v>
      </c>
      <c r="D47" s="128"/>
      <c r="E47" s="19">
        <v>1259.69362236646</v>
      </c>
      <c r="F47" s="130"/>
      <c r="G47" s="20">
        <v>3.0120085830323728</v>
      </c>
      <c r="H47" s="130">
        <v>3.0123955511921934</v>
      </c>
      <c r="I47" s="130">
        <v>2.9846977450550458</v>
      </c>
      <c r="J47" s="130">
        <v>2.9940703040355952</v>
      </c>
      <c r="K47" s="130"/>
      <c r="L47" s="25">
        <v>2.458868406483581E-2</v>
      </c>
      <c r="M47" s="131">
        <v>8.3746076754955493E-3</v>
      </c>
      <c r="N47" s="131">
        <v>3.7426018447750198E-3</v>
      </c>
      <c r="O47" s="131">
        <v>7.3255853611715899E-3</v>
      </c>
      <c r="P47" s="130"/>
      <c r="Q47" s="20">
        <v>0.87270557860985321</v>
      </c>
      <c r="R47" s="130">
        <v>0.86188971589202001</v>
      </c>
      <c r="S47" s="130">
        <v>0.90471550602680062</v>
      </c>
      <c r="T47" s="130">
        <v>0.87305120230632116</v>
      </c>
      <c r="U47" s="130"/>
      <c r="V47" s="129">
        <v>11849.607863376672</v>
      </c>
      <c r="W47" s="129">
        <v>59693.200155494196</v>
      </c>
      <c r="X47" s="129">
        <v>15461.173582848751</v>
      </c>
      <c r="Y47" s="129"/>
      <c r="Z47" s="131">
        <v>0.98799706803280996</v>
      </c>
      <c r="AA47" s="131">
        <v>0.28877493148424038</v>
      </c>
      <c r="AB47" s="131">
        <v>0.4846043771498959</v>
      </c>
      <c r="AC47" s="131"/>
      <c r="AD47" s="130">
        <v>-4.4837539552046999E-4</v>
      </c>
      <c r="AE47" s="130">
        <v>3.020935821163814E-2</v>
      </c>
      <c r="AF47" s="130">
        <v>2.05473138212518E-2</v>
      </c>
      <c r="AG47" s="425"/>
      <c r="AH47" s="425"/>
      <c r="AI47" s="425"/>
      <c r="AJ47" s="425"/>
    </row>
    <row r="48" spans="1:36" s="127" customFormat="1" ht="12" customHeight="1">
      <c r="A48" s="80"/>
      <c r="B48" s="81" t="s">
        <v>11</v>
      </c>
      <c r="C48" s="128" t="s">
        <v>191</v>
      </c>
      <c r="D48" s="128"/>
      <c r="E48" s="19">
        <v>1259.5568844984102</v>
      </c>
      <c r="F48" s="130"/>
      <c r="G48" s="20">
        <v>2.9195455348242936</v>
      </c>
      <c r="H48" s="130">
        <v>2.9185980549535575</v>
      </c>
      <c r="I48" s="130">
        <v>2.9285510207809744</v>
      </c>
      <c r="J48" s="130">
        <v>2.9517079949785749</v>
      </c>
      <c r="K48" s="130"/>
      <c r="L48" s="25">
        <v>2.5450639644319348E-2</v>
      </c>
      <c r="M48" s="131">
        <v>9.0089502795064492E-3</v>
      </c>
      <c r="N48" s="131">
        <v>3.9150947336757998E-3</v>
      </c>
      <c r="O48" s="131">
        <v>7.6253171504284097E-3</v>
      </c>
      <c r="P48" s="130"/>
      <c r="Q48" s="20">
        <v>0.90324921921861723</v>
      </c>
      <c r="R48" s="130">
        <v>0.92689814017051342</v>
      </c>
      <c r="S48" s="130">
        <v>0.94620742583432016</v>
      </c>
      <c r="T48" s="130">
        <v>0.90894183022553876</v>
      </c>
      <c r="U48" s="130"/>
      <c r="V48" s="129">
        <v>1590.7410071459435</v>
      </c>
      <c r="W48" s="129">
        <v>1318.8105828923644</v>
      </c>
      <c r="X48" s="129">
        <v>15466.322751442533</v>
      </c>
      <c r="Y48" s="129"/>
      <c r="Z48" s="131">
        <v>0.97200891401653877</v>
      </c>
      <c r="AA48" s="131">
        <v>0.72659907349957298</v>
      </c>
      <c r="AB48" s="131">
        <v>0.22852990098492476</v>
      </c>
      <c r="AC48" s="131"/>
      <c r="AD48" s="130">
        <v>1.02495218146009E-3</v>
      </c>
      <c r="AE48" s="130">
        <v>-9.5263740656503903E-3</v>
      </c>
      <c r="AF48" s="130">
        <v>-3.540249926634241E-2</v>
      </c>
      <c r="AG48" s="425"/>
      <c r="AH48" s="425"/>
      <c r="AI48" s="425"/>
      <c r="AJ48" s="425"/>
    </row>
    <row r="49" spans="1:36" s="127" customFormat="1" ht="12" customHeight="1">
      <c r="A49" s="80"/>
      <c r="B49" s="81" t="s">
        <v>12</v>
      </c>
      <c r="C49" s="128" t="s">
        <v>192</v>
      </c>
      <c r="D49" s="128"/>
      <c r="E49" s="19">
        <v>1259.6921733824704</v>
      </c>
      <c r="F49" s="130"/>
      <c r="G49" s="20">
        <v>2.9620460691999861</v>
      </c>
      <c r="H49" s="130">
        <v>2.9888227587099254</v>
      </c>
      <c r="I49" s="130">
        <v>2.8501173973464109</v>
      </c>
      <c r="J49" s="130">
        <v>2.7712224083019903</v>
      </c>
      <c r="K49" s="130"/>
      <c r="L49" s="25">
        <v>2.5169210156090079E-2</v>
      </c>
      <c r="M49" s="131">
        <v>8.7745887873843208E-3</v>
      </c>
      <c r="N49" s="131">
        <v>3.9505940019392604E-3</v>
      </c>
      <c r="O49" s="131">
        <v>7.88929120510975E-3</v>
      </c>
      <c r="P49" s="130"/>
      <c r="Q49" s="20">
        <v>0.89330919139535769</v>
      </c>
      <c r="R49" s="130">
        <v>0.90261687281558967</v>
      </c>
      <c r="S49" s="130">
        <v>0.9545770448320523</v>
      </c>
      <c r="T49" s="130">
        <v>0.93966528804375171</v>
      </c>
      <c r="U49" s="130"/>
      <c r="V49" s="129">
        <v>11839.341124276923</v>
      </c>
      <c r="W49" s="129">
        <v>1321.45936080211</v>
      </c>
      <c r="X49" s="129">
        <v>1516.8787875345254</v>
      </c>
      <c r="Y49" s="129"/>
      <c r="Z49" s="131">
        <v>0.31907358865795432</v>
      </c>
      <c r="AA49" s="131">
        <v>1.2059149734970001E-5</v>
      </c>
      <c r="AB49" s="131">
        <v>7.3850000000000003E-13</v>
      </c>
      <c r="AC49" s="131"/>
      <c r="AD49" s="130">
        <v>-2.9698028205766849E-2</v>
      </c>
      <c r="AE49" s="130">
        <v>0.11740875896311892</v>
      </c>
      <c r="AF49" s="130">
        <v>0.20387727176398612</v>
      </c>
      <c r="AG49" s="425"/>
      <c r="AH49" s="425"/>
      <c r="AI49" s="425"/>
      <c r="AJ49" s="425"/>
    </row>
    <row r="50" spans="1:36" s="127" customFormat="1" ht="12" customHeight="1">
      <c r="A50" s="80"/>
      <c r="B50" s="81" t="s">
        <v>13</v>
      </c>
      <c r="C50" s="128" t="s">
        <v>362</v>
      </c>
      <c r="D50" s="128"/>
      <c r="E50" s="19">
        <v>1261.727239109335</v>
      </c>
      <c r="F50" s="130"/>
      <c r="G50" s="20">
        <v>2.7620728688057827</v>
      </c>
      <c r="H50" s="130">
        <v>2.8225211803714165</v>
      </c>
      <c r="I50" s="130">
        <v>2.8343945428450534</v>
      </c>
      <c r="J50" s="130">
        <v>2.8820883739298653</v>
      </c>
      <c r="K50" s="130"/>
      <c r="L50" s="25">
        <v>2.7441687974914829E-2</v>
      </c>
      <c r="M50" s="131">
        <v>1.534797374479051E-2</v>
      </c>
      <c r="N50" s="131">
        <v>5.6025555823665703E-3</v>
      </c>
      <c r="O50" s="131">
        <v>9.8514352800086608E-3</v>
      </c>
      <c r="P50" s="130"/>
      <c r="Q50" s="20">
        <v>0.9747507127183056</v>
      </c>
      <c r="R50" s="130">
        <v>0.9646926643285183</v>
      </c>
      <c r="S50" s="130">
        <v>0.96394472706968592</v>
      </c>
      <c r="T50" s="130">
        <v>0.9317979955274005</v>
      </c>
      <c r="U50" s="130"/>
      <c r="V50" s="129">
        <v>5210.4436553775331</v>
      </c>
      <c r="W50" s="129">
        <v>30862.467621988173</v>
      </c>
      <c r="X50" s="129">
        <v>1602.8740104156466</v>
      </c>
      <c r="Y50" s="129"/>
      <c r="Z50" s="131">
        <v>5.33096305925648E-2</v>
      </c>
      <c r="AA50" s="131">
        <v>9.0912180191295607E-3</v>
      </c>
      <c r="AB50" s="131">
        <v>4.0465244168029999E-5</v>
      </c>
      <c r="AC50" s="131"/>
      <c r="AD50" s="130">
        <v>-6.2502395373648212E-2</v>
      </c>
      <c r="AE50" s="130">
        <v>-7.4992259225975133E-2</v>
      </c>
      <c r="AF50" s="130">
        <v>-0.12805609528598</v>
      </c>
      <c r="AG50" s="425"/>
      <c r="AH50" s="425"/>
      <c r="AI50" s="425"/>
      <c r="AJ50" s="425"/>
    </row>
    <row r="51" spans="1:36" s="127" customFormat="1" ht="12" customHeight="1">
      <c r="A51" s="80"/>
      <c r="B51" s="81" t="s">
        <v>14</v>
      </c>
      <c r="C51" s="128" t="s">
        <v>363</v>
      </c>
      <c r="D51" s="128"/>
      <c r="E51" s="19">
        <v>1259.0387894571738</v>
      </c>
      <c r="F51" s="130"/>
      <c r="G51" s="20">
        <v>2.5367031353029228</v>
      </c>
      <c r="H51" s="130">
        <v>2.5605486057559936</v>
      </c>
      <c r="I51" s="130">
        <v>2.7209257815669208</v>
      </c>
      <c r="J51" s="130">
        <v>2.7180141820500694</v>
      </c>
      <c r="K51" s="130"/>
      <c r="L51" s="25">
        <v>2.7403538186264721E-2</v>
      </c>
      <c r="M51" s="131">
        <v>1.5155997790209831E-2</v>
      </c>
      <c r="N51" s="131">
        <v>5.6088306154488104E-3</v>
      </c>
      <c r="O51" s="131">
        <v>9.7261134272797201E-3</v>
      </c>
      <c r="P51" s="130"/>
      <c r="Q51" s="20">
        <v>0.97235800796212035</v>
      </c>
      <c r="R51" s="130">
        <v>0.95306134981888269</v>
      </c>
      <c r="S51" s="130">
        <v>0.96560996102579466</v>
      </c>
      <c r="T51" s="130">
        <v>0.92136053982729671</v>
      </c>
      <c r="U51" s="130"/>
      <c r="V51" s="129">
        <v>5211.3664143041442</v>
      </c>
      <c r="W51" s="129">
        <v>30895.716552172951</v>
      </c>
      <c r="X51" s="129">
        <v>1591.4101759208304</v>
      </c>
      <c r="Y51" s="129"/>
      <c r="Z51" s="131">
        <v>0.44169502573507835</v>
      </c>
      <c r="AA51" s="131">
        <v>3.451252E-11</v>
      </c>
      <c r="AB51" s="131">
        <v>5.7659807000000004E-10</v>
      </c>
      <c r="AC51" s="131"/>
      <c r="AD51" s="130">
        <v>-2.489724933100964E-2</v>
      </c>
      <c r="AE51" s="130">
        <v>-0.19072924975859865</v>
      </c>
      <c r="AF51" s="130">
        <v>-0.19542406992884809</v>
      </c>
      <c r="AG51" s="425"/>
      <c r="AH51" s="425"/>
      <c r="AI51" s="425"/>
      <c r="AJ51" s="425"/>
    </row>
    <row r="52" spans="1:36" s="127" customFormat="1" ht="12" customHeight="1">
      <c r="A52" s="80">
        <v>9</v>
      </c>
      <c r="B52" s="81" t="s">
        <v>0</v>
      </c>
      <c r="C52" s="128" t="s">
        <v>193</v>
      </c>
      <c r="D52" s="128"/>
      <c r="E52" s="19">
        <v>1259.387036606842</v>
      </c>
      <c r="F52" s="130"/>
      <c r="G52" s="20">
        <v>2.9823213823725392</v>
      </c>
      <c r="H52" s="130">
        <v>2.9824234503842315</v>
      </c>
      <c r="I52" s="130">
        <v>3.0039189444797523</v>
      </c>
      <c r="J52" s="130">
        <v>3.0135591251703269</v>
      </c>
      <c r="K52" s="130"/>
      <c r="L52" s="25">
        <v>2.3226927885110129E-2</v>
      </c>
      <c r="M52" s="131">
        <v>8.2656514927765701E-3</v>
      </c>
      <c r="N52" s="131">
        <v>3.4956196402077199E-3</v>
      </c>
      <c r="O52" s="131">
        <v>7.1101749536193297E-3</v>
      </c>
      <c r="P52" s="130"/>
      <c r="Q52" s="20">
        <v>0.82427358187937272</v>
      </c>
      <c r="R52" s="130">
        <v>0.8490570307416162</v>
      </c>
      <c r="S52" s="130">
        <v>0.8427830375870653</v>
      </c>
      <c r="T52" s="130">
        <v>0.84508824430003471</v>
      </c>
      <c r="U52" s="130"/>
      <c r="V52" s="129">
        <v>11809.016819984632</v>
      </c>
      <c r="W52" s="129">
        <v>59385.099295476641</v>
      </c>
      <c r="X52" s="129">
        <v>15384.178901183066</v>
      </c>
      <c r="Y52" s="129"/>
      <c r="Z52" s="131">
        <v>0.99677289235266286</v>
      </c>
      <c r="AA52" s="131">
        <v>0.36804494589805137</v>
      </c>
      <c r="AB52" s="131">
        <v>0.20788845112603616</v>
      </c>
      <c r="AC52" s="131"/>
      <c r="AD52" s="130">
        <v>-1.2058354059047001E-4</v>
      </c>
      <c r="AE52" s="130">
        <v>-2.563828277393411E-2</v>
      </c>
      <c r="AF52" s="130">
        <v>-3.7037656531165711E-2</v>
      </c>
      <c r="AG52" s="425"/>
      <c r="AH52" s="425"/>
      <c r="AI52" s="425"/>
      <c r="AJ52" s="425"/>
    </row>
    <row r="53" spans="1:36" s="127" customFormat="1" ht="12" customHeight="1">
      <c r="A53" s="80"/>
      <c r="B53" s="81" t="s">
        <v>5</v>
      </c>
      <c r="C53" s="128" t="s">
        <v>194</v>
      </c>
      <c r="D53" s="128"/>
      <c r="E53" s="19">
        <v>1257.523267755535</v>
      </c>
      <c r="F53" s="130"/>
      <c r="G53" s="20">
        <v>2.7749479644135127</v>
      </c>
      <c r="H53" s="130">
        <v>2.8329323030445184</v>
      </c>
      <c r="I53" s="130">
        <v>2.8414742791325143</v>
      </c>
      <c r="J53" s="130">
        <v>2.750658394982747</v>
      </c>
      <c r="K53" s="130"/>
      <c r="L53" s="25">
        <v>2.6732513078332489E-2</v>
      </c>
      <c r="M53" s="131">
        <v>9.0556261620485697E-3</v>
      </c>
      <c r="N53" s="131">
        <v>3.8911039985930198E-3</v>
      </c>
      <c r="O53" s="131">
        <v>7.9684220380724109E-3</v>
      </c>
      <c r="P53" s="130"/>
      <c r="Q53" s="20">
        <v>0.94797700475403157</v>
      </c>
      <c r="R53" s="130">
        <v>0.92914030477144216</v>
      </c>
      <c r="S53" s="130">
        <v>0.93767677684985307</v>
      </c>
      <c r="T53" s="130">
        <v>0.94688399505557419</v>
      </c>
      <c r="U53" s="130"/>
      <c r="V53" s="129">
        <v>1558.9937388836702</v>
      </c>
      <c r="W53" s="129">
        <v>59326.702243345921</v>
      </c>
      <c r="X53" s="129">
        <v>15375.984924536566</v>
      </c>
      <c r="Y53" s="129"/>
      <c r="Z53" s="131">
        <v>4.0104788074009558E-2</v>
      </c>
      <c r="AA53" s="131">
        <v>1.2829597684287181E-2</v>
      </c>
      <c r="AB53" s="131">
        <v>0.38344289102346885</v>
      </c>
      <c r="AC53" s="131"/>
      <c r="AD53" s="130">
        <v>-6.2270600244374211E-2</v>
      </c>
      <c r="AE53" s="130">
        <v>-7.0931432954889906E-2</v>
      </c>
      <c r="AF53" s="130">
        <v>2.564968602093692E-2</v>
      </c>
      <c r="AG53" s="425"/>
      <c r="AH53" s="425"/>
      <c r="AI53" s="425"/>
      <c r="AJ53" s="425"/>
    </row>
    <row r="54" spans="1:36" s="127" customFormat="1" ht="12" customHeight="1">
      <c r="A54" s="80"/>
      <c r="B54" s="81" t="s">
        <v>11</v>
      </c>
      <c r="C54" s="128" t="s">
        <v>195</v>
      </c>
      <c r="D54" s="128"/>
      <c r="E54" s="19">
        <v>1253.0127106421176</v>
      </c>
      <c r="F54" s="130"/>
      <c r="G54" s="20">
        <v>2.7862323572282679</v>
      </c>
      <c r="H54" s="130">
        <v>2.8230450126768885</v>
      </c>
      <c r="I54" s="130">
        <v>2.8348173977029569</v>
      </c>
      <c r="J54" s="130">
        <v>2.7686495537984483</v>
      </c>
      <c r="K54" s="130"/>
      <c r="L54" s="25">
        <v>2.5722789249197731E-2</v>
      </c>
      <c r="M54" s="131">
        <v>8.7858200072058797E-3</v>
      </c>
      <c r="N54" s="131">
        <v>3.7509317003835202E-3</v>
      </c>
      <c r="O54" s="131">
        <v>7.5856334962144502E-3</v>
      </c>
      <c r="P54" s="130"/>
      <c r="Q54" s="20">
        <v>0.91053322523454572</v>
      </c>
      <c r="R54" s="130">
        <v>0.90105598217924077</v>
      </c>
      <c r="S54" s="130">
        <v>0.90373223890084131</v>
      </c>
      <c r="T54" s="130">
        <v>0.9012900934192698</v>
      </c>
      <c r="U54" s="130"/>
      <c r="V54" s="129">
        <v>11769.152663292647</v>
      </c>
      <c r="W54" s="129">
        <v>59300.880878064076</v>
      </c>
      <c r="X54" s="129">
        <v>15368.11246750847</v>
      </c>
      <c r="Y54" s="129"/>
      <c r="Z54" s="131">
        <v>0.17211865279477456</v>
      </c>
      <c r="AA54" s="131">
        <v>5.9773628113026667E-2</v>
      </c>
      <c r="AB54" s="131">
        <v>0.50845665077638491</v>
      </c>
      <c r="AC54" s="131"/>
      <c r="AD54" s="130">
        <v>-4.0809138800391651E-2</v>
      </c>
      <c r="AE54" s="130">
        <v>-5.3751865666909593E-2</v>
      </c>
      <c r="AF54" s="130">
        <v>1.949212190041591E-2</v>
      </c>
      <c r="AG54" s="425"/>
      <c r="AH54" s="425"/>
      <c r="AI54" s="425"/>
      <c r="AJ54" s="425"/>
    </row>
    <row r="55" spans="1:36" s="127" customFormat="1" ht="12" customHeight="1">
      <c r="A55" s="316">
        <v>10</v>
      </c>
      <c r="B55" s="81"/>
      <c r="C55" s="128" t="s">
        <v>49</v>
      </c>
      <c r="D55" s="128"/>
      <c r="E55" s="19">
        <v>1244.1657912588194</v>
      </c>
      <c r="F55" s="130"/>
      <c r="G55" s="20">
        <v>5.4713944836002169</v>
      </c>
      <c r="H55" s="130">
        <v>5.3714508697572088</v>
      </c>
      <c r="I55" s="130">
        <v>5.3834708404962468</v>
      </c>
      <c r="J55" s="130">
        <v>5.2919184425789156</v>
      </c>
      <c r="K55" s="130"/>
      <c r="L55" s="25">
        <v>3.6704577114067098E-2</v>
      </c>
      <c r="M55" s="131">
        <v>1.3308094673728449E-2</v>
      </c>
      <c r="N55" s="131">
        <v>5.7532964984810002E-3</v>
      </c>
      <c r="O55" s="131">
        <v>1.14090447023103E-2</v>
      </c>
      <c r="P55" s="130"/>
      <c r="Q55" s="20">
        <v>1.2946707993956272</v>
      </c>
      <c r="R55" s="130">
        <v>1.3621402210770415</v>
      </c>
      <c r="S55" s="130">
        <v>1.3819996184356569</v>
      </c>
      <c r="T55" s="130">
        <v>1.350856742957568</v>
      </c>
      <c r="U55" s="130"/>
      <c r="V55" s="129">
        <v>11718.56092727849</v>
      </c>
      <c r="W55" s="129">
        <v>1304.9867232166275</v>
      </c>
      <c r="X55" s="129">
        <v>15261.262329334017</v>
      </c>
      <c r="Y55" s="129"/>
      <c r="Z55" s="131">
        <v>1.392866465333685E-2</v>
      </c>
      <c r="AA55" s="131">
        <v>1.810033574214287E-2</v>
      </c>
      <c r="AB55" s="131">
        <v>6.6463835445100003E-6</v>
      </c>
      <c r="AC55" s="131"/>
      <c r="AD55" s="130">
        <v>7.3751395692073993E-2</v>
      </c>
      <c r="AE55" s="130">
        <v>6.3702868918614153E-2</v>
      </c>
      <c r="AF55" s="130">
        <v>0.13330388991372261</v>
      </c>
      <c r="AG55" s="425"/>
      <c r="AH55" s="425"/>
      <c r="AI55" s="425"/>
      <c r="AJ55" s="425"/>
    </row>
    <row r="56" spans="1:36" s="87" customFormat="1" ht="13" customHeight="1">
      <c r="A56" s="80">
        <v>11</v>
      </c>
      <c r="B56" s="81" t="s">
        <v>0</v>
      </c>
      <c r="C56" s="128" t="s">
        <v>213</v>
      </c>
      <c r="D56" s="139"/>
      <c r="E56" s="19">
        <v>1248.6720014202681</v>
      </c>
      <c r="F56" s="130"/>
      <c r="G56" s="463">
        <v>0.50974754573764647</v>
      </c>
      <c r="H56" s="464">
        <v>0.54061746633857566</v>
      </c>
      <c r="I56" s="464">
        <v>0.43979472260986852</v>
      </c>
      <c r="J56" s="464">
        <v>0.51236867330279112</v>
      </c>
      <c r="K56" s="131"/>
      <c r="L56" s="28">
        <v>1.4152633013910371E-2</v>
      </c>
      <c r="M56" s="140">
        <v>4.8725159871803999E-3</v>
      </c>
      <c r="N56" s="140">
        <v>2.0666074145612801E-3</v>
      </c>
      <c r="O56" s="140">
        <v>4.2224551984839697E-3</v>
      </c>
      <c r="P56" s="130"/>
      <c r="Q56" s="42" t="s">
        <v>290</v>
      </c>
      <c r="R56" s="130" t="s">
        <v>290</v>
      </c>
      <c r="S56" s="130" t="s">
        <v>290</v>
      </c>
      <c r="T56" s="130" t="s">
        <v>290</v>
      </c>
      <c r="U56" s="130"/>
      <c r="V56" s="130" t="s">
        <v>290</v>
      </c>
      <c r="W56" s="130" t="s">
        <v>290</v>
      </c>
      <c r="X56" s="130" t="s">
        <v>290</v>
      </c>
      <c r="Y56" s="129"/>
      <c r="Z56" s="131">
        <v>3.8654211827308431E-2</v>
      </c>
      <c r="AA56" s="131">
        <v>8.4266116406000005E-7</v>
      </c>
      <c r="AB56" s="131">
        <v>0.85907115606653917</v>
      </c>
      <c r="AC56" s="131"/>
      <c r="AD56" s="130">
        <v>-6.1828218915455313E-2</v>
      </c>
      <c r="AE56" s="130">
        <v>0.14019976239630116</v>
      </c>
      <c r="AF56" s="130">
        <v>-5.2435436813393901E-3</v>
      </c>
      <c r="AG56" s="425"/>
      <c r="AH56" s="425"/>
      <c r="AI56" s="425"/>
      <c r="AJ56" s="425"/>
    </row>
    <row r="57" spans="1:36" s="87" customFormat="1" ht="13" customHeight="1">
      <c r="A57" s="80"/>
      <c r="B57" s="81" t="s">
        <v>5</v>
      </c>
      <c r="C57" s="128" t="s">
        <v>214</v>
      </c>
      <c r="D57" s="82"/>
      <c r="E57" s="19">
        <v>1250.7085161311222</v>
      </c>
      <c r="F57" s="130"/>
      <c r="G57" s="463">
        <v>0.37760709967163647</v>
      </c>
      <c r="H57" s="464">
        <v>0.44092800539569538</v>
      </c>
      <c r="I57" s="464">
        <v>0.32774865758889943</v>
      </c>
      <c r="J57" s="464">
        <v>0.38541209773397833</v>
      </c>
      <c r="K57" s="131"/>
      <c r="L57" s="28">
        <v>1.371349100288146E-2</v>
      </c>
      <c r="M57" s="140">
        <v>4.8613689156638204E-3</v>
      </c>
      <c r="N57" s="140">
        <v>1.95702672124862E-3</v>
      </c>
      <c r="O57" s="140">
        <v>4.1165707404815302E-3</v>
      </c>
      <c r="P57" s="130"/>
      <c r="Q57" s="42" t="s">
        <v>290</v>
      </c>
      <c r="R57" s="130" t="s">
        <v>290</v>
      </c>
      <c r="S57" s="130" t="s">
        <v>290</v>
      </c>
      <c r="T57" s="130" t="s">
        <v>290</v>
      </c>
      <c r="U57" s="130"/>
      <c r="V57" s="130" t="s">
        <v>290</v>
      </c>
      <c r="W57" s="130" t="s">
        <v>290</v>
      </c>
      <c r="X57" s="130" t="s">
        <v>290</v>
      </c>
      <c r="Y57" s="129"/>
      <c r="Z57" s="131">
        <v>1.9600392076039999E-5</v>
      </c>
      <c r="AA57" s="131">
        <v>2.0463414244763001E-4</v>
      </c>
      <c r="AB57" s="131">
        <v>0.58676518394714849</v>
      </c>
      <c r="AC57" s="131"/>
      <c r="AD57" s="130">
        <v>-0.1288781936626342</v>
      </c>
      <c r="AE57" s="130">
        <v>0.10441022433046432</v>
      </c>
      <c r="AF57" s="130">
        <v>-1.6067898841425569E-2</v>
      </c>
      <c r="AG57" s="425"/>
      <c r="AH57" s="425"/>
      <c r="AI57" s="425"/>
      <c r="AJ57" s="425"/>
    </row>
    <row r="58" spans="1:36" s="87" customFormat="1" ht="13" customHeight="1">
      <c r="A58" s="80"/>
      <c r="B58" s="81" t="s">
        <v>11</v>
      </c>
      <c r="C58" s="128" t="s">
        <v>215</v>
      </c>
      <c r="D58" s="82"/>
      <c r="E58" s="19">
        <v>1248.5396105041871</v>
      </c>
      <c r="F58" s="130"/>
      <c r="G58" s="463">
        <v>0.20922325143621048</v>
      </c>
      <c r="H58" s="464">
        <v>0.26223341722200005</v>
      </c>
      <c r="I58" s="464">
        <v>0.20671551069623387</v>
      </c>
      <c r="J58" s="464">
        <v>0.23700192696866013</v>
      </c>
      <c r="K58" s="131"/>
      <c r="L58" s="28">
        <v>1.1516081962310539E-2</v>
      </c>
      <c r="M58" s="140">
        <v>4.3074923437650698E-3</v>
      </c>
      <c r="N58" s="140">
        <v>1.6898342874705099E-3</v>
      </c>
      <c r="O58" s="140">
        <v>3.5999908942057198E-3</v>
      </c>
      <c r="P58" s="130"/>
      <c r="Q58" s="42" t="s">
        <v>290</v>
      </c>
      <c r="R58" s="130" t="s">
        <v>290</v>
      </c>
      <c r="S58" s="130" t="s">
        <v>290</v>
      </c>
      <c r="T58" s="130" t="s">
        <v>290</v>
      </c>
      <c r="U58" s="130"/>
      <c r="V58" s="130" t="s">
        <v>290</v>
      </c>
      <c r="W58" s="130" t="s">
        <v>290</v>
      </c>
      <c r="X58" s="130" t="s">
        <v>290</v>
      </c>
      <c r="Y58" s="129"/>
      <c r="Z58" s="131">
        <v>5.055132861372E-5</v>
      </c>
      <c r="AA58" s="131">
        <v>0.8286318178196761</v>
      </c>
      <c r="AB58" s="131">
        <v>2.6500183065803842E-2</v>
      </c>
      <c r="AC58" s="131"/>
      <c r="AD58" s="130">
        <v>-0.12506700653460889</v>
      </c>
      <c r="AE58" s="130">
        <v>6.1789362449856701E-3</v>
      </c>
      <c r="AF58" s="130">
        <v>-6.6751062133218353E-2</v>
      </c>
      <c r="AG58" s="425"/>
      <c r="AH58" s="425"/>
      <c r="AI58" s="425"/>
      <c r="AJ58" s="425"/>
    </row>
    <row r="59" spans="1:36" s="87" customFormat="1" ht="13" customHeight="1">
      <c r="A59" s="80"/>
      <c r="B59" s="81" t="s">
        <v>12</v>
      </c>
      <c r="C59" s="128" t="s">
        <v>216</v>
      </c>
      <c r="D59" s="82"/>
      <c r="E59" s="19">
        <v>1248.2330247445689</v>
      </c>
      <c r="F59" s="130"/>
      <c r="G59" s="463">
        <v>8.4434131261369047E-2</v>
      </c>
      <c r="H59" s="464">
        <v>0.13300072589104722</v>
      </c>
      <c r="I59" s="464">
        <v>8.9312014159620728E-2</v>
      </c>
      <c r="J59" s="464">
        <v>0.11724751486864271</v>
      </c>
      <c r="K59" s="131"/>
      <c r="L59" s="28">
        <v>7.8728144500725197E-3</v>
      </c>
      <c r="M59" s="140">
        <v>3.3263677211924402E-3</v>
      </c>
      <c r="N59" s="140">
        <v>1.19000290060996E-3</v>
      </c>
      <c r="O59" s="140">
        <v>2.7237706485917102E-3</v>
      </c>
      <c r="P59" s="130"/>
      <c r="Q59" s="42" t="s">
        <v>290</v>
      </c>
      <c r="R59" s="130" t="s">
        <v>290</v>
      </c>
      <c r="S59" s="130" t="s">
        <v>290</v>
      </c>
      <c r="T59" s="130" t="s">
        <v>290</v>
      </c>
      <c r="U59" s="130"/>
      <c r="V59" s="130" t="s">
        <v>290</v>
      </c>
      <c r="W59" s="130" t="s">
        <v>290</v>
      </c>
      <c r="X59" s="130" t="s">
        <v>290</v>
      </c>
      <c r="Y59" s="129"/>
      <c r="Z59" s="131">
        <v>1.1936815691500001E-6</v>
      </c>
      <c r="AA59" s="131">
        <v>0.54975044762452641</v>
      </c>
      <c r="AB59" s="131">
        <v>4.8765751127596E-4</v>
      </c>
      <c r="AC59" s="131"/>
      <c r="AD59" s="130">
        <v>-0.15694888266477058</v>
      </c>
      <c r="AE59" s="130">
        <v>-1.7320629732692772E-2</v>
      </c>
      <c r="AF59" s="130">
        <v>-0.10931404768034403</v>
      </c>
      <c r="AG59" s="425"/>
      <c r="AH59" s="425"/>
      <c r="AI59" s="425"/>
      <c r="AJ59" s="425"/>
    </row>
    <row r="60" spans="1:36" s="87" customFormat="1" ht="13" customHeight="1">
      <c r="A60" s="80"/>
      <c r="B60" s="81" t="s">
        <v>13</v>
      </c>
      <c r="C60" s="128" t="s">
        <v>217</v>
      </c>
      <c r="D60" s="82"/>
      <c r="E60" s="19">
        <v>1246.8887999184885</v>
      </c>
      <c r="F60" s="130"/>
      <c r="G60" s="463">
        <v>0.27909949521764177</v>
      </c>
      <c r="H60" s="464">
        <v>0.29286130537677446</v>
      </c>
      <c r="I60" s="464">
        <v>0.21512278596834217</v>
      </c>
      <c r="J60" s="464">
        <v>0.26861443827770132</v>
      </c>
      <c r="K60" s="131"/>
      <c r="L60" s="28">
        <v>1.2708010045847869E-2</v>
      </c>
      <c r="M60" s="140">
        <v>4.4572323774096697E-3</v>
      </c>
      <c r="N60" s="140">
        <v>1.7144630317550099E-3</v>
      </c>
      <c r="O60" s="140">
        <v>3.7514435681913301E-3</v>
      </c>
      <c r="P60" s="130"/>
      <c r="Q60" s="42" t="s">
        <v>290</v>
      </c>
      <c r="R60" s="130" t="s">
        <v>290</v>
      </c>
      <c r="S60" s="130" t="s">
        <v>290</v>
      </c>
      <c r="T60" s="130" t="s">
        <v>290</v>
      </c>
      <c r="U60" s="130"/>
      <c r="V60" s="130" t="s">
        <v>290</v>
      </c>
      <c r="W60" s="130" t="s">
        <v>290</v>
      </c>
      <c r="X60" s="130" t="s">
        <v>290</v>
      </c>
      <c r="Y60" s="129"/>
      <c r="Z60" s="131">
        <v>0.3121675700083999</v>
      </c>
      <c r="AA60" s="131">
        <v>5.7399436920000002E-8</v>
      </c>
      <c r="AB60" s="131">
        <v>0.42398626206882906</v>
      </c>
      <c r="AC60" s="131"/>
      <c r="AD60" s="130">
        <v>-3.0456531620780321E-2</v>
      </c>
      <c r="AE60" s="130">
        <v>0.14860176297866401</v>
      </c>
      <c r="AF60" s="130">
        <v>2.3513405487419311E-2</v>
      </c>
      <c r="AG60" s="425"/>
      <c r="AH60" s="425"/>
      <c r="AI60" s="425"/>
      <c r="AJ60" s="425"/>
    </row>
    <row r="61" spans="1:36" s="87" customFormat="1" ht="13" customHeight="1">
      <c r="A61" s="80"/>
      <c r="B61" s="81" t="s">
        <v>14</v>
      </c>
      <c r="C61" s="128" t="s">
        <v>218</v>
      </c>
      <c r="D61" s="128"/>
      <c r="E61" s="19">
        <v>1248.2344737285584</v>
      </c>
      <c r="F61" s="130"/>
      <c r="G61" s="463">
        <v>0.44293016272594116</v>
      </c>
      <c r="H61" s="464">
        <v>0.46270560930800636</v>
      </c>
      <c r="I61" s="464">
        <v>0.39600200668591257</v>
      </c>
      <c r="J61" s="464">
        <v>0.3702573151685481</v>
      </c>
      <c r="K61" s="131"/>
      <c r="L61" s="28">
        <v>1.406528047596672E-2</v>
      </c>
      <c r="M61" s="140">
        <v>4.8840365259061203E-3</v>
      </c>
      <c r="N61" s="140">
        <v>2.0413711982708799E-3</v>
      </c>
      <c r="O61" s="140">
        <v>4.0879150005991597E-3</v>
      </c>
      <c r="P61" s="130"/>
      <c r="Q61" s="42" t="s">
        <v>290</v>
      </c>
      <c r="R61" s="130" t="s">
        <v>290</v>
      </c>
      <c r="S61" s="130" t="s">
        <v>290</v>
      </c>
      <c r="T61" s="130" t="s">
        <v>290</v>
      </c>
      <c r="U61" s="130"/>
      <c r="V61" s="130" t="s">
        <v>290</v>
      </c>
      <c r="W61" s="130" t="s">
        <v>290</v>
      </c>
      <c r="X61" s="130" t="s">
        <v>290</v>
      </c>
      <c r="Y61" s="129"/>
      <c r="Z61" s="131">
        <v>0.18529246895828944</v>
      </c>
      <c r="AA61" s="131">
        <v>8.0114200098964003E-4</v>
      </c>
      <c r="AB61" s="131">
        <v>3.8177268831E-7</v>
      </c>
      <c r="AC61" s="131"/>
      <c r="AD61" s="130">
        <v>-3.973085417329969E-2</v>
      </c>
      <c r="AE61" s="130">
        <v>9.5136718494983841E-2</v>
      </c>
      <c r="AF61" s="130">
        <v>0.14810031000259327</v>
      </c>
      <c r="AG61" s="425"/>
      <c r="AH61" s="425"/>
      <c r="AI61" s="425"/>
      <c r="AJ61" s="425"/>
    </row>
    <row r="62" spans="1:36" s="127" customFormat="1" ht="12" customHeight="1">
      <c r="A62" s="316">
        <v>12</v>
      </c>
      <c r="B62" s="81"/>
      <c r="C62" s="128" t="s">
        <v>113</v>
      </c>
      <c r="D62" s="128"/>
      <c r="E62" s="19">
        <v>1241.724858879774</v>
      </c>
      <c r="F62" s="130"/>
      <c r="G62" s="20">
        <v>1.7182271138415577</v>
      </c>
      <c r="H62" s="130">
        <v>1.6270230431525321</v>
      </c>
      <c r="I62" s="130">
        <v>1.648460439311431</v>
      </c>
      <c r="J62" s="130">
        <v>1.573942734582223</v>
      </c>
      <c r="K62" s="130"/>
      <c r="L62" s="25">
        <v>2.0899492199142691E-2</v>
      </c>
      <c r="M62" s="131">
        <v>6.5938161525754798E-3</v>
      </c>
      <c r="N62" s="131">
        <v>2.9642248805664302E-3</v>
      </c>
      <c r="O62" s="131">
        <v>5.6860142074820399E-3</v>
      </c>
      <c r="P62" s="130"/>
      <c r="Q62" s="20">
        <v>0.73645874221265506</v>
      </c>
      <c r="R62" s="130">
        <v>0.67201462300746673</v>
      </c>
      <c r="S62" s="130">
        <v>0.7084495318169397</v>
      </c>
      <c r="T62" s="130">
        <v>0.67092833473655156</v>
      </c>
      <c r="U62" s="130"/>
      <c r="V62" s="129">
        <v>1498.2511175087518</v>
      </c>
      <c r="W62" s="129">
        <v>58360.690247080114</v>
      </c>
      <c r="X62" s="129">
        <v>1430.49906076611</v>
      </c>
      <c r="Y62" s="129"/>
      <c r="Z62" s="131">
        <v>3.3382190310809998E-5</v>
      </c>
      <c r="AA62" s="131">
        <v>6.0371981164229001E-4</v>
      </c>
      <c r="AB62" s="131">
        <v>3.8530979999999999E-11</v>
      </c>
      <c r="AC62" s="131"/>
      <c r="AD62" s="130">
        <v>0.13428492091854</v>
      </c>
      <c r="AE62" s="130">
        <v>9.8393673554265051E-2</v>
      </c>
      <c r="AF62" s="130">
        <v>0.21327154959042438</v>
      </c>
      <c r="AG62" s="425"/>
      <c r="AH62" s="425"/>
      <c r="AI62" s="425"/>
      <c r="AJ62" s="425"/>
    </row>
    <row r="63" spans="1:36" s="127" customFormat="1" ht="12" customHeight="1">
      <c r="A63" s="80">
        <v>13</v>
      </c>
      <c r="B63" s="81" t="s">
        <v>0</v>
      </c>
      <c r="C63" s="128" t="s">
        <v>196</v>
      </c>
      <c r="D63" s="128"/>
      <c r="E63" s="19">
        <v>1222.1425992454724</v>
      </c>
      <c r="F63" s="130"/>
      <c r="G63" s="20">
        <v>5.5992149975073806</v>
      </c>
      <c r="H63" s="130">
        <v>5.638318082906328</v>
      </c>
      <c r="I63" s="130">
        <v>5.4901706671162085</v>
      </c>
      <c r="J63" s="130">
        <v>5.4417318466560829</v>
      </c>
      <c r="K63" s="130"/>
      <c r="L63" s="25">
        <v>3.9249784616486212E-2</v>
      </c>
      <c r="M63" s="131">
        <v>1.29110569298035E-2</v>
      </c>
      <c r="N63" s="131">
        <v>5.9128660625056301E-3</v>
      </c>
      <c r="O63" s="131">
        <v>1.153469633920366E-2</v>
      </c>
      <c r="P63" s="130"/>
      <c r="Q63" s="20">
        <v>1.3721393495565455</v>
      </c>
      <c r="R63" s="130">
        <v>1.3096137641701002</v>
      </c>
      <c r="S63" s="130">
        <v>1.4006770501360826</v>
      </c>
      <c r="T63" s="130">
        <v>1.355012217505456</v>
      </c>
      <c r="U63" s="130"/>
      <c r="V63" s="129">
        <v>1497.6273893094913</v>
      </c>
      <c r="W63" s="129">
        <v>57335.268633255713</v>
      </c>
      <c r="X63" s="129">
        <v>15019.983850397395</v>
      </c>
      <c r="Y63" s="129"/>
      <c r="Z63" s="131">
        <v>0.34410962457279282</v>
      </c>
      <c r="AA63" s="131">
        <v>7.0704181228996698E-3</v>
      </c>
      <c r="AB63" s="131">
        <v>1.0057626370536001E-4</v>
      </c>
      <c r="AC63" s="131"/>
      <c r="AD63" s="130">
        <v>-2.9704813861777819E-2</v>
      </c>
      <c r="AE63" s="130">
        <v>7.78846178578875E-2</v>
      </c>
      <c r="AF63" s="130">
        <v>0.11610267658563631</v>
      </c>
      <c r="AG63" s="425"/>
      <c r="AH63" s="425"/>
      <c r="AI63" s="425"/>
      <c r="AJ63" s="425"/>
    </row>
    <row r="64" spans="1:36" s="127" customFormat="1" ht="12" customHeight="1">
      <c r="A64" s="80"/>
      <c r="B64" s="81" t="s">
        <v>5</v>
      </c>
      <c r="C64" s="128" t="s">
        <v>197</v>
      </c>
      <c r="D64" s="128"/>
      <c r="E64" s="19">
        <v>1239.8625390124566</v>
      </c>
      <c r="F64" s="130"/>
      <c r="G64" s="20">
        <v>5.0596419649656008</v>
      </c>
      <c r="H64" s="130">
        <v>5.18197812792374</v>
      </c>
      <c r="I64" s="130">
        <v>5.1710591646473043</v>
      </c>
      <c r="J64" s="130">
        <v>5.2237729953031966</v>
      </c>
      <c r="K64" s="130"/>
      <c r="L64" s="25">
        <v>5.2204021288636812E-2</v>
      </c>
      <c r="M64" s="131">
        <v>1.7429172843513401E-2</v>
      </c>
      <c r="N64" s="131">
        <v>7.4950023021353304E-3</v>
      </c>
      <c r="O64" s="131">
        <v>1.468967420773349E-2</v>
      </c>
      <c r="P64" s="130"/>
      <c r="Q64" s="20">
        <v>1.8381913891335613</v>
      </c>
      <c r="R64" s="130">
        <v>1.7692084405705009</v>
      </c>
      <c r="S64" s="130">
        <v>1.7784014473968983</v>
      </c>
      <c r="T64" s="130">
        <v>1.7229266096611109</v>
      </c>
      <c r="U64" s="130"/>
      <c r="V64" s="129">
        <v>1528.1563028621272</v>
      </c>
      <c r="W64" s="129">
        <v>1290.4495389742322</v>
      </c>
      <c r="X64" s="129">
        <v>1442.0020464326815</v>
      </c>
      <c r="Y64" s="129"/>
      <c r="Z64" s="131">
        <v>2.637435473513703E-2</v>
      </c>
      <c r="AA64" s="131">
        <v>3.482645455621259E-2</v>
      </c>
      <c r="AB64" s="131">
        <v>2.5179128789493202E-3</v>
      </c>
      <c r="AC64" s="131"/>
      <c r="AD64" s="130">
        <v>-6.8854240295148833E-2</v>
      </c>
      <c r="AE64" s="130">
        <v>-6.2604134189841246E-2</v>
      </c>
      <c r="AF64" s="130">
        <v>-9.4723371538891654E-2</v>
      </c>
      <c r="AG64" s="425"/>
      <c r="AH64" s="425"/>
      <c r="AI64" s="425"/>
      <c r="AJ64" s="425"/>
    </row>
    <row r="65" spans="1:36" s="127" customFormat="1" ht="12" customHeight="1">
      <c r="A65" s="80"/>
      <c r="B65" s="81" t="s">
        <v>11</v>
      </c>
      <c r="C65" s="128" t="s">
        <v>198</v>
      </c>
      <c r="D65" s="128"/>
      <c r="E65" s="19">
        <v>1233.0448894200651</v>
      </c>
      <c r="F65" s="130"/>
      <c r="G65" s="20">
        <v>5.4558809388309433</v>
      </c>
      <c r="H65" s="130">
        <v>5.3915568841064934</v>
      </c>
      <c r="I65" s="130">
        <v>5.329954052085851</v>
      </c>
      <c r="J65" s="130">
        <v>5.3677272782885117</v>
      </c>
      <c r="K65" s="130"/>
      <c r="L65" s="25">
        <v>3.7918077728409501E-2</v>
      </c>
      <c r="M65" s="131">
        <v>1.345115398722452E-2</v>
      </c>
      <c r="N65" s="131">
        <v>6.1249762332692501E-3</v>
      </c>
      <c r="O65" s="131">
        <v>1.164673209576618E-2</v>
      </c>
      <c r="P65" s="130"/>
      <c r="Q65" s="20">
        <v>1.3314833997815296</v>
      </c>
      <c r="R65" s="130">
        <v>1.3666728339274381</v>
      </c>
      <c r="S65" s="130">
        <v>1.4540175927102512</v>
      </c>
      <c r="T65" s="130">
        <v>1.3689143070090695</v>
      </c>
      <c r="U65" s="130"/>
      <c r="V65" s="129">
        <v>11554.142519388019</v>
      </c>
      <c r="W65" s="129">
        <v>1297.1587190899802</v>
      </c>
      <c r="X65" s="129">
        <v>15045.836988247058</v>
      </c>
      <c r="Y65" s="129"/>
      <c r="Z65" s="131">
        <v>0.11730395762129064</v>
      </c>
      <c r="AA65" s="131">
        <v>1.0711622447438199E-3</v>
      </c>
      <c r="AB65" s="131">
        <v>2.991271807610002E-2</v>
      </c>
      <c r="AC65" s="131"/>
      <c r="AD65" s="130">
        <v>4.7194251051452488E-2</v>
      </c>
      <c r="AE65" s="130">
        <v>8.6756125382254579E-2</v>
      </c>
      <c r="AF65" s="130">
        <v>6.4539459863139859E-2</v>
      </c>
      <c r="AG65" s="425"/>
      <c r="AH65" s="425"/>
      <c r="AI65" s="425"/>
      <c r="AJ65" s="425"/>
    </row>
    <row r="66" spans="1:36" s="127" customFormat="1" ht="12" customHeight="1">
      <c r="A66" s="80"/>
      <c r="B66" s="81" t="s">
        <v>12</v>
      </c>
      <c r="C66" s="128" t="s">
        <v>199</v>
      </c>
      <c r="D66" s="128"/>
      <c r="E66" s="19">
        <v>1037.1389211189453</v>
      </c>
      <c r="F66" s="130"/>
      <c r="G66" s="20">
        <v>4.9680488727390681</v>
      </c>
      <c r="H66" s="130">
        <v>5.040174475388862</v>
      </c>
      <c r="I66" s="130">
        <v>4.9274481504093997</v>
      </c>
      <c r="J66" s="130">
        <v>4.8333451018163558</v>
      </c>
      <c r="K66" s="130"/>
      <c r="L66" s="25">
        <v>5.2842143501877617E-2</v>
      </c>
      <c r="M66" s="131">
        <v>1.771487221100692E-2</v>
      </c>
      <c r="N66" s="131">
        <v>8.1725407595628699E-3</v>
      </c>
      <c r="O66" s="131">
        <v>1.600029000660538E-2</v>
      </c>
      <c r="P66" s="130"/>
      <c r="Q66" s="20">
        <v>1.7017622768840053</v>
      </c>
      <c r="R66" s="130">
        <v>1.669995555335944</v>
      </c>
      <c r="S66" s="130">
        <v>1.7444076277388285</v>
      </c>
      <c r="T66" s="130">
        <v>1.7089771348803826</v>
      </c>
      <c r="U66" s="130"/>
      <c r="V66" s="129">
        <v>9922.1266992809724</v>
      </c>
      <c r="W66" s="129">
        <v>46594.934163165803</v>
      </c>
      <c r="X66" s="129">
        <v>12443.330234235074</v>
      </c>
      <c r="Y66" s="129"/>
      <c r="Z66" s="131">
        <v>0.18901992393283673</v>
      </c>
      <c r="AA66" s="131">
        <v>0.45835408330823546</v>
      </c>
      <c r="AB66" s="131">
        <v>1.5063191933669409E-2</v>
      </c>
      <c r="AC66" s="131"/>
      <c r="AD66" s="130">
        <v>-4.3102750713672297E-2</v>
      </c>
      <c r="AE66" s="130">
        <v>2.3287298918621059E-2</v>
      </c>
      <c r="AF66" s="130">
        <v>7.8848948096506707E-2</v>
      </c>
      <c r="AG66" s="425"/>
      <c r="AH66" s="425"/>
      <c r="AI66" s="425"/>
      <c r="AJ66" s="425"/>
    </row>
    <row r="67" spans="1:36" s="143" customFormat="1" ht="12" customHeight="1">
      <c r="A67" s="132"/>
      <c r="B67" s="133" t="s">
        <v>13</v>
      </c>
      <c r="C67" s="135" t="s">
        <v>200</v>
      </c>
      <c r="D67" s="135"/>
      <c r="E67" s="23">
        <v>1180.8338263663316</v>
      </c>
      <c r="F67" s="137"/>
      <c r="G67" s="24">
        <v>4.8887755896247356</v>
      </c>
      <c r="H67" s="137">
        <v>4.9234817658386634</v>
      </c>
      <c r="I67" s="137">
        <v>4.8555321473328181</v>
      </c>
      <c r="J67" s="137">
        <v>4.7327482848584808</v>
      </c>
      <c r="K67" s="137"/>
      <c r="L67" s="27">
        <v>5.0349313468394649E-2</v>
      </c>
      <c r="M67" s="138">
        <v>1.713591611577242E-2</v>
      </c>
      <c r="N67" s="138">
        <v>7.6928912256456804E-3</v>
      </c>
      <c r="O67" s="138">
        <v>1.5369289159029419E-2</v>
      </c>
      <c r="P67" s="137"/>
      <c r="Q67" s="24">
        <v>1.7301666876601431</v>
      </c>
      <c r="R67" s="137">
        <v>1.6574322716969392</v>
      </c>
      <c r="S67" s="137">
        <v>1.7388269307529074</v>
      </c>
      <c r="T67" s="137">
        <v>1.7024223926236297</v>
      </c>
      <c r="U67" s="137"/>
      <c r="V67" s="136">
        <v>1466.5063346613256</v>
      </c>
      <c r="W67" s="136">
        <v>52268.554975314204</v>
      </c>
      <c r="X67" s="136">
        <v>13448.339990605835</v>
      </c>
      <c r="Y67" s="136"/>
      <c r="Z67" s="138">
        <v>0.51414863597645288</v>
      </c>
      <c r="AA67" s="138">
        <v>0.5159680559269777</v>
      </c>
      <c r="AB67" s="138">
        <v>2.67251808818247E-3</v>
      </c>
      <c r="AC67" s="138"/>
      <c r="AD67" s="137">
        <v>-2.0835333216321181E-2</v>
      </c>
      <c r="AE67" s="137">
        <v>1.912046008854654E-2</v>
      </c>
      <c r="AF67" s="137">
        <v>9.1518352634699957E-2</v>
      </c>
      <c r="AG67" s="426"/>
      <c r="AH67" s="426"/>
      <c r="AI67" s="426"/>
      <c r="AJ67" s="426"/>
    </row>
    <row r="68" spans="1:36" s="143" customFormat="1" ht="12" customHeight="1">
      <c r="A68" s="141">
        <v>14</v>
      </c>
      <c r="B68" s="142" t="s">
        <v>0</v>
      </c>
      <c r="C68" s="128" t="s">
        <v>131</v>
      </c>
      <c r="D68" s="128"/>
      <c r="E68" s="19">
        <v>1240.6886687973008</v>
      </c>
      <c r="F68" s="130"/>
      <c r="G68" s="20">
        <v>3.0903465432008228</v>
      </c>
      <c r="H68" s="130">
        <v>3.0971812748870584</v>
      </c>
      <c r="I68" s="130">
        <v>3.1321801103664577</v>
      </c>
      <c r="J68" s="130">
        <v>3.1350024977375064</v>
      </c>
      <c r="K68" s="130"/>
      <c r="L68" s="25">
        <v>2.140059426683091E-2</v>
      </c>
      <c r="M68" s="131">
        <v>7.6265064241905402E-3</v>
      </c>
      <c r="N68" s="131">
        <v>3.25485458684939E-3</v>
      </c>
      <c r="O68" s="131">
        <v>6.58465414557197E-3</v>
      </c>
      <c r="P68" s="130"/>
      <c r="Q68" s="20">
        <v>0.75380192334979101</v>
      </c>
      <c r="R68" s="130">
        <v>0.77538902935051368</v>
      </c>
      <c r="S68" s="130">
        <v>0.7763436204223696</v>
      </c>
      <c r="T68" s="130">
        <v>0.77521534474249032</v>
      </c>
      <c r="U68" s="130"/>
      <c r="V68" s="129">
        <v>11575.534124970791</v>
      </c>
      <c r="W68" s="129">
        <v>1297.6896131728492</v>
      </c>
      <c r="X68" s="129">
        <v>1484.3330985829946</v>
      </c>
      <c r="Y68" s="129"/>
      <c r="Z68" s="131">
        <v>0.76858076733220837</v>
      </c>
      <c r="AA68" s="131">
        <v>5.3507675497979287E-2</v>
      </c>
      <c r="AB68" s="131">
        <v>4.6291201420427683E-2</v>
      </c>
      <c r="AC68" s="131"/>
      <c r="AD68" s="130">
        <v>-8.8406143339980394E-3</v>
      </c>
      <c r="AE68" s="130">
        <v>-5.3918287762028401E-2</v>
      </c>
      <c r="AF68" s="130">
        <v>-5.7733850880429143E-2</v>
      </c>
      <c r="AG68" s="426"/>
      <c r="AH68" s="426"/>
      <c r="AI68" s="426"/>
      <c r="AJ68" s="426"/>
    </row>
    <row r="69" spans="1:36" s="143" customFormat="1" ht="12" customHeight="1">
      <c r="A69" s="141"/>
      <c r="B69" s="142" t="s">
        <v>5</v>
      </c>
      <c r="C69" s="128" t="s">
        <v>201</v>
      </c>
      <c r="D69" s="128"/>
      <c r="E69" s="19">
        <v>1239.3444439712202</v>
      </c>
      <c r="F69" s="130"/>
      <c r="G69" s="20">
        <v>2.8137131565244151</v>
      </c>
      <c r="H69" s="130">
        <v>2.8671695498982088</v>
      </c>
      <c r="I69" s="130">
        <v>2.8030284591336678</v>
      </c>
      <c r="J69" s="130">
        <v>2.7440888161993846</v>
      </c>
      <c r="K69" s="130"/>
      <c r="L69" s="25">
        <v>2.472227644243009E-2</v>
      </c>
      <c r="M69" s="131">
        <v>8.4108051304805902E-3</v>
      </c>
      <c r="N69" s="131">
        <v>3.67110112574563E-3</v>
      </c>
      <c r="O69" s="131">
        <v>7.2868503047789704E-3</v>
      </c>
      <c r="P69" s="130"/>
      <c r="Q69" s="20">
        <v>0.87033103540050405</v>
      </c>
      <c r="R69" s="130">
        <v>0.85471075497362992</v>
      </c>
      <c r="S69" s="130">
        <v>0.87504775559622339</v>
      </c>
      <c r="T69" s="130">
        <v>0.85712734270647584</v>
      </c>
      <c r="U69" s="130"/>
      <c r="V69" s="129">
        <v>1539.1230196283339</v>
      </c>
      <c r="W69" s="129">
        <v>58053.365326446496</v>
      </c>
      <c r="X69" s="129">
        <v>15073.358780490747</v>
      </c>
      <c r="Y69" s="129"/>
      <c r="Z69" s="131">
        <v>4.0822452745951497E-2</v>
      </c>
      <c r="AA69" s="131">
        <v>0.67062304381676907</v>
      </c>
      <c r="AB69" s="131">
        <v>6.2246922439244297E-3</v>
      </c>
      <c r="AC69" s="131"/>
      <c r="AD69" s="130">
        <v>-6.242010232760356E-2</v>
      </c>
      <c r="AE69" s="130">
        <v>1.221181672541796E-2</v>
      </c>
      <c r="AF69" s="130">
        <v>8.1126472292510882E-2</v>
      </c>
      <c r="AG69" s="426"/>
      <c r="AH69" s="426"/>
      <c r="AI69" s="426"/>
      <c r="AJ69" s="426"/>
    </row>
    <row r="70" spans="1:36" s="143" customFormat="1" ht="12" customHeight="1">
      <c r="A70" s="141"/>
      <c r="B70" s="142" t="s">
        <v>11</v>
      </c>
      <c r="C70" s="128" t="s">
        <v>202</v>
      </c>
      <c r="D70" s="128"/>
      <c r="E70" s="19">
        <v>1233.8724681888984</v>
      </c>
      <c r="F70" s="130"/>
      <c r="G70" s="20">
        <v>2.7236455197501526</v>
      </c>
      <c r="H70" s="130">
        <v>2.8382666350978534</v>
      </c>
      <c r="I70" s="130">
        <v>2.7430282648164872</v>
      </c>
      <c r="J70" s="130">
        <v>2.6464832117056845</v>
      </c>
      <c r="K70" s="130"/>
      <c r="L70" s="25">
        <v>2.751482370050817E-2</v>
      </c>
      <c r="M70" s="131">
        <v>9.0529599971798796E-3</v>
      </c>
      <c r="N70" s="131">
        <v>3.9852450273219504E-3</v>
      </c>
      <c r="O70" s="131">
        <v>7.8871437506778698E-3</v>
      </c>
      <c r="P70" s="130"/>
      <c r="Q70" s="20">
        <v>0.9665000288556288</v>
      </c>
      <c r="R70" s="130">
        <v>0.91974802217439089</v>
      </c>
      <c r="S70" s="130">
        <v>0.94936591508610191</v>
      </c>
      <c r="T70" s="130">
        <v>0.92724155086973015</v>
      </c>
      <c r="U70" s="130"/>
      <c r="V70" s="129">
        <v>1512.1328950891398</v>
      </c>
      <c r="W70" s="129">
        <v>57980.741850263541</v>
      </c>
      <c r="X70" s="129">
        <v>15053.088546423802</v>
      </c>
      <c r="Y70" s="129"/>
      <c r="Z70" s="131">
        <v>7.9378035382609994E-5</v>
      </c>
      <c r="AA70" s="131">
        <v>0.4781939174022396</v>
      </c>
      <c r="AB70" s="131">
        <v>5.2625561510863004E-3</v>
      </c>
      <c r="AC70" s="131"/>
      <c r="AD70" s="130">
        <v>-0.12393488607791237</v>
      </c>
      <c r="AE70" s="130">
        <v>-2.040861550123892E-2</v>
      </c>
      <c r="AF70" s="130">
        <v>8.2923932682961915E-2</v>
      </c>
      <c r="AG70" s="426"/>
      <c r="AH70" s="426"/>
      <c r="AI70" s="426"/>
      <c r="AJ70" s="426"/>
    </row>
    <row r="71" spans="1:36" s="127" customFormat="1" ht="12" customHeight="1">
      <c r="A71" s="141"/>
      <c r="B71" s="142" t="s">
        <v>12</v>
      </c>
      <c r="C71" s="128" t="s">
        <v>203</v>
      </c>
      <c r="D71" s="128"/>
      <c r="E71" s="19">
        <v>1235.0410491874529</v>
      </c>
      <c r="F71" s="130"/>
      <c r="G71" s="20">
        <v>2.5372522288503352</v>
      </c>
      <c r="H71" s="130">
        <v>2.4974866963414315</v>
      </c>
      <c r="I71" s="130">
        <v>2.5788860800325173</v>
      </c>
      <c r="J71" s="130">
        <v>2.5202673029255824</v>
      </c>
      <c r="K71" s="130"/>
      <c r="L71" s="25">
        <v>2.7835386831153969E-2</v>
      </c>
      <c r="M71" s="131">
        <v>9.6750512912328196E-3</v>
      </c>
      <c r="N71" s="131">
        <v>4.1745976977134898E-3</v>
      </c>
      <c r="O71" s="131">
        <v>8.3275980607681703E-3</v>
      </c>
      <c r="P71" s="130"/>
      <c r="Q71" s="20">
        <v>0.97822319739382879</v>
      </c>
      <c r="R71" s="130">
        <v>0.98215828953685969</v>
      </c>
      <c r="S71" s="130">
        <v>0.99379399144631786</v>
      </c>
      <c r="T71" s="130">
        <v>0.97852223864183008</v>
      </c>
      <c r="U71" s="130"/>
      <c r="V71" s="129">
        <v>11538.240954843472</v>
      </c>
      <c r="W71" s="129">
        <v>57904.380142899718</v>
      </c>
      <c r="X71" s="129">
        <v>15040.122589336623</v>
      </c>
      <c r="Y71" s="129"/>
      <c r="Z71" s="131">
        <v>0.17860136022712059</v>
      </c>
      <c r="AA71" s="131">
        <v>0.14512752581774335</v>
      </c>
      <c r="AB71" s="131">
        <v>0.55893218937453093</v>
      </c>
      <c r="AC71" s="131"/>
      <c r="AD71" s="130">
        <v>4.0505231934856549E-2</v>
      </c>
      <c r="AE71" s="130">
        <v>-4.190773092839075E-2</v>
      </c>
      <c r="AF71" s="130">
        <v>1.7358166324366941E-2</v>
      </c>
      <c r="AG71" s="425"/>
      <c r="AH71" s="425"/>
      <c r="AI71" s="425"/>
      <c r="AJ71" s="425"/>
    </row>
    <row r="72" spans="1:36" s="127" customFormat="1" ht="12" customHeight="1">
      <c r="A72" s="80"/>
      <c r="B72" s="81" t="s">
        <v>13</v>
      </c>
      <c r="C72" s="128" t="s">
        <v>204</v>
      </c>
      <c r="D72" s="128"/>
      <c r="E72" s="19">
        <v>1235.8686279562864</v>
      </c>
      <c r="F72" s="130"/>
      <c r="G72" s="20">
        <v>2.822684315003074</v>
      </c>
      <c r="H72" s="130">
        <v>2.8517606075338997</v>
      </c>
      <c r="I72" s="130">
        <v>2.7546787412728166</v>
      </c>
      <c r="J72" s="130">
        <v>2.7397438117070942</v>
      </c>
      <c r="K72" s="130"/>
      <c r="L72" s="25">
        <v>2.585233574462709E-2</v>
      </c>
      <c r="M72" s="131">
        <v>8.8566530676652006E-3</v>
      </c>
      <c r="N72" s="131">
        <v>3.92254925081819E-3</v>
      </c>
      <c r="O72" s="131">
        <v>7.8785722158183791E-3</v>
      </c>
      <c r="P72" s="130"/>
      <c r="Q72" s="20">
        <v>0.9088368786572163</v>
      </c>
      <c r="R72" s="130">
        <v>0.89926725414627806</v>
      </c>
      <c r="S72" s="130">
        <v>0.93342207612862016</v>
      </c>
      <c r="T72" s="130">
        <v>0.92488038364235148</v>
      </c>
      <c r="U72" s="130"/>
      <c r="V72" s="129">
        <v>11543.385007518453</v>
      </c>
      <c r="W72" s="129">
        <v>1292.3656989508022</v>
      </c>
      <c r="X72" s="129">
        <v>1473.756041796122</v>
      </c>
      <c r="Y72" s="129"/>
      <c r="Z72" s="131">
        <v>0.28334325499724533</v>
      </c>
      <c r="AA72" s="131">
        <v>9.4075727321825103E-3</v>
      </c>
      <c r="AB72" s="131">
        <v>2.1877320540596499E-3</v>
      </c>
      <c r="AC72" s="131"/>
      <c r="AD72" s="130">
        <v>-3.2296375668832027E-2</v>
      </c>
      <c r="AE72" s="130">
        <v>7.2896636281433419E-2</v>
      </c>
      <c r="AF72" s="130">
        <v>8.980410321727085E-2</v>
      </c>
      <c r="AG72" s="425"/>
      <c r="AH72" s="425"/>
      <c r="AI72" s="425"/>
      <c r="AJ72" s="425"/>
    </row>
    <row r="73" spans="1:36" s="127" customFormat="1" ht="12" customHeight="1">
      <c r="A73" s="141"/>
      <c r="B73" s="142" t="s">
        <v>14</v>
      </c>
      <c r="C73" s="128" t="s">
        <v>205</v>
      </c>
      <c r="D73" s="128"/>
      <c r="E73" s="19">
        <v>1235.0424981714425</v>
      </c>
      <c r="F73" s="130"/>
      <c r="G73" s="20">
        <v>2.734462480300671</v>
      </c>
      <c r="H73" s="130">
        <v>2.7170699124284821</v>
      </c>
      <c r="I73" s="130">
        <v>2.6725692066425157</v>
      </c>
      <c r="J73" s="130">
        <v>2.6406008109043801</v>
      </c>
      <c r="K73" s="130"/>
      <c r="L73" s="25">
        <v>2.653466908083308E-2</v>
      </c>
      <c r="M73" s="131">
        <v>9.2240897602282896E-3</v>
      </c>
      <c r="N73" s="131">
        <v>4.0355308517853999E-3</v>
      </c>
      <c r="O73" s="131">
        <v>8.0451780281013009E-3</v>
      </c>
      <c r="P73" s="130"/>
      <c r="Q73" s="20">
        <v>0.93251242435097315</v>
      </c>
      <c r="R73" s="130">
        <v>0.93709236596479606</v>
      </c>
      <c r="S73" s="130">
        <v>0.95948929656218218</v>
      </c>
      <c r="T73" s="130">
        <v>0.94253351338275404</v>
      </c>
      <c r="U73" s="130"/>
      <c r="V73" s="129">
        <v>11553.946983674414</v>
      </c>
      <c r="W73" s="129">
        <v>1291.7742057202906</v>
      </c>
      <c r="X73" s="129">
        <v>14958.356371389869</v>
      </c>
      <c r="Y73" s="129"/>
      <c r="Z73" s="131">
        <v>0.53741602450333337</v>
      </c>
      <c r="AA73" s="131">
        <v>2.1266840935575439E-2</v>
      </c>
      <c r="AB73" s="131">
        <v>7.9541625744126E-4</v>
      </c>
      <c r="AC73" s="131"/>
      <c r="AD73" s="130">
        <v>1.8569814951492021E-2</v>
      </c>
      <c r="AE73" s="130">
        <v>6.4544712379520613E-2</v>
      </c>
      <c r="AF73" s="130">
        <v>9.9671435218753407E-2</v>
      </c>
      <c r="AG73" s="425"/>
      <c r="AH73" s="425"/>
      <c r="AI73" s="425"/>
      <c r="AJ73" s="425"/>
    </row>
    <row r="74" spans="1:36" s="127" customFormat="1" ht="12" customHeight="1">
      <c r="A74" s="141"/>
      <c r="B74" s="142" t="s">
        <v>15</v>
      </c>
      <c r="C74" s="128" t="s">
        <v>206</v>
      </c>
      <c r="D74" s="128"/>
      <c r="E74" s="19">
        <v>1233.6982733453617</v>
      </c>
      <c r="F74" s="130"/>
      <c r="G74" s="20">
        <v>2.0137042352198931</v>
      </c>
      <c r="H74" s="130">
        <v>2.0063865572652269</v>
      </c>
      <c r="I74" s="130">
        <v>2.0272890866815434</v>
      </c>
      <c r="J74" s="130">
        <v>1.9300864916690881</v>
      </c>
      <c r="K74" s="130"/>
      <c r="L74" s="25">
        <v>2.7880832613508991E-2</v>
      </c>
      <c r="M74" s="131">
        <v>9.4055021007545796E-3</v>
      </c>
      <c r="N74" s="131">
        <v>4.1066070054782897E-3</v>
      </c>
      <c r="O74" s="131">
        <v>7.8854626250805301E-3</v>
      </c>
      <c r="P74" s="130"/>
      <c r="Q74" s="20">
        <v>0.97928751464790009</v>
      </c>
      <c r="R74" s="130">
        <v>0.9547403443439102</v>
      </c>
      <c r="S74" s="130">
        <v>0.97606202821204624</v>
      </c>
      <c r="T74" s="130">
        <v>0.92494735544902951</v>
      </c>
      <c r="U74" s="130"/>
      <c r="V74" s="129">
        <v>11535.715598413957</v>
      </c>
      <c r="W74" s="129">
        <v>57723.906090867647</v>
      </c>
      <c r="X74" s="129">
        <v>1436.9723212688702</v>
      </c>
      <c r="Y74" s="129"/>
      <c r="Z74" s="131">
        <v>0.79972724397962669</v>
      </c>
      <c r="AA74" s="131">
        <v>0.62869226940630329</v>
      </c>
      <c r="AB74" s="131">
        <v>3.9611510980655301E-3</v>
      </c>
      <c r="AC74" s="131"/>
      <c r="AD74" s="130">
        <v>7.6433338743404199E-3</v>
      </c>
      <c r="AE74" s="130">
        <v>-1.391703693676313E-2</v>
      </c>
      <c r="AF74" s="130">
        <v>8.9956458589400143E-2</v>
      </c>
      <c r="AG74" s="425"/>
      <c r="AH74" s="425"/>
      <c r="AI74" s="425"/>
      <c r="AJ74" s="425"/>
    </row>
    <row r="75" spans="1:36" s="127" customFormat="1" ht="12" customHeight="1">
      <c r="A75" s="80"/>
      <c r="B75" s="81" t="s">
        <v>16</v>
      </c>
      <c r="C75" s="128" t="s">
        <v>207</v>
      </c>
      <c r="D75" s="128"/>
      <c r="E75" s="19">
        <v>1233.3916875857437</v>
      </c>
      <c r="F75" s="130"/>
      <c r="G75" s="20">
        <v>2.7615980680019612</v>
      </c>
      <c r="H75" s="130">
        <v>2.8349630921076936</v>
      </c>
      <c r="I75" s="130">
        <v>2.612897253216814</v>
      </c>
      <c r="J75" s="130">
        <v>2.6337624327542728</v>
      </c>
      <c r="K75" s="130"/>
      <c r="L75" s="25">
        <v>2.831708672254658E-2</v>
      </c>
      <c r="M75" s="131">
        <v>9.3703759188250094E-3</v>
      </c>
      <c r="N75" s="131">
        <v>4.1704928475420596E-3</v>
      </c>
      <c r="O75" s="131">
        <v>8.0494978217592501E-3</v>
      </c>
      <c r="P75" s="130"/>
      <c r="Q75" s="20">
        <v>0.99448692919861248</v>
      </c>
      <c r="R75" s="130">
        <v>0.94995921862614197</v>
      </c>
      <c r="S75" s="130">
        <v>0.99074869852067005</v>
      </c>
      <c r="T75" s="130">
        <v>0.94314017245808057</v>
      </c>
      <c r="U75" s="130"/>
      <c r="V75" s="129">
        <v>1514.8858044033291</v>
      </c>
      <c r="W75" s="129">
        <v>57666.876416478764</v>
      </c>
      <c r="X75" s="129">
        <v>1438.7630312466097</v>
      </c>
      <c r="Y75" s="129"/>
      <c r="Z75" s="131">
        <v>1.401754854091793E-2</v>
      </c>
      <c r="AA75" s="131">
        <v>1.8545199361999999E-7</v>
      </c>
      <c r="AB75" s="131">
        <v>1.5079841837979999E-5</v>
      </c>
      <c r="AC75" s="131"/>
      <c r="AD75" s="130">
        <v>-7.6835972667952765E-2</v>
      </c>
      <c r="AE75" s="130">
        <v>0.15007721263211787</v>
      </c>
      <c r="AF75" s="130">
        <v>0.1349223850595353</v>
      </c>
      <c r="AG75" s="425"/>
      <c r="AH75" s="425"/>
      <c r="AI75" s="425"/>
      <c r="AJ75" s="425"/>
    </row>
    <row r="76" spans="1:36" s="127" customFormat="1" ht="12" customHeight="1">
      <c r="A76" s="80"/>
      <c r="B76" s="81" t="s">
        <v>17</v>
      </c>
      <c r="C76" s="128" t="s">
        <v>208</v>
      </c>
      <c r="D76" s="128"/>
      <c r="E76" s="19">
        <v>1232.5684557688789</v>
      </c>
      <c r="F76" s="130"/>
      <c r="G76" s="20">
        <v>2.2347590797728056</v>
      </c>
      <c r="H76" s="130">
        <v>2.2392858103989028</v>
      </c>
      <c r="I76" s="130">
        <v>2.2709231643946328</v>
      </c>
      <c r="J76" s="130">
        <v>2.2452274112168618</v>
      </c>
      <c r="K76" s="130"/>
      <c r="L76" s="25">
        <v>2.7615842848572471E-2</v>
      </c>
      <c r="M76" s="131">
        <v>9.1061886411766806E-3</v>
      </c>
      <c r="N76" s="131">
        <v>4.0385590493722803E-3</v>
      </c>
      <c r="O76" s="131">
        <v>7.7973377767310802E-3</v>
      </c>
      <c r="P76" s="130"/>
      <c r="Q76" s="20">
        <v>0.96953574893458527</v>
      </c>
      <c r="R76" s="130">
        <v>0.92337822006979375</v>
      </c>
      <c r="S76" s="130">
        <v>0.9595637260234281</v>
      </c>
      <c r="T76" s="130">
        <v>0.91393308031161391</v>
      </c>
      <c r="U76" s="130"/>
      <c r="V76" s="129">
        <v>1511.8091407240647</v>
      </c>
      <c r="W76" s="129">
        <v>57684.575070768682</v>
      </c>
      <c r="X76" s="129">
        <v>1434.9433869476613</v>
      </c>
      <c r="Y76" s="129"/>
      <c r="Z76" s="131">
        <v>0.87631162032667931</v>
      </c>
      <c r="AA76" s="131">
        <v>0.19065933524350542</v>
      </c>
      <c r="AB76" s="131">
        <v>0.71530917245731607</v>
      </c>
      <c r="AC76" s="131"/>
      <c r="AD76" s="130">
        <v>-4.8757069140361901E-3</v>
      </c>
      <c r="AE76" s="130">
        <v>-3.7679646218685692E-2</v>
      </c>
      <c r="AF76" s="130">
        <v>-1.1395530575381219E-2</v>
      </c>
      <c r="AG76" s="425"/>
      <c r="AH76" s="425"/>
      <c r="AI76" s="425"/>
      <c r="AJ76" s="425"/>
    </row>
    <row r="77" spans="1:36" s="127" customFormat="1" ht="12" customHeight="1">
      <c r="A77" s="80">
        <v>15</v>
      </c>
      <c r="B77" s="81" t="s">
        <v>0</v>
      </c>
      <c r="C77" s="128" t="s">
        <v>331</v>
      </c>
      <c r="D77" s="128"/>
      <c r="E77" s="19">
        <v>1234.2163683865983</v>
      </c>
      <c r="F77" s="130"/>
      <c r="G77" s="20">
        <v>3.2968337750798211</v>
      </c>
      <c r="H77" s="130">
        <v>3.2586490983749217</v>
      </c>
      <c r="I77" s="130">
        <v>3.2396966494314756</v>
      </c>
      <c r="J77" s="130">
        <v>3.2000678830125455</v>
      </c>
      <c r="K77" s="130"/>
      <c r="L77" s="25">
        <v>2.0332252723663562E-2</v>
      </c>
      <c r="M77" s="131">
        <v>7.3790642076386002E-3</v>
      </c>
      <c r="N77" s="131">
        <v>3.1245729763590799E-3</v>
      </c>
      <c r="O77" s="131">
        <v>6.3945718420689796E-3</v>
      </c>
      <c r="P77" s="130"/>
      <c r="Q77" s="20">
        <v>0.71430082235003323</v>
      </c>
      <c r="R77" s="130">
        <v>0.74795216493623273</v>
      </c>
      <c r="S77" s="130">
        <v>0.74229004413395305</v>
      </c>
      <c r="T77" s="130">
        <v>0.749458989962972</v>
      </c>
      <c r="U77" s="130"/>
      <c r="V77" s="129">
        <v>11506.346650857495</v>
      </c>
      <c r="W77" s="129">
        <v>57669.477128212864</v>
      </c>
      <c r="X77" s="129">
        <v>14968.612449554737</v>
      </c>
      <c r="Y77" s="129"/>
      <c r="Z77" s="131">
        <v>8.8654420013999924E-2</v>
      </c>
      <c r="AA77" s="131">
        <v>7.4253295810803102E-3</v>
      </c>
      <c r="AB77" s="131">
        <v>1.300600658381E-5</v>
      </c>
      <c r="AC77" s="131"/>
      <c r="AD77" s="130">
        <v>5.1294650825514307E-2</v>
      </c>
      <c r="AE77" s="130">
        <v>7.7035092074312722E-2</v>
      </c>
      <c r="AF77" s="130">
        <v>0.12960440870248513</v>
      </c>
      <c r="AG77" s="425"/>
      <c r="AH77" s="425"/>
      <c r="AI77" s="425"/>
      <c r="AJ77" s="425"/>
    </row>
    <row r="78" spans="1:36" s="127" customFormat="1" ht="12" customHeight="1">
      <c r="A78" s="80"/>
      <c r="B78" s="81" t="s">
        <v>5</v>
      </c>
      <c r="C78" s="128" t="s">
        <v>332</v>
      </c>
      <c r="D78" s="128"/>
      <c r="E78" s="19">
        <v>1233.5269764698039</v>
      </c>
      <c r="F78" s="130"/>
      <c r="G78" s="20">
        <v>2.8494045274750945</v>
      </c>
      <c r="H78" s="130">
        <v>2.8257310607717523</v>
      </c>
      <c r="I78" s="130">
        <v>2.7985213511779361</v>
      </c>
      <c r="J78" s="130">
        <v>2.6966280324204122</v>
      </c>
      <c r="K78" s="130"/>
      <c r="L78" s="25">
        <v>2.5213396195642831E-2</v>
      </c>
      <c r="M78" s="131">
        <v>8.8543855992174198E-3</v>
      </c>
      <c r="N78" s="131">
        <v>3.7022504301208702E-3</v>
      </c>
      <c r="O78" s="131">
        <v>7.5549074840167898E-3</v>
      </c>
      <c r="P78" s="130"/>
      <c r="Q78" s="20">
        <v>0.88553488399192826</v>
      </c>
      <c r="R78" s="130">
        <v>0.89784310507914833</v>
      </c>
      <c r="S78" s="130">
        <v>0.87944019317031963</v>
      </c>
      <c r="T78" s="130">
        <v>0.88575873199000954</v>
      </c>
      <c r="U78" s="130"/>
      <c r="V78" s="129">
        <v>11513.679491981151</v>
      </c>
      <c r="W78" s="129">
        <v>57657.757163838716</v>
      </c>
      <c r="X78" s="129">
        <v>1462.725800319078</v>
      </c>
      <c r="Y78" s="129"/>
      <c r="Z78" s="131">
        <v>0.38086985072716284</v>
      </c>
      <c r="AA78" s="131">
        <v>4.444282665860505E-2</v>
      </c>
      <c r="AB78" s="131">
        <v>7.9095878800000007E-9</v>
      </c>
      <c r="AC78" s="131"/>
      <c r="AD78" s="130">
        <v>2.6405554368056999E-2</v>
      </c>
      <c r="AE78" s="130">
        <v>5.7849998466524798E-2</v>
      </c>
      <c r="AF78" s="130">
        <v>0.17248452259542266</v>
      </c>
      <c r="AG78" s="425"/>
      <c r="AH78" s="425"/>
      <c r="AI78" s="425"/>
      <c r="AJ78" s="425"/>
    </row>
    <row r="79" spans="1:36" s="127" customFormat="1" ht="12" customHeight="1">
      <c r="A79" s="80"/>
      <c r="B79" s="81" t="s">
        <v>11</v>
      </c>
      <c r="C79" s="128" t="s">
        <v>333</v>
      </c>
      <c r="D79" s="128"/>
      <c r="E79" s="19">
        <v>1235.0424981714423</v>
      </c>
      <c r="F79" s="130"/>
      <c r="G79" s="20">
        <v>2.942156781805175</v>
      </c>
      <c r="H79" s="130">
        <v>2.9737355915191301</v>
      </c>
      <c r="I79" s="130">
        <v>2.8762091574955817</v>
      </c>
      <c r="J79" s="130">
        <v>2.8375706770756115</v>
      </c>
      <c r="K79" s="130"/>
      <c r="L79" s="25">
        <v>2.415699653202542E-2</v>
      </c>
      <c r="M79" s="131">
        <v>8.3416376757224596E-3</v>
      </c>
      <c r="N79" s="131">
        <v>3.5832132095050501E-3</v>
      </c>
      <c r="O79" s="131">
        <v>7.2682095804021997E-3</v>
      </c>
      <c r="P79" s="130"/>
      <c r="Q79" s="20">
        <v>0.8489534703633782</v>
      </c>
      <c r="R79" s="130">
        <v>0.8462231960165566</v>
      </c>
      <c r="S79" s="130">
        <v>0.85140375134196089</v>
      </c>
      <c r="T79" s="130">
        <v>0.85201885576910574</v>
      </c>
      <c r="U79" s="130"/>
      <c r="V79" s="129">
        <v>11524.270670321475</v>
      </c>
      <c r="W79" s="129">
        <v>57691.085194002371</v>
      </c>
      <c r="X79" s="129">
        <v>1466.4995709986713</v>
      </c>
      <c r="Y79" s="129"/>
      <c r="Z79" s="131">
        <v>0.21545584995521472</v>
      </c>
      <c r="AA79" s="131">
        <v>7.0838099958266303E-3</v>
      </c>
      <c r="AB79" s="131">
        <v>3.5794768624779997E-5</v>
      </c>
      <c r="AC79" s="131"/>
      <c r="AD79" s="130">
        <v>-3.7304446042324468E-2</v>
      </c>
      <c r="AE79" s="130">
        <v>7.746228332045417E-2</v>
      </c>
      <c r="AF79" s="130">
        <v>0.12278727199207488</v>
      </c>
      <c r="AG79" s="425"/>
      <c r="AH79" s="425"/>
      <c r="AI79" s="425"/>
      <c r="AJ79" s="425"/>
    </row>
    <row r="80" spans="1:36" s="127" customFormat="1" ht="12" customHeight="1">
      <c r="A80" s="80">
        <v>16</v>
      </c>
      <c r="B80" s="81" t="s">
        <v>0</v>
      </c>
      <c r="C80" s="128" t="s">
        <v>227</v>
      </c>
      <c r="D80" s="128"/>
      <c r="E80" s="19">
        <v>1234.2178173705877</v>
      </c>
      <c r="F80" s="130"/>
      <c r="G80" s="20">
        <v>14.516130773871986</v>
      </c>
      <c r="H80" s="130">
        <v>16.094880817082142</v>
      </c>
      <c r="I80" s="130">
        <v>16.310784170565228</v>
      </c>
      <c r="J80" s="130">
        <v>16.694766857306437</v>
      </c>
      <c r="K80" s="130"/>
      <c r="L80" s="25">
        <v>0.24268033079587775</v>
      </c>
      <c r="M80" s="131">
        <v>8.8510951597101276E-2</v>
      </c>
      <c r="N80" s="131">
        <v>3.8471511559583733E-2</v>
      </c>
      <c r="O80" s="131">
        <v>7.7818620134458658E-2</v>
      </c>
      <c r="P80" s="130"/>
      <c r="Q80" s="20">
        <v>8.5257085856219152</v>
      </c>
      <c r="R80" s="130">
        <v>8.9678793247389557</v>
      </c>
      <c r="S80" s="130">
        <v>9.1294715999570624</v>
      </c>
      <c r="T80" s="130">
        <v>9.108980499198708</v>
      </c>
      <c r="U80" s="130"/>
      <c r="V80" s="129">
        <v>1579.772350535078</v>
      </c>
      <c r="W80" s="129">
        <v>1295.9626843706096</v>
      </c>
      <c r="X80" s="129">
        <v>1498.4412701979109</v>
      </c>
      <c r="Y80" s="129"/>
      <c r="Z80" s="131">
        <v>1.2396102599999999E-9</v>
      </c>
      <c r="AA80" s="131">
        <v>4.8656E-13</v>
      </c>
      <c r="AB80" s="131">
        <v>3.0000000000000001E-17</v>
      </c>
      <c r="AC80" s="131"/>
      <c r="AD80" s="130">
        <v>-0.1769600989573944</v>
      </c>
      <c r="AE80" s="130">
        <v>-0.19684795746675135</v>
      </c>
      <c r="AF80" s="130">
        <v>-0.2404082039831402</v>
      </c>
      <c r="AG80" s="425"/>
      <c r="AH80" s="425"/>
      <c r="AI80" s="425"/>
      <c r="AJ80" s="425"/>
    </row>
    <row r="81" spans="1:36" s="127" customFormat="1" ht="12" customHeight="1">
      <c r="A81" s="80"/>
      <c r="B81" s="81" t="s">
        <v>5</v>
      </c>
      <c r="C81" s="128" t="s">
        <v>228</v>
      </c>
      <c r="D81" s="128"/>
      <c r="E81" s="19">
        <v>1228.2291955310193</v>
      </c>
      <c r="F81" s="130"/>
      <c r="G81" s="20">
        <v>5.0031529304627718</v>
      </c>
      <c r="H81" s="130">
        <v>5.4629092307755593</v>
      </c>
      <c r="I81" s="130">
        <v>4.588004689266941</v>
      </c>
      <c r="J81" s="130">
        <v>4.8808834020023077</v>
      </c>
      <c r="K81" s="130"/>
      <c r="L81" s="25">
        <v>0.19746716770509895</v>
      </c>
      <c r="M81" s="131">
        <v>6.6478865346440777E-2</v>
      </c>
      <c r="N81" s="131">
        <v>2.827176626457964E-2</v>
      </c>
      <c r="O81" s="131">
        <v>5.7169088422000448E-2</v>
      </c>
      <c r="P81" s="130"/>
      <c r="Q81" s="20">
        <v>6.9204543042214741</v>
      </c>
      <c r="R81" s="130">
        <v>6.7303863443476635</v>
      </c>
      <c r="S81" s="130">
        <v>6.7033984778675082</v>
      </c>
      <c r="T81" s="130">
        <v>6.6844053470904541</v>
      </c>
      <c r="U81" s="130"/>
      <c r="V81" s="129">
        <v>11475.967868783988</v>
      </c>
      <c r="W81" s="129">
        <v>57445.368124200395</v>
      </c>
      <c r="X81" s="129">
        <v>14897.315383008796</v>
      </c>
      <c r="Y81" s="129"/>
      <c r="Z81" s="131">
        <v>2.4126437820088269E-2</v>
      </c>
      <c r="AA81" s="131">
        <v>3.1908661977542288E-2</v>
      </c>
      <c r="AB81" s="131">
        <v>0.54037908860927586</v>
      </c>
      <c r="AC81" s="131"/>
      <c r="AD81" s="130">
        <v>-6.8102282495199395E-2</v>
      </c>
      <c r="AE81" s="130">
        <v>6.1887522143407397E-2</v>
      </c>
      <c r="AF81" s="130">
        <v>1.8237845907777529E-2</v>
      </c>
      <c r="AG81" s="425"/>
      <c r="AH81" s="425"/>
      <c r="AI81" s="425"/>
      <c r="AJ81" s="425"/>
    </row>
    <row r="82" spans="1:36" s="127" customFormat="1" ht="12" customHeight="1">
      <c r="A82" s="80"/>
      <c r="B82" s="81" t="s">
        <v>11</v>
      </c>
      <c r="C82" s="128" t="s">
        <v>229</v>
      </c>
      <c r="D82" s="128"/>
      <c r="E82" s="19">
        <v>1230.2253552984071</v>
      </c>
      <c r="F82" s="130"/>
      <c r="G82" s="20">
        <v>3.0147255729450477</v>
      </c>
      <c r="H82" s="130">
        <v>3.9197886861123368</v>
      </c>
      <c r="I82" s="130">
        <v>3.3296760778424583</v>
      </c>
      <c r="J82" s="130">
        <v>4.3815003675943593</v>
      </c>
      <c r="K82" s="130"/>
      <c r="L82" s="25">
        <v>0.19655290922938209</v>
      </c>
      <c r="M82" s="131">
        <v>7.2486554431091185E-2</v>
      </c>
      <c r="N82" s="131">
        <v>2.9765179283429151E-2</v>
      </c>
      <c r="O82" s="131">
        <v>6.669417118491193E-2</v>
      </c>
      <c r="P82" s="130"/>
      <c r="Q82" s="20">
        <v>6.8940084781841318</v>
      </c>
      <c r="R82" s="130">
        <v>7.3488798043269652</v>
      </c>
      <c r="S82" s="130">
        <v>7.0610937038226567</v>
      </c>
      <c r="T82" s="130">
        <v>7.8051797933781284</v>
      </c>
      <c r="U82" s="130"/>
      <c r="V82" s="129">
        <v>1582.8235219641185</v>
      </c>
      <c r="W82" s="129">
        <v>1286.2363327297126</v>
      </c>
      <c r="X82" s="129">
        <v>1526.7639544547501</v>
      </c>
      <c r="Y82" s="129"/>
      <c r="Z82" s="131">
        <v>1.6554477934190001E-5</v>
      </c>
      <c r="AA82" s="131">
        <v>0.11336975141607897</v>
      </c>
      <c r="AB82" s="131">
        <v>6.2411679999999995E-11</v>
      </c>
      <c r="AC82" s="131"/>
      <c r="AD82" s="130">
        <v>-0.12395341498476183</v>
      </c>
      <c r="AE82" s="130">
        <v>-4.4625954421249371E-2</v>
      </c>
      <c r="AF82" s="130">
        <v>-0.17671857075196004</v>
      </c>
      <c r="AG82" s="425"/>
      <c r="AH82" s="425"/>
      <c r="AI82" s="425"/>
      <c r="AJ82" s="425"/>
    </row>
    <row r="83" spans="1:36" s="127" customFormat="1" ht="12" customHeight="1">
      <c r="A83" s="80"/>
      <c r="B83" s="81" t="s">
        <v>12</v>
      </c>
      <c r="C83" s="128" t="s">
        <v>230</v>
      </c>
      <c r="D83" s="128"/>
      <c r="E83" s="19">
        <v>1233.6982733453617</v>
      </c>
      <c r="F83" s="130"/>
      <c r="G83" s="20">
        <v>11.951729749582235</v>
      </c>
      <c r="H83" s="130">
        <v>8.5055694057023956</v>
      </c>
      <c r="I83" s="130">
        <v>11.533951322415113</v>
      </c>
      <c r="J83" s="130">
        <v>9.1260872805132536</v>
      </c>
      <c r="K83" s="130"/>
      <c r="L83" s="25">
        <v>0.35718814039575097</v>
      </c>
      <c r="M83" s="131">
        <v>0.11160452645205807</v>
      </c>
      <c r="N83" s="131">
        <v>5.3901882948383772E-2</v>
      </c>
      <c r="O83" s="131">
        <v>9.7988676283711038E-2</v>
      </c>
      <c r="P83" s="130"/>
      <c r="Q83" s="20">
        <v>12.545890975306738</v>
      </c>
      <c r="R83" s="130">
        <v>11.308580012480418</v>
      </c>
      <c r="S83" s="130">
        <v>12.785493484969562</v>
      </c>
      <c r="T83" s="130">
        <v>11.466275879929141</v>
      </c>
      <c r="U83" s="130"/>
      <c r="V83" s="129">
        <v>1483.4385144140945</v>
      </c>
      <c r="W83" s="129">
        <v>1289.4665359574419</v>
      </c>
      <c r="X83" s="129">
        <v>1424.4967264430311</v>
      </c>
      <c r="Y83" s="129"/>
      <c r="Z83" s="131">
        <v>0</v>
      </c>
      <c r="AA83" s="131">
        <v>0.24767590806284323</v>
      </c>
      <c r="AB83" s="131">
        <v>4.307E-14</v>
      </c>
      <c r="AC83" s="131"/>
      <c r="AD83" s="130">
        <v>0.3010371984846959</v>
      </c>
      <c r="AE83" s="130">
        <v>3.2688985621474119E-2</v>
      </c>
      <c r="AF83" s="130">
        <v>0.24444821557564309</v>
      </c>
      <c r="AG83" s="425"/>
      <c r="AH83" s="425"/>
      <c r="AI83" s="425"/>
      <c r="AJ83" s="425"/>
    </row>
    <row r="84" spans="1:36" s="127" customFormat="1" ht="12" customHeight="1">
      <c r="A84" s="80"/>
      <c r="B84" s="81" t="s">
        <v>212</v>
      </c>
      <c r="C84" s="128" t="s">
        <v>257</v>
      </c>
      <c r="D84" s="128"/>
      <c r="E84" s="19">
        <v>1228.8811304723265</v>
      </c>
      <c r="F84" s="130"/>
      <c r="G84" s="20">
        <v>14.937535750988982</v>
      </c>
      <c r="H84" s="130">
        <v>12.407039043590817</v>
      </c>
      <c r="I84" s="130">
        <v>14.843168379961934</v>
      </c>
      <c r="J84" s="130">
        <v>13.489530746967491</v>
      </c>
      <c r="K84" s="130"/>
      <c r="L84" s="25">
        <v>0.37774348506695343</v>
      </c>
      <c r="M84" s="131">
        <v>0.12166771608264108</v>
      </c>
      <c r="N84" s="131">
        <v>5.6430551596800917E-2</v>
      </c>
      <c r="O84" s="131">
        <v>0.10522458516168569</v>
      </c>
      <c r="P84" s="130"/>
      <c r="Q84" s="20">
        <v>13.241949296755081</v>
      </c>
      <c r="R84" s="130">
        <v>12.315023307662916</v>
      </c>
      <c r="S84" s="130">
        <v>13.365562754236093</v>
      </c>
      <c r="T84" s="130">
        <v>12.298075425692666</v>
      </c>
      <c r="U84" s="130"/>
      <c r="V84" s="129">
        <v>1493.9359591774314</v>
      </c>
      <c r="W84" s="129">
        <v>57324.691217352403</v>
      </c>
      <c r="X84" s="129">
        <v>1425.0608734537905</v>
      </c>
      <c r="Y84" s="129"/>
      <c r="Z84" s="131">
        <v>2.4110008000000002E-10</v>
      </c>
      <c r="AA84" s="131">
        <v>0.80654306472337733</v>
      </c>
      <c r="AB84" s="131">
        <v>2.3025667077450999E-4</v>
      </c>
      <c r="AC84" s="131"/>
      <c r="AD84" s="130">
        <v>0.20378403816753515</v>
      </c>
      <c r="AE84" s="130">
        <v>7.0618788274272896E-3</v>
      </c>
      <c r="AF84" s="130">
        <v>0.11697598190367595</v>
      </c>
      <c r="AG84" s="425"/>
      <c r="AH84" s="425"/>
      <c r="AI84" s="425"/>
      <c r="AJ84" s="425"/>
    </row>
    <row r="85" spans="1:36" s="127" customFormat="1" ht="12" customHeight="1">
      <c r="A85" s="80"/>
      <c r="B85" s="81" t="s">
        <v>13</v>
      </c>
      <c r="C85" s="128" t="s">
        <v>231</v>
      </c>
      <c r="D85" s="128"/>
      <c r="E85" s="19">
        <v>1230.3995501419436</v>
      </c>
      <c r="F85" s="130"/>
      <c r="G85" s="20">
        <v>2.8598749058820698</v>
      </c>
      <c r="H85" s="130">
        <v>2.7348192169436376</v>
      </c>
      <c r="I85" s="130">
        <v>2.7517840061068894</v>
      </c>
      <c r="J85" s="130">
        <v>2.5463609419426962</v>
      </c>
      <c r="K85" s="130"/>
      <c r="L85" s="25">
        <v>0.14361459099066445</v>
      </c>
      <c r="M85" s="131">
        <v>4.8836882997966791E-2</v>
      </c>
      <c r="N85" s="131">
        <v>2.2519327795444289E-2</v>
      </c>
      <c r="O85" s="131">
        <v>4.2101749527775262E-2</v>
      </c>
      <c r="P85" s="130"/>
      <c r="Q85" s="20">
        <v>5.037576421134415</v>
      </c>
      <c r="R85" s="130">
        <v>4.9486094658615283</v>
      </c>
      <c r="S85" s="130">
        <v>5.3383880113654829</v>
      </c>
      <c r="T85" s="130">
        <v>4.9270692332933823</v>
      </c>
      <c r="U85" s="130"/>
      <c r="V85" s="129">
        <v>11496.036122560643</v>
      </c>
      <c r="W85" s="129">
        <v>57424.920238275263</v>
      </c>
      <c r="X85" s="129">
        <v>14923.87277829821</v>
      </c>
      <c r="Y85" s="129"/>
      <c r="Z85" s="131">
        <v>0.40315101846000334</v>
      </c>
      <c r="AA85" s="131">
        <v>0.48180288341462907</v>
      </c>
      <c r="AB85" s="131">
        <v>3.2856762726370427E-2</v>
      </c>
      <c r="AC85" s="131"/>
      <c r="AD85" s="130">
        <v>2.5221994025217052E-2</v>
      </c>
      <c r="AE85" s="130">
        <v>2.0271633603580089E-2</v>
      </c>
      <c r="AF85" s="130">
        <v>6.3512370951781499E-2</v>
      </c>
      <c r="AG85" s="425"/>
      <c r="AH85" s="425"/>
      <c r="AI85" s="425"/>
      <c r="AJ85" s="425"/>
    </row>
    <row r="86" spans="1:36" s="127" customFormat="1" ht="12" customHeight="1">
      <c r="A86" s="80"/>
      <c r="B86" s="81" t="s">
        <v>14</v>
      </c>
      <c r="C86" s="128" t="s">
        <v>232</v>
      </c>
      <c r="D86" s="128"/>
      <c r="E86" s="19">
        <v>1228.2291955310191</v>
      </c>
      <c r="F86" s="130"/>
      <c r="G86" s="20">
        <v>11.955470569999214</v>
      </c>
      <c r="H86" s="130">
        <v>12.606704238874277</v>
      </c>
      <c r="I86" s="130">
        <v>11.747391590654022</v>
      </c>
      <c r="J86" s="130">
        <v>12.355846802484372</v>
      </c>
      <c r="K86" s="130"/>
      <c r="L86" s="25">
        <v>0.23046960528513222</v>
      </c>
      <c r="M86" s="131">
        <v>8.3786943252494792E-2</v>
      </c>
      <c r="N86" s="131">
        <v>3.5725304777509008E-2</v>
      </c>
      <c r="O86" s="131">
        <v>7.0837435451593947E-2</v>
      </c>
      <c r="P86" s="130"/>
      <c r="Q86" s="20">
        <v>8.0770610650052515</v>
      </c>
      <c r="R86" s="130">
        <v>8.4889653019230789</v>
      </c>
      <c r="S86" s="130">
        <v>8.4707970180315755</v>
      </c>
      <c r="T86" s="130">
        <v>8.2848696437851519</v>
      </c>
      <c r="U86" s="130"/>
      <c r="V86" s="129">
        <v>11491.178849544285</v>
      </c>
      <c r="W86" s="129">
        <v>1286.8982027744178</v>
      </c>
      <c r="X86" s="129">
        <v>14904.95673751092</v>
      </c>
      <c r="Y86" s="129"/>
      <c r="Z86" s="131">
        <v>1.0668170711560751E-2</v>
      </c>
      <c r="AA86" s="131">
        <v>0.3724565691402606</v>
      </c>
      <c r="AB86" s="131">
        <v>0.10403642020639337</v>
      </c>
      <c r="AC86" s="131"/>
      <c r="AD86" s="130">
        <v>-7.7106183250533755E-2</v>
      </c>
      <c r="AE86" s="130">
        <v>2.4588133643337919E-2</v>
      </c>
      <c r="AF86" s="130">
        <v>-4.8425052290775213E-2</v>
      </c>
      <c r="AG86" s="425"/>
      <c r="AH86" s="425"/>
      <c r="AI86" s="425"/>
      <c r="AJ86" s="425"/>
    </row>
    <row r="87" spans="1:36" s="127" customFormat="1" ht="12" customHeight="1">
      <c r="A87" s="80"/>
      <c r="B87" s="81" t="s">
        <v>15</v>
      </c>
      <c r="C87" s="128" t="s">
        <v>233</v>
      </c>
      <c r="D87" s="128"/>
      <c r="E87" s="19">
        <v>1229.878557132728</v>
      </c>
      <c r="F87" s="130"/>
      <c r="G87" s="20">
        <v>4.8114622852473472</v>
      </c>
      <c r="H87" s="130">
        <v>2.9478170276673188</v>
      </c>
      <c r="I87" s="130">
        <v>4.7396554113124312</v>
      </c>
      <c r="J87" s="130">
        <v>3.1321696957901701</v>
      </c>
      <c r="K87" s="130"/>
      <c r="L87" s="25">
        <v>0.28701369310221175</v>
      </c>
      <c r="M87" s="131">
        <v>7.8199542452691326E-2</v>
      </c>
      <c r="N87" s="131">
        <v>4.0954693441319953E-2</v>
      </c>
      <c r="O87" s="131">
        <v>6.7842776658474199E-2</v>
      </c>
      <c r="P87" s="130"/>
      <c r="Q87" s="20">
        <v>10.065462421199094</v>
      </c>
      <c r="R87" s="130">
        <v>7.9201020500873929</v>
      </c>
      <c r="S87" s="130">
        <v>9.704531137448571</v>
      </c>
      <c r="T87" s="130">
        <v>7.9325556292504888</v>
      </c>
      <c r="U87" s="130"/>
      <c r="V87" s="129">
        <v>1417.1641370564655</v>
      </c>
      <c r="W87" s="129">
        <v>57376.843747663734</v>
      </c>
      <c r="X87" s="129">
        <v>1369.6527669589027</v>
      </c>
      <c r="Y87" s="129"/>
      <c r="Z87" s="131">
        <v>4.9391883999999999E-10</v>
      </c>
      <c r="AA87" s="131">
        <v>0.79757568696617032</v>
      </c>
      <c r="AB87" s="131">
        <v>1.5163459619999999E-8</v>
      </c>
      <c r="AC87" s="131"/>
      <c r="AD87" s="130">
        <v>0.22792492968187889</v>
      </c>
      <c r="AE87" s="130">
        <v>7.3933177272755904E-3</v>
      </c>
      <c r="AF87" s="130">
        <v>0.20656331619362897</v>
      </c>
      <c r="AG87" s="425"/>
      <c r="AH87" s="425"/>
      <c r="AI87" s="425"/>
      <c r="AJ87" s="425"/>
    </row>
    <row r="88" spans="1:36" s="127" customFormat="1" ht="12" customHeight="1">
      <c r="A88" s="80"/>
      <c r="B88" s="81" t="s">
        <v>16</v>
      </c>
      <c r="C88" s="128" t="s">
        <v>234</v>
      </c>
      <c r="D88" s="128"/>
      <c r="E88" s="19">
        <v>1226.0573919361052</v>
      </c>
      <c r="F88" s="130"/>
      <c r="G88" s="20">
        <v>4.5561318848360388</v>
      </c>
      <c r="H88" s="130">
        <v>4.0014999395016222</v>
      </c>
      <c r="I88" s="130">
        <v>4.2954200725934273</v>
      </c>
      <c r="J88" s="130">
        <v>4.2930602004382203</v>
      </c>
      <c r="K88" s="130"/>
      <c r="L88" s="25">
        <v>0.14803904851130795</v>
      </c>
      <c r="M88" s="131">
        <v>4.7878086112152503E-2</v>
      </c>
      <c r="N88" s="131">
        <v>2.3648422539885229E-2</v>
      </c>
      <c r="O88" s="131">
        <v>4.1541266125775057E-2</v>
      </c>
      <c r="P88" s="130"/>
      <c r="Q88" s="20">
        <v>5.1836024340568514</v>
      </c>
      <c r="R88" s="130">
        <v>4.8503298376231045</v>
      </c>
      <c r="S88" s="130">
        <v>5.6084523683952261</v>
      </c>
      <c r="T88" s="130">
        <v>4.8600101589241076</v>
      </c>
      <c r="U88" s="130"/>
      <c r="V88" s="129">
        <v>1492.7862709365793</v>
      </c>
      <c r="W88" s="129">
        <v>1288.3596263090665</v>
      </c>
      <c r="X88" s="129">
        <v>14911.266296569851</v>
      </c>
      <c r="Y88" s="129"/>
      <c r="Z88" s="131">
        <v>3.7570999383150998E-4</v>
      </c>
      <c r="AA88" s="131">
        <v>8.2264365465934089E-2</v>
      </c>
      <c r="AB88" s="131">
        <v>7.1000449634405868E-2</v>
      </c>
      <c r="AC88" s="131"/>
      <c r="AD88" s="130">
        <v>0.11349232608719693</v>
      </c>
      <c r="AE88" s="130">
        <v>4.6557907903027322E-2</v>
      </c>
      <c r="AF88" s="130">
        <v>5.3826474379978798E-2</v>
      </c>
      <c r="AG88" s="425"/>
      <c r="AH88" s="425"/>
      <c r="AI88" s="425"/>
      <c r="AJ88" s="425"/>
    </row>
    <row r="89" spans="1:36" s="127" customFormat="1" ht="12" customHeight="1">
      <c r="A89" s="570">
        <v>17</v>
      </c>
      <c r="B89" s="570"/>
      <c r="C89" s="128" t="s">
        <v>258</v>
      </c>
      <c r="D89" s="128"/>
      <c r="E89" s="19">
        <v>1225.0628632436822</v>
      </c>
      <c r="F89" s="130"/>
      <c r="G89" s="20">
        <v>2.6497057582561769</v>
      </c>
      <c r="H89" s="130">
        <v>2.4638411418261676</v>
      </c>
      <c r="I89" s="130">
        <v>2.6564643292283301</v>
      </c>
      <c r="J89" s="130">
        <v>2.6589784381049371</v>
      </c>
      <c r="K89" s="130"/>
      <c r="L89" s="25">
        <v>3.4728785149100702E-2</v>
      </c>
      <c r="M89" s="131">
        <v>1.1572537933717861E-2</v>
      </c>
      <c r="N89" s="131">
        <v>4.9960281143554197E-3</v>
      </c>
      <c r="O89" s="131">
        <v>1.0117078517631399E-2</v>
      </c>
      <c r="P89" s="130"/>
      <c r="Q89" s="20">
        <v>1.2155386678767532</v>
      </c>
      <c r="R89" s="130">
        <v>1.170677855261977</v>
      </c>
      <c r="S89" s="130">
        <v>1.1832034052349325</v>
      </c>
      <c r="T89" s="130">
        <v>1.1819736808966372</v>
      </c>
      <c r="U89" s="130"/>
      <c r="V89" s="129">
        <v>1508.7689170362951</v>
      </c>
      <c r="W89" s="129">
        <v>57310.949264537412</v>
      </c>
      <c r="X89" s="129">
        <v>14872.205470148867</v>
      </c>
      <c r="Y89" s="129"/>
      <c r="Z89" s="131">
        <v>4.3020117404999998E-7</v>
      </c>
      <c r="AA89" s="131">
        <v>0.84330921847790374</v>
      </c>
      <c r="AB89" s="131">
        <v>0.79300665840635776</v>
      </c>
      <c r="AC89" s="131"/>
      <c r="AD89" s="130">
        <v>0.15810827963544988</v>
      </c>
      <c r="AE89" s="130">
        <v>-5.7087189448832001E-3</v>
      </c>
      <c r="AF89" s="130">
        <v>-7.8265510125702306E-3</v>
      </c>
      <c r="AG89" s="425"/>
      <c r="AH89" s="425"/>
      <c r="AI89" s="425"/>
      <c r="AJ89" s="425"/>
    </row>
    <row r="90" spans="1:36" s="127" customFormat="1" ht="12" customHeight="1">
      <c r="A90" s="446"/>
      <c r="B90" s="133" t="s">
        <v>212</v>
      </c>
      <c r="C90" s="135" t="s">
        <v>273</v>
      </c>
      <c r="D90" s="135"/>
      <c r="E90" s="23">
        <v>1224.2381824428276</v>
      </c>
      <c r="F90" s="137"/>
      <c r="G90" s="24">
        <v>6.2389977796600844</v>
      </c>
      <c r="H90" s="137">
        <v>6.2140729433008399</v>
      </c>
      <c r="I90" s="137">
        <v>7.0505352076990135</v>
      </c>
      <c r="J90" s="137">
        <v>7.0130778892370929</v>
      </c>
      <c r="K90" s="137"/>
      <c r="L90" s="27">
        <v>0.1655382578264861</v>
      </c>
      <c r="M90" s="138">
        <v>5.775029952715828E-2</v>
      </c>
      <c r="N90" s="138">
        <v>2.7062653334696769E-2</v>
      </c>
      <c r="O90" s="138">
        <v>5.2195358159146783E-2</v>
      </c>
      <c r="P90" s="137"/>
      <c r="Q90" s="24">
        <v>5.7920371730129601</v>
      </c>
      <c r="R90" s="137">
        <v>5.8324397224840014</v>
      </c>
      <c r="S90" s="137">
        <v>6.398562829869098</v>
      </c>
      <c r="T90" s="137">
        <v>6.0900301623545143</v>
      </c>
      <c r="U90" s="137"/>
      <c r="V90" s="136">
        <v>11422.047106311376</v>
      </c>
      <c r="W90" s="136">
        <v>1289.4778371030768</v>
      </c>
      <c r="X90" s="136">
        <v>1477.2415420283257</v>
      </c>
      <c r="Y90" s="136"/>
      <c r="Z90" s="138">
        <v>0.88756340653712973</v>
      </c>
      <c r="AA90" s="138">
        <v>1.4682280363E-6</v>
      </c>
      <c r="AB90" s="138">
        <v>8.8281032463799997E-6</v>
      </c>
      <c r="AC90" s="138"/>
      <c r="AD90" s="137">
        <v>4.2766466272239501E-3</v>
      </c>
      <c r="AE90" s="137">
        <v>-0.12707716217790005</v>
      </c>
      <c r="AF90" s="137">
        <v>-0.12760934999629639</v>
      </c>
      <c r="AG90" s="425"/>
      <c r="AH90" s="425"/>
      <c r="AI90" s="425"/>
      <c r="AJ90" s="425"/>
    </row>
    <row r="91" spans="1:36" s="127" customFormat="1" ht="12" customHeight="1">
      <c r="A91" s="80">
        <v>18</v>
      </c>
      <c r="B91" s="81" t="s">
        <v>0</v>
      </c>
      <c r="C91" s="144" t="s">
        <v>148</v>
      </c>
      <c r="D91" s="128"/>
      <c r="E91" s="19">
        <v>1229.8785571327282</v>
      </c>
      <c r="F91" s="130"/>
      <c r="G91" s="20">
        <v>2.9479023998795326</v>
      </c>
      <c r="H91" s="130">
        <v>2.9228511048728532</v>
      </c>
      <c r="I91" s="130">
        <v>2.9420181970808335</v>
      </c>
      <c r="J91" s="130">
        <v>2.9261436842366493</v>
      </c>
      <c r="K91" s="130"/>
      <c r="L91" s="25">
        <v>2.603983224137367E-2</v>
      </c>
      <c r="M91" s="131">
        <v>9.0213527983836108E-3</v>
      </c>
      <c r="N91" s="131">
        <v>3.8331017136417501E-3</v>
      </c>
      <c r="O91" s="131">
        <v>7.7518519532732604E-3</v>
      </c>
      <c r="P91" s="130"/>
      <c r="Q91" s="20">
        <v>0.91320713672896014</v>
      </c>
      <c r="R91" s="130">
        <v>0.91339904366713776</v>
      </c>
      <c r="S91" s="130">
        <v>0.90828680627304559</v>
      </c>
      <c r="T91" s="130">
        <v>0.90572448910634284</v>
      </c>
      <c r="U91" s="130"/>
      <c r="V91" s="129">
        <v>11479.150886323752</v>
      </c>
      <c r="W91" s="129">
        <v>57377.304958052111</v>
      </c>
      <c r="X91" s="129">
        <v>14879.407089164402</v>
      </c>
      <c r="Y91" s="129"/>
      <c r="Z91" s="131">
        <v>0.36343240153264023</v>
      </c>
      <c r="AA91" s="131">
        <v>0.82219850186967169</v>
      </c>
      <c r="AB91" s="131">
        <v>0.42003686554317587</v>
      </c>
      <c r="AC91" s="131"/>
      <c r="AD91" s="130">
        <v>2.7427068810216639E-2</v>
      </c>
      <c r="AE91" s="130">
        <v>6.4775997314882403E-3</v>
      </c>
      <c r="AF91" s="130">
        <v>2.400710554380418E-2</v>
      </c>
      <c r="AG91" s="425"/>
      <c r="AH91" s="425"/>
      <c r="AI91" s="425"/>
      <c r="AJ91" s="425"/>
    </row>
    <row r="92" spans="1:36" s="127" customFormat="1" ht="12" customHeight="1">
      <c r="A92" s="80"/>
      <c r="B92" s="81" t="s">
        <v>5</v>
      </c>
      <c r="C92" s="144" t="s">
        <v>149</v>
      </c>
      <c r="D92" s="128"/>
      <c r="E92" s="19">
        <v>1229.0538763318737</v>
      </c>
      <c r="F92" s="130"/>
      <c r="G92" s="20">
        <v>2.9093294413123605</v>
      </c>
      <c r="H92" s="130">
        <v>2.884569180349867</v>
      </c>
      <c r="I92" s="130">
        <v>2.8439723804717376</v>
      </c>
      <c r="J92" s="130">
        <v>2.7990209459801703</v>
      </c>
      <c r="K92" s="130"/>
      <c r="L92" s="25">
        <v>2.5927606282120191E-2</v>
      </c>
      <c r="M92" s="131">
        <v>9.2156826809075103E-3</v>
      </c>
      <c r="N92" s="131">
        <v>3.9944091387203503E-3</v>
      </c>
      <c r="O92" s="131">
        <v>8.1443990012641607E-3</v>
      </c>
      <c r="P92" s="130"/>
      <c r="Q92" s="20">
        <v>0.90896651266675099</v>
      </c>
      <c r="R92" s="130">
        <v>0.93208927757151172</v>
      </c>
      <c r="S92" s="130">
        <v>0.94604703849843341</v>
      </c>
      <c r="T92" s="130">
        <v>0.95146701447044835</v>
      </c>
      <c r="U92" s="130"/>
      <c r="V92" s="129">
        <v>1554.9720980297107</v>
      </c>
      <c r="W92" s="129">
        <v>1287.0243102811066</v>
      </c>
      <c r="X92" s="129">
        <v>1481.0614530247358</v>
      </c>
      <c r="Y92" s="129"/>
      <c r="Z92" s="131">
        <v>0.36835206884406435</v>
      </c>
      <c r="AA92" s="131">
        <v>1.285068791972128E-2</v>
      </c>
      <c r="AB92" s="131">
        <v>5.1870173371329998E-5</v>
      </c>
      <c r="AC92" s="131"/>
      <c r="AD92" s="130">
        <v>2.663429682037434E-2</v>
      </c>
      <c r="AE92" s="130">
        <v>6.9141311746059725E-2</v>
      </c>
      <c r="AF92" s="130">
        <v>0.11635543835934546</v>
      </c>
      <c r="AG92" s="425"/>
      <c r="AH92" s="425"/>
      <c r="AI92" s="425"/>
      <c r="AJ92" s="425"/>
    </row>
    <row r="93" spans="1:36" s="127" customFormat="1" ht="12" customHeight="1">
      <c r="A93" s="80"/>
      <c r="B93" s="81" t="s">
        <v>11</v>
      </c>
      <c r="C93" s="144" t="s">
        <v>150</v>
      </c>
      <c r="D93" s="128"/>
      <c r="E93" s="19">
        <v>1225.7537041444662</v>
      </c>
      <c r="F93" s="130"/>
      <c r="G93" s="20">
        <v>3.3098661115081045</v>
      </c>
      <c r="H93" s="130">
        <v>3.3047526496341191</v>
      </c>
      <c r="I93" s="130">
        <v>3.2620799192958772</v>
      </c>
      <c r="J93" s="130">
        <v>3.2941390661061987</v>
      </c>
      <c r="K93" s="130"/>
      <c r="L93" s="25">
        <v>2.1424362166819911E-2</v>
      </c>
      <c r="M93" s="131">
        <v>7.7407866588455904E-3</v>
      </c>
      <c r="N93" s="131">
        <v>3.3879082832433301E-3</v>
      </c>
      <c r="O93" s="131">
        <v>6.78870596149836E-3</v>
      </c>
      <c r="P93" s="130"/>
      <c r="Q93" s="20">
        <v>0.75008332080353424</v>
      </c>
      <c r="R93" s="130">
        <v>0.78319340026308604</v>
      </c>
      <c r="S93" s="130">
        <v>0.80257416243833823</v>
      </c>
      <c r="T93" s="130">
        <v>0.7929786560463068</v>
      </c>
      <c r="U93" s="130"/>
      <c r="V93" s="129">
        <v>11460.639114749261</v>
      </c>
      <c r="W93" s="129">
        <v>1286.7548355909657</v>
      </c>
      <c r="X93" s="129">
        <v>1481.7042765114179</v>
      </c>
      <c r="Y93" s="129"/>
      <c r="Z93" s="131">
        <v>0.8282283150497447</v>
      </c>
      <c r="AA93" s="131">
        <v>2.7765456557903079E-2</v>
      </c>
      <c r="AB93" s="131">
        <v>0.48417323956791058</v>
      </c>
      <c r="AC93" s="131"/>
      <c r="AD93" s="130">
        <v>6.5580563982536502E-3</v>
      </c>
      <c r="AE93" s="130">
        <v>5.962177222319149E-2</v>
      </c>
      <c r="AF93" s="130">
        <v>1.9919421807810381E-2</v>
      </c>
      <c r="AG93" s="425"/>
      <c r="AH93" s="425"/>
      <c r="AI93" s="425"/>
      <c r="AJ93" s="425"/>
    </row>
    <row r="94" spans="1:36" s="127" customFormat="1" ht="12" customHeight="1">
      <c r="A94" s="80"/>
      <c r="B94" s="81" t="s">
        <v>12</v>
      </c>
      <c r="C94" s="128" t="s">
        <v>151</v>
      </c>
      <c r="D94" s="128"/>
      <c r="E94" s="19">
        <v>1228.5343323066477</v>
      </c>
      <c r="F94" s="130"/>
      <c r="G94" s="20">
        <v>2.9186031661877259</v>
      </c>
      <c r="H94" s="130">
        <v>3.025945647814551</v>
      </c>
      <c r="I94" s="130">
        <v>2.9730599961595323</v>
      </c>
      <c r="J94" s="130">
        <v>2.9869859424643366</v>
      </c>
      <c r="K94" s="130"/>
      <c r="L94" s="25">
        <v>2.733785500119159E-2</v>
      </c>
      <c r="M94" s="131">
        <v>9.1476993157479092E-3</v>
      </c>
      <c r="N94" s="131">
        <v>3.9744328118093697E-3</v>
      </c>
      <c r="O94" s="131">
        <v>8.0466077599272295E-3</v>
      </c>
      <c r="P94" s="130"/>
      <c r="Q94" s="20">
        <v>0.95820423179099989</v>
      </c>
      <c r="R94" s="130">
        <v>0.9257436003758942</v>
      </c>
      <c r="S94" s="130">
        <v>0.94136665362316185</v>
      </c>
      <c r="T94" s="130">
        <v>0.94006936003464292</v>
      </c>
      <c r="U94" s="130"/>
      <c r="V94" s="129">
        <v>1515.5359519775827</v>
      </c>
      <c r="W94" s="129">
        <v>57327.107834244867</v>
      </c>
      <c r="X94" s="129">
        <v>1448.4665796076745</v>
      </c>
      <c r="Y94" s="129"/>
      <c r="Z94" s="131">
        <v>2.0360917482190001E-4</v>
      </c>
      <c r="AA94" s="131">
        <v>4.4967186031170898E-2</v>
      </c>
      <c r="AB94" s="131">
        <v>1.653828038286554E-2</v>
      </c>
      <c r="AC94" s="131"/>
      <c r="AD94" s="130">
        <v>-0.11551239506531835</v>
      </c>
      <c r="AE94" s="130">
        <v>-5.782635136828608E-2</v>
      </c>
      <c r="AF94" s="130">
        <v>-7.2625631036203064E-2</v>
      </c>
      <c r="AG94" s="425"/>
      <c r="AH94" s="425"/>
      <c r="AI94" s="425"/>
      <c r="AJ94" s="425"/>
    </row>
    <row r="95" spans="1:36" s="127" customFormat="1" ht="12" customHeight="1">
      <c r="A95" s="80"/>
      <c r="B95" s="81" t="s">
        <v>13</v>
      </c>
      <c r="C95" s="128" t="s">
        <v>152</v>
      </c>
      <c r="D95" s="128"/>
      <c r="E95" s="19">
        <v>1229.0538763318739</v>
      </c>
      <c r="F95" s="130"/>
      <c r="G95" s="20">
        <v>2.9161546765784325</v>
      </c>
      <c r="H95" s="130">
        <v>2.9335466576990341</v>
      </c>
      <c r="I95" s="130">
        <v>2.8478454848528036</v>
      </c>
      <c r="J95" s="130">
        <v>2.8178341478083251</v>
      </c>
      <c r="K95" s="130"/>
      <c r="L95" s="25">
        <v>2.6638422099289492E-2</v>
      </c>
      <c r="M95" s="131">
        <v>9.5651266144741506E-3</v>
      </c>
      <c r="N95" s="131">
        <v>4.1567653323796999E-3</v>
      </c>
      <c r="O95" s="131">
        <v>8.3801249417707301E-3</v>
      </c>
      <c r="P95" s="130"/>
      <c r="Q95" s="20">
        <v>0.93388619740163925</v>
      </c>
      <c r="R95" s="130">
        <v>0.96791633865447224</v>
      </c>
      <c r="S95" s="130">
        <v>0.98462561885737532</v>
      </c>
      <c r="T95" s="130">
        <v>0.9793673768668073</v>
      </c>
      <c r="U95" s="130"/>
      <c r="V95" s="129">
        <v>11466.918036705567</v>
      </c>
      <c r="W95" s="129">
        <v>1288.5708214949323</v>
      </c>
      <c r="X95" s="129">
        <v>1481.8466233055881</v>
      </c>
      <c r="Y95" s="129"/>
      <c r="Z95" s="131">
        <v>0.5502247760448169</v>
      </c>
      <c r="AA95" s="131">
        <v>1.1405872543797491E-2</v>
      </c>
      <c r="AB95" s="131">
        <v>4.4325019549118001E-4</v>
      </c>
      <c r="AC95" s="131"/>
      <c r="AD95" s="130">
        <v>-1.803531360449144E-2</v>
      </c>
      <c r="AE95" s="130">
        <v>6.9450521905696283E-2</v>
      </c>
      <c r="AF95" s="130">
        <v>0.10076970266543324</v>
      </c>
      <c r="AG95" s="425"/>
      <c r="AH95" s="425"/>
      <c r="AI95" s="425"/>
      <c r="AJ95" s="425"/>
    </row>
    <row r="96" spans="1:36" s="127" customFormat="1" ht="12" customHeight="1">
      <c r="A96" s="80"/>
      <c r="B96" s="81" t="s">
        <v>14</v>
      </c>
      <c r="C96" s="128" t="s">
        <v>153</v>
      </c>
      <c r="D96" s="128"/>
      <c r="E96" s="19">
        <v>1227.7082025218037</v>
      </c>
      <c r="F96" s="130"/>
      <c r="G96" s="20">
        <v>3.0384195958769848</v>
      </c>
      <c r="H96" s="130">
        <v>3.0459806764177637</v>
      </c>
      <c r="I96" s="130">
        <v>2.9926499056269331</v>
      </c>
      <c r="J96" s="130">
        <v>2.9798930420324306</v>
      </c>
      <c r="K96" s="130"/>
      <c r="L96" s="25">
        <v>2.4902268514349769E-2</v>
      </c>
      <c r="M96" s="131">
        <v>8.6697984123669993E-3</v>
      </c>
      <c r="N96" s="131">
        <v>3.7913806014450999E-3</v>
      </c>
      <c r="O96" s="131">
        <v>7.6389772660357697E-3</v>
      </c>
      <c r="P96" s="130"/>
      <c r="Q96" s="20">
        <v>0.87254230019668721</v>
      </c>
      <c r="R96" s="130">
        <v>0.87751054410872731</v>
      </c>
      <c r="S96" s="130">
        <v>0.89815026398761222</v>
      </c>
      <c r="T96" s="130">
        <v>0.89269063407335902</v>
      </c>
      <c r="U96" s="130"/>
      <c r="V96" s="129">
        <v>11470.111994807292</v>
      </c>
      <c r="W96" s="129">
        <v>57343.844093235588</v>
      </c>
      <c r="X96" s="129">
        <v>14881.960176981114</v>
      </c>
      <c r="Y96" s="129"/>
      <c r="Z96" s="131">
        <v>0.77528789798658659</v>
      </c>
      <c r="AA96" s="131">
        <v>7.7164119639641482E-2</v>
      </c>
      <c r="AB96" s="131">
        <v>2.750576486797645E-2</v>
      </c>
      <c r="AC96" s="131"/>
      <c r="AD96" s="130">
        <v>-8.6217198299045807E-3</v>
      </c>
      <c r="AE96" s="130">
        <v>5.0990614037868309E-2</v>
      </c>
      <c r="AF96" s="130">
        <v>6.5682899337665607E-2</v>
      </c>
      <c r="AG96" s="425"/>
      <c r="AH96" s="425"/>
      <c r="AI96" s="425"/>
      <c r="AJ96" s="425"/>
    </row>
    <row r="97" spans="1:36" s="127" customFormat="1" ht="12" customHeight="1">
      <c r="A97" s="80"/>
      <c r="B97" s="81" t="s">
        <v>15</v>
      </c>
      <c r="C97" s="128" t="s">
        <v>154</v>
      </c>
      <c r="D97" s="128"/>
      <c r="E97" s="19">
        <v>1224.7146160940142</v>
      </c>
      <c r="F97" s="130"/>
      <c r="G97" s="20">
        <v>2.7630622047635232</v>
      </c>
      <c r="H97" s="130">
        <v>2.7661280670917479</v>
      </c>
      <c r="I97" s="130">
        <v>2.744566312884555</v>
      </c>
      <c r="J97" s="130">
        <v>2.6633073459305652</v>
      </c>
      <c r="K97" s="130"/>
      <c r="L97" s="25">
        <v>2.8155616775885371E-2</v>
      </c>
      <c r="M97" s="131">
        <v>9.9896861768531808E-3</v>
      </c>
      <c r="N97" s="131">
        <v>4.2472638015387098E-3</v>
      </c>
      <c r="O97" s="131">
        <v>8.5768470350025394E-3</v>
      </c>
      <c r="P97" s="130"/>
      <c r="Q97" s="20">
        <v>0.98533179247132885</v>
      </c>
      <c r="R97" s="130">
        <v>1.0105063791310351</v>
      </c>
      <c r="S97" s="130">
        <v>1.0056230980663978</v>
      </c>
      <c r="T97" s="130">
        <v>1.0021426297807026</v>
      </c>
      <c r="U97" s="130"/>
      <c r="V97" s="129">
        <v>11455.042037186504</v>
      </c>
      <c r="W97" s="129">
        <v>57282.574454192625</v>
      </c>
      <c r="X97" s="129">
        <v>14874.949270508921</v>
      </c>
      <c r="Y97" s="129"/>
      <c r="Z97" s="131">
        <v>0.919864524534172</v>
      </c>
      <c r="AA97" s="131">
        <v>0.52411725316348079</v>
      </c>
      <c r="AB97" s="131">
        <v>8.3484695730226001E-4</v>
      </c>
      <c r="AC97" s="131"/>
      <c r="AD97" s="130">
        <v>-3.0419917012905898E-3</v>
      </c>
      <c r="AE97" s="130">
        <v>1.840032242117853E-2</v>
      </c>
      <c r="AF97" s="130">
        <v>9.9678075232293162E-2</v>
      </c>
      <c r="AG97" s="425"/>
      <c r="AH97" s="425"/>
      <c r="AI97" s="425"/>
      <c r="AJ97" s="425"/>
    </row>
    <row r="98" spans="1:36" s="127" customFormat="1" ht="12" customHeight="1">
      <c r="A98" s="80"/>
      <c r="B98" s="81" t="s">
        <v>16</v>
      </c>
      <c r="C98" s="128" t="s">
        <v>155</v>
      </c>
      <c r="D98" s="128"/>
      <c r="E98" s="19">
        <v>1227.7096515057933</v>
      </c>
      <c r="F98" s="130"/>
      <c r="G98" s="20">
        <v>2.805555561015614</v>
      </c>
      <c r="H98" s="130">
        <v>2.756480421929413</v>
      </c>
      <c r="I98" s="130">
        <v>2.8241021744643788</v>
      </c>
      <c r="J98" s="130">
        <v>2.7794815659600318</v>
      </c>
      <c r="K98" s="130"/>
      <c r="L98" s="25">
        <v>2.7631693710705011E-2</v>
      </c>
      <c r="M98" s="131">
        <v>9.6868974387722597E-3</v>
      </c>
      <c r="N98" s="131">
        <v>4.1375401114722102E-3</v>
      </c>
      <c r="O98" s="131">
        <v>8.2345714560055107E-3</v>
      </c>
      <c r="P98" s="130"/>
      <c r="Q98" s="20">
        <v>0.96817829276867773</v>
      </c>
      <c r="R98" s="130">
        <v>0.98005437609092538</v>
      </c>
      <c r="S98" s="130">
        <v>0.9797245045881483</v>
      </c>
      <c r="T98" s="130">
        <v>0.96144802561871912</v>
      </c>
      <c r="U98" s="130"/>
      <c r="V98" s="129">
        <v>11461.725300647449</v>
      </c>
      <c r="W98" s="129">
        <v>57294.799591849165</v>
      </c>
      <c r="X98" s="129">
        <v>14858.024842872614</v>
      </c>
      <c r="Y98" s="129"/>
      <c r="Z98" s="131">
        <v>9.6930845431547952E-2</v>
      </c>
      <c r="AA98" s="131">
        <v>0.51162245961831865</v>
      </c>
      <c r="AB98" s="131">
        <v>0.36304553441435716</v>
      </c>
      <c r="AC98" s="131"/>
      <c r="AD98" s="130">
        <v>5.0138567832971812E-2</v>
      </c>
      <c r="AE98" s="130">
        <v>-1.8935187729935549E-2</v>
      </c>
      <c r="AF98" s="130">
        <v>2.7103790742186069E-2</v>
      </c>
      <c r="AG98" s="425"/>
      <c r="AH98" s="425"/>
      <c r="AI98" s="425"/>
      <c r="AJ98" s="425"/>
    </row>
    <row r="99" spans="1:36" s="127" customFormat="1" ht="12" customHeight="1">
      <c r="A99" s="80"/>
      <c r="B99" s="81" t="s">
        <v>17</v>
      </c>
      <c r="C99" s="128" t="s">
        <v>156</v>
      </c>
      <c r="D99" s="128"/>
      <c r="E99" s="19">
        <v>1226.0588409200948</v>
      </c>
      <c r="F99" s="130"/>
      <c r="G99" s="20">
        <v>2.854922730893696</v>
      </c>
      <c r="H99" s="130">
        <v>2.8879893735026561</v>
      </c>
      <c r="I99" s="130">
        <v>2.8249475409192715</v>
      </c>
      <c r="J99" s="130">
        <v>2.8164186537328018</v>
      </c>
      <c r="K99" s="130"/>
      <c r="L99" s="25">
        <v>2.6554860692527261E-2</v>
      </c>
      <c r="M99" s="131">
        <v>9.3516250841470302E-3</v>
      </c>
      <c r="N99" s="131">
        <v>4.0594017318477801E-3</v>
      </c>
      <c r="O99" s="131">
        <v>8.0873570857142793E-3</v>
      </c>
      <c r="P99" s="130"/>
      <c r="Q99" s="20">
        <v>0.92982171423660309</v>
      </c>
      <c r="R99" s="130">
        <v>0.94612611395824964</v>
      </c>
      <c r="S99" s="130">
        <v>0.96150302429011703</v>
      </c>
      <c r="T99" s="130">
        <v>0.94510453044128873</v>
      </c>
      <c r="U99" s="130"/>
      <c r="V99" s="129">
        <v>11459.908176086812</v>
      </c>
      <c r="W99" s="129">
        <v>1282.9688030533389</v>
      </c>
      <c r="X99" s="129">
        <v>14880.780298292262</v>
      </c>
      <c r="Y99" s="129"/>
      <c r="Z99" s="131">
        <v>0.24665288648381012</v>
      </c>
      <c r="AA99" s="131">
        <v>0.26469967765219837</v>
      </c>
      <c r="AB99" s="131">
        <v>0.17123231720757848</v>
      </c>
      <c r="AC99" s="131"/>
      <c r="AD99" s="130">
        <v>-3.5013512298101943E-2</v>
      </c>
      <c r="AE99" s="130">
        <v>3.119695911170213E-2</v>
      </c>
      <c r="AF99" s="130">
        <v>4.0794452249667122E-2</v>
      </c>
      <c r="AG99" s="425"/>
      <c r="AH99" s="425"/>
      <c r="AI99" s="425"/>
      <c r="AJ99" s="425"/>
    </row>
    <row r="100" spans="1:36" s="127" customFormat="1" ht="12" customHeight="1">
      <c r="A100" s="80"/>
      <c r="B100" s="81" t="s">
        <v>137</v>
      </c>
      <c r="C100" s="128" t="s">
        <v>157</v>
      </c>
      <c r="D100" s="128"/>
      <c r="E100" s="19">
        <v>1225.5392968948686</v>
      </c>
      <c r="F100" s="130"/>
      <c r="G100" s="20">
        <v>2.6647779352313568</v>
      </c>
      <c r="H100" s="130">
        <v>2.6712217849263333</v>
      </c>
      <c r="I100" s="130">
        <v>2.6714861438951791</v>
      </c>
      <c r="J100" s="130">
        <v>2.6293756307626723</v>
      </c>
      <c r="K100" s="130"/>
      <c r="L100" s="25">
        <v>2.8429121470874851E-2</v>
      </c>
      <c r="M100" s="131">
        <v>9.9758035384822207E-3</v>
      </c>
      <c r="N100" s="131">
        <v>4.2491813519070299E-3</v>
      </c>
      <c r="O100" s="131">
        <v>8.4853921475552506E-3</v>
      </c>
      <c r="P100" s="130"/>
      <c r="Q100" s="20">
        <v>0.99523825219325401</v>
      </c>
      <c r="R100" s="130">
        <v>1.0098246584451751</v>
      </c>
      <c r="S100" s="130">
        <v>1.007051324942172</v>
      </c>
      <c r="T100" s="130">
        <v>0.99208504516826757</v>
      </c>
      <c r="U100" s="130"/>
      <c r="V100" s="129">
        <v>11470.525875313368</v>
      </c>
      <c r="W100" s="129">
        <v>57392.019977369768</v>
      </c>
      <c r="X100" s="129">
        <v>14893.081512232242</v>
      </c>
      <c r="Y100" s="129"/>
      <c r="Z100" s="131">
        <v>0.83254377585265182</v>
      </c>
      <c r="AA100" s="131">
        <v>0.81751068709417063</v>
      </c>
      <c r="AB100" s="131">
        <v>0.23154692853728942</v>
      </c>
      <c r="AC100" s="131"/>
      <c r="AD100" s="130">
        <v>-6.3909483413620103E-3</v>
      </c>
      <c r="AE100" s="130">
        <v>-6.6628961488446204E-3</v>
      </c>
      <c r="AF100" s="130">
        <v>3.5675410931792537E-2</v>
      </c>
      <c r="AG100" s="425"/>
      <c r="AH100" s="425"/>
      <c r="AI100" s="425"/>
      <c r="AJ100" s="425"/>
    </row>
    <row r="101" spans="1:36" s="127" customFormat="1" ht="12" customHeight="1">
      <c r="A101" s="570">
        <v>19</v>
      </c>
      <c r="B101" s="570"/>
      <c r="C101" s="128" t="s">
        <v>54</v>
      </c>
      <c r="D101" s="128"/>
      <c r="E101" s="19">
        <v>1226.057391936105</v>
      </c>
      <c r="F101" s="130"/>
      <c r="G101" s="20">
        <v>3.2175187669864358</v>
      </c>
      <c r="H101" s="130">
        <v>3.2187821980247158</v>
      </c>
      <c r="I101" s="130">
        <v>3.1343054015560821</v>
      </c>
      <c r="J101" s="130">
        <v>3.1357429160867247</v>
      </c>
      <c r="K101" s="130"/>
      <c r="L101" s="25">
        <v>2.1686220715716738E-2</v>
      </c>
      <c r="M101" s="131">
        <v>7.7201181744994797E-3</v>
      </c>
      <c r="N101" s="131">
        <v>3.3809458251159198E-3</v>
      </c>
      <c r="O101" s="131">
        <v>6.78420566378768E-3</v>
      </c>
      <c r="P101" s="130"/>
      <c r="Q101" s="20">
        <v>0.75934523774581519</v>
      </c>
      <c r="R101" s="130">
        <v>0.78127491453211906</v>
      </c>
      <c r="S101" s="130">
        <v>0.80196636659065279</v>
      </c>
      <c r="T101" s="130">
        <v>0.79442411069466001</v>
      </c>
      <c r="U101" s="130"/>
      <c r="V101" s="129">
        <v>11465.470002115781</v>
      </c>
      <c r="W101" s="129">
        <v>57488.741657263294</v>
      </c>
      <c r="X101" s="129">
        <v>14936.247404253487</v>
      </c>
      <c r="Y101" s="129"/>
      <c r="Z101" s="131">
        <v>0.95719846629703487</v>
      </c>
      <c r="AA101" s="131">
        <v>3.2064172157163999E-4</v>
      </c>
      <c r="AB101" s="131">
        <v>5.3058588223575003E-4</v>
      </c>
      <c r="AC101" s="131"/>
      <c r="AD101" s="130">
        <v>-1.62194339262493E-3</v>
      </c>
      <c r="AE101" s="130">
        <v>0.10387624306597301</v>
      </c>
      <c r="AF101" s="130">
        <v>0.10330379386036791</v>
      </c>
      <c r="AG101" s="425"/>
      <c r="AH101" s="425"/>
      <c r="AI101" s="425"/>
      <c r="AJ101" s="425"/>
    </row>
    <row r="102" spans="1:36" s="127" customFormat="1" ht="12" customHeight="1">
      <c r="A102" s="571">
        <v>20</v>
      </c>
      <c r="B102" s="571"/>
      <c r="C102" s="128" t="s">
        <v>55</v>
      </c>
      <c r="D102" s="128"/>
      <c r="E102" s="19">
        <v>1229.6670478511096</v>
      </c>
      <c r="F102" s="130"/>
      <c r="G102" s="20">
        <v>3.2787485743620906</v>
      </c>
      <c r="H102" s="130">
        <v>3.2501325174759477</v>
      </c>
      <c r="I102" s="130">
        <v>3.1685270973149864</v>
      </c>
      <c r="J102" s="130">
        <v>3.1929278132562438</v>
      </c>
      <c r="K102" s="130"/>
      <c r="L102" s="25">
        <v>2.3398316864633381E-2</v>
      </c>
      <c r="M102" s="131">
        <v>8.1358007350407803E-3</v>
      </c>
      <c r="N102" s="131">
        <v>3.5410646491645802E-3</v>
      </c>
      <c r="O102" s="131">
        <v>7.0531901864962004E-3</v>
      </c>
      <c r="P102" s="130"/>
      <c r="Q102" s="20">
        <v>0.82049962244206676</v>
      </c>
      <c r="R102" s="130">
        <v>0.82477653497673176</v>
      </c>
      <c r="S102" s="130">
        <v>0.8411246262379849</v>
      </c>
      <c r="T102" s="130">
        <v>0.82684978866363468</v>
      </c>
      <c r="U102" s="130"/>
      <c r="V102" s="129">
        <v>11504.800288990438</v>
      </c>
      <c r="W102" s="129">
        <v>57650.252789346589</v>
      </c>
      <c r="X102" s="129">
        <v>14970.682990585716</v>
      </c>
      <c r="Y102" s="129"/>
      <c r="Z102" s="131">
        <v>0.24998440951422662</v>
      </c>
      <c r="AA102" s="131">
        <v>5.4209351211999996E-6</v>
      </c>
      <c r="AB102" s="131">
        <v>4.8589449004415999E-4</v>
      </c>
      <c r="AC102" s="131"/>
      <c r="AD102" s="130">
        <v>3.471470771389034E-2</v>
      </c>
      <c r="AE102" s="130">
        <v>0.13110829580602493</v>
      </c>
      <c r="AF102" s="130">
        <v>0.10385767604327584</v>
      </c>
      <c r="AG102" s="425"/>
      <c r="AH102" s="425"/>
      <c r="AI102" s="425"/>
      <c r="AJ102" s="425"/>
    </row>
    <row r="103" spans="1:36" s="127" customFormat="1" ht="12" customHeight="1">
      <c r="A103" s="554">
        <v>21</v>
      </c>
      <c r="B103" s="554"/>
      <c r="C103" s="135" t="s">
        <v>344</v>
      </c>
      <c r="D103" s="135"/>
      <c r="E103" s="23">
        <v>1223.371840251923</v>
      </c>
      <c r="F103" s="137"/>
      <c r="G103" s="24">
        <v>2.9467863810553738</v>
      </c>
      <c r="H103" s="137">
        <v>2.8969144335825421</v>
      </c>
      <c r="I103" s="137">
        <v>2.9327430878023177</v>
      </c>
      <c r="J103" s="137">
        <v>2.8726706777556918</v>
      </c>
      <c r="K103" s="137"/>
      <c r="L103" s="27">
        <v>2.6086456682746551E-2</v>
      </c>
      <c r="M103" s="138">
        <v>9.1308887128766694E-3</v>
      </c>
      <c r="N103" s="138">
        <v>3.9269839621597002E-3</v>
      </c>
      <c r="O103" s="138">
        <v>7.7714279847202602E-3</v>
      </c>
      <c r="P103" s="137"/>
      <c r="Q103" s="24">
        <v>0.91241902616866422</v>
      </c>
      <c r="R103" s="137">
        <v>0.92599582917559098</v>
      </c>
      <c r="S103" s="137">
        <v>0.93255418652068012</v>
      </c>
      <c r="T103" s="137">
        <v>0.91091089905586831</v>
      </c>
      <c r="U103" s="137"/>
      <c r="V103" s="136">
        <v>11506.079745005442</v>
      </c>
      <c r="W103" s="136">
        <v>57614.981897427329</v>
      </c>
      <c r="X103" s="136">
        <v>14960.214283869242</v>
      </c>
      <c r="Y103" s="136"/>
      <c r="Z103" s="138">
        <v>7.4517589510113488E-2</v>
      </c>
      <c r="AA103" s="138">
        <v>0.60214058683777638</v>
      </c>
      <c r="AB103" s="138">
        <v>6.40523200346134E-3</v>
      </c>
      <c r="AC103" s="138"/>
      <c r="AD103" s="137">
        <v>5.3941106207288952E-2</v>
      </c>
      <c r="AE103" s="137">
        <v>1.5065785344822041E-2</v>
      </c>
      <c r="AF103" s="137">
        <v>8.1353369336958595E-2</v>
      </c>
      <c r="AG103" s="425">
        <v>358</v>
      </c>
      <c r="AH103" s="425">
        <v>359</v>
      </c>
      <c r="AI103" s="425">
        <v>360</v>
      </c>
      <c r="AJ103" s="425">
        <v>361</v>
      </c>
    </row>
    <row r="104" spans="1:36" ht="12" customHeight="1">
      <c r="AF104" s="151" t="s">
        <v>382</v>
      </c>
    </row>
  </sheetData>
  <mergeCells count="30">
    <mergeCell ref="Z6:AB6"/>
    <mergeCell ref="T6:T7"/>
    <mergeCell ref="A89:B89"/>
    <mergeCell ref="A101:B101"/>
    <mergeCell ref="A102:B102"/>
    <mergeCell ref="V6:X6"/>
    <mergeCell ref="I6:I7"/>
    <mergeCell ref="J6:J7"/>
    <mergeCell ref="R6:R7"/>
    <mergeCell ref="L6:L7"/>
    <mergeCell ref="M6:M7"/>
    <mergeCell ref="N6:N7"/>
    <mergeCell ref="O6:O7"/>
    <mergeCell ref="Q6:Q7"/>
    <mergeCell ref="A103:B103"/>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5234375" defaultRowHeight="14.6"/>
  <cols>
    <col min="1" max="1" width="2.3046875" style="45" customWidth="1"/>
    <col min="2" max="3" width="10.3046875" style="45" customWidth="1"/>
    <col min="4" max="4" width="4.3828125" style="45" customWidth="1"/>
    <col min="5" max="5" width="12" style="45" customWidth="1"/>
    <col min="6" max="6" width="5.69140625" style="45" customWidth="1"/>
    <col min="7" max="7" width="4.69140625" style="45" customWidth="1"/>
    <col min="8" max="8" width="6.3046875" style="45" customWidth="1"/>
    <col min="9" max="9" width="4.3828125" style="45" customWidth="1"/>
    <col min="10" max="10" width="6.3046875" style="45" customWidth="1"/>
    <col min="11" max="11" width="4.3828125" style="45" customWidth="1"/>
    <col min="12" max="12" width="6.3046875" style="45" customWidth="1"/>
    <col min="13" max="13" width="4.3828125" style="45" customWidth="1"/>
    <col min="14" max="14" width="1.15234375" style="45" customWidth="1"/>
    <col min="15" max="15" width="10.3828125" style="45" customWidth="1"/>
    <col min="16" max="16" width="4" style="45" customWidth="1"/>
    <col min="17" max="17" width="2.53515625" style="45" customWidth="1"/>
    <col min="18" max="18" width="4.69140625" style="45" customWidth="1"/>
    <col min="19" max="19" width="5.69140625" style="45" customWidth="1"/>
    <col min="20" max="20" width="2.53515625" style="45" customWidth="1"/>
    <col min="21" max="21" width="4.69140625" style="45" customWidth="1"/>
    <col min="22" max="22" width="5.69140625" style="45" customWidth="1"/>
    <col min="23" max="23" width="2.53515625" style="45" customWidth="1"/>
    <col min="24" max="24" width="4" style="45" customWidth="1"/>
    <col min="25" max="27" width="9.15234375" style="45"/>
    <col min="28" max="28" width="51" style="45" customWidth="1"/>
    <col min="29" max="16384" width="9.15234375" style="45"/>
  </cols>
  <sheetData>
    <row r="1" spans="1:50" ht="25.5" customHeight="1">
      <c r="A1" s="62"/>
      <c r="B1" s="62"/>
      <c r="C1" s="69"/>
      <c r="D1" s="69"/>
      <c r="E1" s="62"/>
      <c r="F1" s="526" t="s">
        <v>368</v>
      </c>
      <c r="G1" s="527"/>
      <c r="H1" s="527"/>
      <c r="I1" s="527"/>
      <c r="J1" s="527"/>
      <c r="K1" s="527"/>
      <c r="L1" s="527"/>
      <c r="M1" s="527"/>
      <c r="N1" s="527"/>
      <c r="O1" s="527"/>
      <c r="P1" s="527"/>
      <c r="Q1" s="527"/>
      <c r="R1" s="527"/>
      <c r="S1" s="527"/>
      <c r="T1" s="527"/>
      <c r="U1" s="527"/>
      <c r="V1" s="527"/>
      <c r="W1" s="527"/>
      <c r="X1" s="527"/>
    </row>
    <row r="2" spans="1:50" ht="39" customHeight="1">
      <c r="A2" s="70"/>
      <c r="B2" s="70"/>
      <c r="C2" s="71"/>
      <c r="D2" s="71"/>
      <c r="E2" s="70"/>
      <c r="F2" s="536" t="s">
        <v>373</v>
      </c>
      <c r="G2" s="537"/>
      <c r="H2" s="537"/>
      <c r="I2" s="537"/>
      <c r="J2" s="537"/>
      <c r="K2" s="537"/>
      <c r="L2" s="537"/>
      <c r="M2" s="537"/>
      <c r="N2" s="537"/>
      <c r="O2" s="537"/>
      <c r="P2" s="537"/>
      <c r="Q2" s="537"/>
      <c r="R2" s="537"/>
      <c r="S2" s="537"/>
      <c r="T2" s="537"/>
      <c r="U2" s="537"/>
      <c r="V2" s="537"/>
      <c r="W2" s="537"/>
      <c r="X2" s="537"/>
    </row>
    <row r="3" spans="1:50" ht="22" customHeight="1">
      <c r="A3" s="72" t="s">
        <v>235</v>
      </c>
      <c r="B3" s="73"/>
      <c r="C3" s="74"/>
      <c r="D3" s="74"/>
      <c r="E3" s="73"/>
      <c r="F3" s="582"/>
      <c r="G3" s="583"/>
      <c r="H3" s="583"/>
      <c r="I3" s="583"/>
      <c r="J3" s="583"/>
      <c r="K3" s="583"/>
      <c r="L3" s="583"/>
      <c r="M3" s="583"/>
      <c r="N3" s="75"/>
      <c r="O3" s="532"/>
      <c r="P3" s="533"/>
      <c r="Q3" s="533"/>
      <c r="R3" s="533"/>
      <c r="S3" s="533"/>
      <c r="T3" s="533"/>
      <c r="U3" s="533"/>
      <c r="V3" s="533"/>
      <c r="W3" s="533"/>
      <c r="X3" s="533"/>
    </row>
    <row r="4" spans="1:50" ht="10"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85" t="s">
        <v>278</v>
      </c>
      <c r="C5" s="585"/>
      <c r="D5" s="585"/>
      <c r="E5" s="585"/>
      <c r="F5" s="585"/>
      <c r="G5" s="585"/>
      <c r="H5" s="585"/>
      <c r="I5" s="585"/>
      <c r="J5" s="585"/>
      <c r="K5" s="585"/>
      <c r="L5" s="585"/>
      <c r="M5" s="585"/>
      <c r="N5" s="585"/>
      <c r="O5" s="585"/>
      <c r="P5" s="585"/>
      <c r="Q5" s="585"/>
      <c r="R5" s="585"/>
      <c r="S5" s="585"/>
      <c r="T5" s="585"/>
      <c r="U5" s="585"/>
      <c r="V5" s="585"/>
      <c r="W5" s="585"/>
      <c r="X5" s="585"/>
      <c r="AB5" s="468"/>
    </row>
    <row r="6" spans="1:50" ht="39" customHeight="1">
      <c r="A6" s="61" t="s">
        <v>5</v>
      </c>
      <c r="B6" s="580" t="s">
        <v>300</v>
      </c>
      <c r="C6" s="580"/>
      <c r="D6" s="580"/>
      <c r="E6" s="580"/>
      <c r="F6" s="580"/>
      <c r="G6" s="580"/>
      <c r="H6" s="580"/>
      <c r="I6" s="580"/>
      <c r="J6" s="580"/>
      <c r="K6" s="580"/>
      <c r="L6" s="580"/>
      <c r="M6" s="580"/>
      <c r="N6" s="580"/>
      <c r="O6" s="580"/>
      <c r="P6" s="580"/>
      <c r="Q6" s="580"/>
      <c r="R6" s="580"/>
      <c r="S6" s="580"/>
      <c r="T6" s="580"/>
      <c r="U6" s="580"/>
      <c r="V6" s="580"/>
      <c r="W6" s="580"/>
      <c r="X6" s="580"/>
      <c r="AB6" s="468"/>
      <c r="AC6" s="468"/>
      <c r="AD6" s="468"/>
      <c r="AE6" s="468"/>
      <c r="AF6" s="468"/>
      <c r="AG6" s="468"/>
      <c r="AH6" s="468"/>
      <c r="AI6" s="468"/>
      <c r="AJ6" s="468"/>
      <c r="AK6" s="468"/>
      <c r="AL6" s="468"/>
      <c r="AM6" s="468"/>
      <c r="AN6" s="468"/>
      <c r="AO6" s="468"/>
      <c r="AP6" s="468"/>
      <c r="AQ6" s="468"/>
      <c r="AR6" s="468"/>
      <c r="AS6" s="468"/>
      <c r="AT6" s="468"/>
      <c r="AU6" s="468"/>
      <c r="AV6" s="468"/>
      <c r="AW6" s="468"/>
      <c r="AX6" s="468"/>
    </row>
    <row r="7" spans="1:50" ht="30" customHeight="1">
      <c r="A7" s="61" t="s">
        <v>11</v>
      </c>
      <c r="B7" s="580" t="s">
        <v>289</v>
      </c>
      <c r="C7" s="580"/>
      <c r="D7" s="580"/>
      <c r="E7" s="580"/>
      <c r="F7" s="580"/>
      <c r="G7" s="580"/>
      <c r="H7" s="580"/>
      <c r="I7" s="580"/>
      <c r="J7" s="580"/>
      <c r="K7" s="580"/>
      <c r="L7" s="580"/>
      <c r="M7" s="580"/>
      <c r="N7" s="580"/>
      <c r="O7" s="580"/>
      <c r="P7" s="580"/>
      <c r="Q7" s="580"/>
      <c r="R7" s="580"/>
      <c r="S7" s="580"/>
      <c r="T7" s="580"/>
      <c r="U7" s="580"/>
      <c r="V7" s="580"/>
      <c r="W7" s="580"/>
      <c r="X7" s="580"/>
      <c r="AB7" s="468"/>
      <c r="AC7" s="468"/>
      <c r="AD7" s="468"/>
      <c r="AE7" s="468"/>
      <c r="AF7" s="468"/>
      <c r="AG7" s="468"/>
      <c r="AH7" s="468"/>
      <c r="AI7" s="468"/>
      <c r="AJ7" s="468"/>
      <c r="AK7" s="468"/>
      <c r="AL7" s="468"/>
      <c r="AM7" s="468"/>
      <c r="AN7" s="468"/>
      <c r="AO7" s="468"/>
      <c r="AP7" s="468"/>
      <c r="AQ7" s="468"/>
      <c r="AR7" s="468"/>
      <c r="AS7" s="468"/>
      <c r="AT7" s="468"/>
      <c r="AU7" s="468"/>
      <c r="AV7" s="468"/>
      <c r="AW7" s="468"/>
      <c r="AX7" s="468"/>
    </row>
    <row r="8" spans="1:50" ht="30" customHeight="1">
      <c r="A8" s="61" t="s">
        <v>12</v>
      </c>
      <c r="B8" s="580" t="s">
        <v>245</v>
      </c>
      <c r="C8" s="580"/>
      <c r="D8" s="580"/>
      <c r="E8" s="580"/>
      <c r="F8" s="580"/>
      <c r="G8" s="580"/>
      <c r="H8" s="580"/>
      <c r="I8" s="580"/>
      <c r="J8" s="580"/>
      <c r="K8" s="580"/>
      <c r="L8" s="580"/>
      <c r="M8" s="580"/>
      <c r="N8" s="580"/>
      <c r="O8" s="580"/>
      <c r="P8" s="580"/>
      <c r="Q8" s="580"/>
      <c r="R8" s="580"/>
      <c r="S8" s="580"/>
      <c r="T8" s="580"/>
      <c r="U8" s="580"/>
      <c r="V8" s="580"/>
      <c r="W8" s="580"/>
      <c r="X8" s="580"/>
      <c r="AB8" s="467"/>
      <c r="AC8" s="467"/>
      <c r="AD8" s="467"/>
      <c r="AE8" s="467"/>
      <c r="AF8" s="467"/>
      <c r="AG8" s="467"/>
      <c r="AH8" s="467"/>
      <c r="AI8" s="467"/>
      <c r="AJ8" s="467"/>
      <c r="AK8" s="467"/>
      <c r="AL8" s="467"/>
      <c r="AM8" s="467"/>
      <c r="AN8" s="467"/>
      <c r="AO8" s="467"/>
      <c r="AP8" s="467"/>
      <c r="AQ8" s="467"/>
      <c r="AR8" s="467"/>
      <c r="AS8" s="467"/>
      <c r="AT8" s="467"/>
      <c r="AU8" s="467"/>
      <c r="AV8" s="467"/>
      <c r="AW8" s="467"/>
      <c r="AX8" s="467"/>
    </row>
    <row r="9" spans="1:50" ht="20.149999999999999" customHeight="1">
      <c r="A9" s="61" t="s">
        <v>13</v>
      </c>
      <c r="B9" s="580" t="s">
        <v>297</v>
      </c>
      <c r="C9" s="580"/>
      <c r="D9" s="580"/>
      <c r="E9" s="580"/>
      <c r="F9" s="580"/>
      <c r="G9" s="580"/>
      <c r="H9" s="580"/>
      <c r="I9" s="580"/>
      <c r="J9" s="580"/>
      <c r="K9" s="580"/>
      <c r="L9" s="580"/>
      <c r="M9" s="580"/>
      <c r="N9" s="580"/>
      <c r="O9" s="580"/>
      <c r="P9" s="580"/>
      <c r="Q9" s="580"/>
      <c r="R9" s="580"/>
      <c r="S9" s="580"/>
      <c r="T9" s="580"/>
      <c r="U9" s="580"/>
      <c r="V9" s="580"/>
      <c r="W9" s="580"/>
      <c r="X9" s="580"/>
      <c r="AB9" s="468"/>
      <c r="AC9" s="468"/>
      <c r="AD9" s="468"/>
      <c r="AE9" s="468"/>
      <c r="AF9" s="468"/>
      <c r="AG9" s="468"/>
      <c r="AH9" s="468"/>
      <c r="AI9" s="468"/>
      <c r="AJ9" s="468"/>
      <c r="AK9" s="468"/>
      <c r="AL9" s="468"/>
      <c r="AM9" s="468"/>
      <c r="AN9" s="468"/>
      <c r="AO9" s="468"/>
      <c r="AP9" s="468"/>
      <c r="AQ9" s="468"/>
      <c r="AR9" s="468"/>
      <c r="AS9" s="468"/>
      <c r="AT9" s="468"/>
      <c r="AU9" s="468"/>
      <c r="AV9" s="468"/>
      <c r="AW9" s="468"/>
      <c r="AX9" s="468"/>
    </row>
    <row r="10" spans="1:50" ht="20.149999999999999" customHeight="1">
      <c r="A10" s="61" t="s">
        <v>14</v>
      </c>
      <c r="B10" s="580" t="s">
        <v>311</v>
      </c>
      <c r="C10" s="580"/>
      <c r="D10" s="580"/>
      <c r="E10" s="580"/>
      <c r="F10" s="580"/>
      <c r="G10" s="580"/>
      <c r="H10" s="580"/>
      <c r="I10" s="580"/>
      <c r="J10" s="580"/>
      <c r="K10" s="580"/>
      <c r="L10" s="580"/>
      <c r="M10" s="580"/>
      <c r="N10" s="580"/>
      <c r="O10" s="580"/>
      <c r="P10" s="580"/>
      <c r="Q10" s="580"/>
      <c r="R10" s="580"/>
      <c r="S10" s="580"/>
      <c r="T10" s="580"/>
      <c r="U10" s="580"/>
      <c r="V10" s="580"/>
      <c r="W10" s="580"/>
      <c r="X10" s="580"/>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row>
    <row r="11" spans="1:50" ht="20.149999999999999" customHeight="1">
      <c r="A11" s="61" t="s">
        <v>15</v>
      </c>
      <c r="B11" s="580" t="s">
        <v>279</v>
      </c>
      <c r="C11" s="580"/>
      <c r="D11" s="580"/>
      <c r="E11" s="580"/>
      <c r="F11" s="580"/>
      <c r="G11" s="580"/>
      <c r="H11" s="580"/>
      <c r="I11" s="580"/>
      <c r="J11" s="580"/>
      <c r="K11" s="580"/>
      <c r="L11" s="580"/>
      <c r="M11" s="580"/>
      <c r="N11" s="580"/>
      <c r="O11" s="580"/>
      <c r="P11" s="580"/>
      <c r="Q11" s="580"/>
      <c r="R11" s="580"/>
      <c r="S11" s="580"/>
      <c r="T11" s="580"/>
      <c r="U11" s="580"/>
      <c r="V11" s="580"/>
      <c r="W11" s="580"/>
      <c r="X11" s="580"/>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row>
    <row r="12" spans="1:50" ht="30" customHeight="1">
      <c r="A12" s="61" t="s">
        <v>16</v>
      </c>
      <c r="B12" s="580" t="s">
        <v>301</v>
      </c>
      <c r="C12" s="581"/>
      <c r="D12" s="581"/>
      <c r="E12" s="581"/>
      <c r="F12" s="581"/>
      <c r="G12" s="581"/>
      <c r="H12" s="581"/>
      <c r="I12" s="581"/>
      <c r="J12" s="581"/>
      <c r="K12" s="581"/>
      <c r="L12" s="581"/>
      <c r="M12" s="581"/>
      <c r="N12" s="581"/>
      <c r="O12" s="581"/>
      <c r="P12" s="581"/>
      <c r="Q12" s="581"/>
      <c r="R12" s="581"/>
      <c r="S12" s="581"/>
      <c r="T12" s="581"/>
      <c r="U12" s="581"/>
      <c r="V12" s="581"/>
      <c r="W12" s="581"/>
      <c r="X12" s="581"/>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row>
    <row r="13" spans="1:50" ht="20.149999999999999" customHeight="1">
      <c r="A13" s="61" t="s">
        <v>17</v>
      </c>
      <c r="B13" s="67" t="s">
        <v>209</v>
      </c>
      <c r="C13" s="67"/>
      <c r="D13" s="67"/>
      <c r="E13" s="67"/>
      <c r="F13" s="67"/>
      <c r="G13" s="67"/>
      <c r="H13" s="67"/>
      <c r="I13" s="67"/>
      <c r="J13" s="67"/>
      <c r="K13" s="67"/>
      <c r="L13" s="67"/>
      <c r="M13" s="67"/>
      <c r="N13" s="67"/>
      <c r="O13" s="67"/>
      <c r="P13" s="67"/>
      <c r="Q13" s="67"/>
      <c r="R13" s="67"/>
      <c r="S13" s="67"/>
      <c r="T13" s="67"/>
      <c r="U13" s="67"/>
      <c r="V13" s="67"/>
      <c r="W13" s="67"/>
      <c r="X13" s="67"/>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row>
    <row r="14" spans="1:50" ht="20.149999999999999" customHeight="1">
      <c r="A14" s="61" t="s">
        <v>137</v>
      </c>
      <c r="B14" s="586" t="s">
        <v>298</v>
      </c>
      <c r="C14" s="586"/>
      <c r="D14" s="586"/>
      <c r="E14" s="586"/>
      <c r="F14" s="586"/>
      <c r="G14" s="586"/>
      <c r="H14" s="586"/>
      <c r="I14" s="586"/>
      <c r="J14" s="586"/>
      <c r="K14" s="586"/>
      <c r="L14" s="586"/>
      <c r="M14" s="586"/>
      <c r="N14" s="586"/>
      <c r="O14" s="586"/>
      <c r="P14" s="586"/>
      <c r="Q14" s="586"/>
      <c r="R14" s="586"/>
      <c r="S14" s="586"/>
      <c r="T14" s="586"/>
      <c r="U14" s="586"/>
      <c r="V14" s="586"/>
      <c r="W14" s="586"/>
      <c r="X14" s="586"/>
      <c r="AB14" s="67"/>
    </row>
    <row r="15" spans="1:50" ht="20.149999999999999" customHeight="1">
      <c r="A15" s="61" t="s">
        <v>211</v>
      </c>
      <c r="B15" s="580" t="s">
        <v>299</v>
      </c>
      <c r="C15" s="581"/>
      <c r="D15" s="581"/>
      <c r="E15" s="581"/>
      <c r="F15" s="581"/>
      <c r="G15" s="581"/>
      <c r="H15" s="581"/>
      <c r="I15" s="581"/>
      <c r="J15" s="581"/>
      <c r="K15" s="581"/>
      <c r="L15" s="581"/>
      <c r="M15" s="581"/>
      <c r="N15" s="581"/>
      <c r="O15" s="581"/>
      <c r="P15" s="581"/>
      <c r="Q15" s="581"/>
      <c r="R15" s="581"/>
      <c r="S15" s="581"/>
      <c r="T15" s="581"/>
      <c r="U15" s="581"/>
      <c r="V15" s="581"/>
      <c r="W15" s="581"/>
      <c r="X15" s="581"/>
      <c r="AB15" s="67"/>
    </row>
    <row r="16" spans="1:50" ht="20.149999999999999" customHeight="1">
      <c r="A16" s="61" t="s">
        <v>219</v>
      </c>
      <c r="B16" s="67" t="s">
        <v>310</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2022-08-02T01:08:30Z</cp:lastPrinted>
  <dcterms:created xsi:type="dcterms:W3CDTF">2012-12-07T20:47:54Z</dcterms:created>
  <dcterms:modified xsi:type="dcterms:W3CDTF">2022-08-02T01:08:31Z</dcterms:modified>
</cp:coreProperties>
</file>