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<sst xmlns="http://schemas.openxmlformats.org/spreadsheetml/2006/main" count="3476" uniqueCount="652">
  <si>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</si>
  <si>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</si>
  <si>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</si>
  <si>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</si>
  <si>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</si>
  <si>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</si>
  <si>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</si>
  <si>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</si>
  <si>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</si>
  <si>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</si>
  <si>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</si>
  <si>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</si>
  <si>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</si>
  <si>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</si>
  <si>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</si>
  <si>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</si>
  <si>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</si>
  <si>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</si>
  <si>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</si>
  <si>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</si>
  <si>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</si>
  <si>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</si>
  <si>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</si>
  <si>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</si>
  <si>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</si>
  <si>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</si>
  <si>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</si>
  <si>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</si>
  <si>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</si>
  <si>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</si>
  <si>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</si>
  <si>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</si>
  <si>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</si>
  <si>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</si>
  <si>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</si>
  <si>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</si>
  <si>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</si>
  <si>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</si>
  <si>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</si>
  <si>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</si>
  <si>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</si>
  <si>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</si>
  <si>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</si>
  <si>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</si>
  <si>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</si>
  <si>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</si>
  <si>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</si>
  <si>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</si>
  <si>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</si>
  <si>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</si>
  <si>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</si>
  <si>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</si>
  <si>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</si>
  <si>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</si>
  <si>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</si>
  <si>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</si>
  <si>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</si>
  <si>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</si>
  <si>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</si>
  <si>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</si>
  <si>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</si>
  <si>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</si>
  <si>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</si>
  <si>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</si>
  <si>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</si>
  <si>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</si>
  <si>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</si>
  <si>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</si>
  <si>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</si>
  <si>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</si>
  <si>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</si>
  <si>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</si>
  <si>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</si>
  <si>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</si>
  <si>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</si>
  <si>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</si>
  <si>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</si>
  <si>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</si>
  <si>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</si>
  <si>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</si>
  <si>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</si>
  <si>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</si>
  <si>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</si>
  <si>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</si>
  <si>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</si>
  <si>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</si>
  <si>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</si>
  <si>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</si>
  <si>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</si>
  <si>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</si>
  <si>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</si>
  <si>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</si>
  <si>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</si>
  <si>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</si>
  <si>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</si>
  <si>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</si>
  <si>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</si>
  <si>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</si>
  <si>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</si>
  <si>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</si>
  <si>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</si>
  <si>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</si>
  <si>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</si>
  <si>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</si>
  <si>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</si>
  <si>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</si>
  <si>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</si>
  <si>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</si>
  <si>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</si>
  <si>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</si>
  <si>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</si>
  <si>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</si>
  <si>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</si>
  <si>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</si>
  <si>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</si>
  <si>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</si>
  <si>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</si>
  <si>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</si>
  <si>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</si>
  <si>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</si>
  <si>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</si>
  <si>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</si>
  <si>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</si>
  <si>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</si>
  <si>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</si>
  <si>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</si>
  <si>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</si>
  <si>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</si>
  <si>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</si>
  <si>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</si>
  <si>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</si>
  <si>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</si>
  <si>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</si>
  <si>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</si>
  <si>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</si>
  <si>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</si>
  <si>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</si>
  <si>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</si>
  <si>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</si>
  <si>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</si>
  <si>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</si>
  <si>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</si>
  <si>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</si>
  <si>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</si>
  <si>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</si>
  <si>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</si>
  <si>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</si>
  <si>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</si>
  <si>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</si>
  <si>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</si>
  <si>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</si>
  <si>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</si>
  <si>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</si>
  <si>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</si>
  <si>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</si>
  <si>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</si>
  <si>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</si>
  <si>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</si>
  <si>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</si>
  <si>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</si>
  <si>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</si>
  <si>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</si>
  <si>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</si>
  <si>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</si>
  <si>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</si>
  <si>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</si>
  <si>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</si>
  <si>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</si>
  <si>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</si>
  <si>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</si>
  <si>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</si>
  <si>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</si>
  <si>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</si>
  <si>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</si>
  <si>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</si>
  <si>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</si>
  <si>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</si>
  <si>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</si>
  <si>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</si>
  <si>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</si>
  <si>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</si>
  <si>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</si>
  <si>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</si>
  <si>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</si>
  <si>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</si>
  <si>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</si>
  <si>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</si>
  <si>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</si>
  <si>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</si>
  <si>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</si>
  <si>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</si>
  <si>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</si>
  <si>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</si>
  <si>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</si>
  <si>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</si>
  <si>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</si>
  <si>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</si>
  <si>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</si>
  <si>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</si>
  <si>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</si>
  <si>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</si>
  <si>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</si>
  <si>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</si>
  <si>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</si>
  <si>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</si>
  <si>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</si>
  <si>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</si>
  <si>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</si>
  <si>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</si>
  <si>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</si>
  <si>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</si>
  <si>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</si>
  <si>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</si>
  <si>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</si>
  <si>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</si>
  <si>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</si>
  <si>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</si>
  <si>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</si>
  <si>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</si>
  <si>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</si>
  <si>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</si>
  <si>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</si>
  <si>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</si>
  <si>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</si>
  <si>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</si>
  <si>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</si>
  <si>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</si>
  <si>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</si>
  <si>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</si>
  <si>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</si>
  <si>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</si>
  <si>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</si>
  <si>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</si>
  <si>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</si>
  <si>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</si>
  <si>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</si>
  <si>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</si>
  <si>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</si>
  <si>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</si>
  <si>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</si>
  <si>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</si>
  <si>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</si>
  <si>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</si>
  <si>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</si>
  <si>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</si>
  <si>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</si>
  <si>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</si>
  <si>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</si>
  <si>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</si>
  <si>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</si>
  <si>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</si>
  <si>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</si>
  <si>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</si>
  <si>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</si>
  <si>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</si>
  <si>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</si>
  <si>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</si>
  <si>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</si>
  <si>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</si>
  <si>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</si>
  <si>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</si>
  <si>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</si>
  <si>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</si>
  <si>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</si>
  <si>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</si>
  <si>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</si>
  <si>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</si>
  <si>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</si>
  <si>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</si>
  <si>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</si>
  <si>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</si>
  <si>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</si>
  <si>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</si>
  <si>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</si>
  <si>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</si>
  <si>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</si>
  <si>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</si>
  <si>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</si>
  <si>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</si>
  <si>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</si>
  <si>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</si>
  <si>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</si>
  <si>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</si>
  <si>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</si>
  <si>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</si>
  <si>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</si>
  <si>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</si>
  <si>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</si>
  <si>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</si>
  <si>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</si>
  <si>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</si>
  <si>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</si>
  <si>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</si>
  <si>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</si>
  <si>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</si>
  <si>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</si>
  <si>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</si>
  <si>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</si>
  <si>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</si>
  <si>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</si>
  <si>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</si>
  <si>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</si>
  <si>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</si>
  <si>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</si>
  <si>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</si>
  <si>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</si>
  <si>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</si>
  <si>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</si>
  <si>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</si>
  <si>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</si>
  <si>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</si>
  <si>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</si>
  <si>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</si>
  <si>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</si>
  <si>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</si>
  <si>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</si>
  <si>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</si>
  <si>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</si>
  <si>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</si>
  <si>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</si>
  <si>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</si>
  <si>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</si>
  <si>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</si>
  <si>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</si>
  <si>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</si>
  <si>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</si>
  <si>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</si>
  <si>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</si>
  <si>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</si>
  <si>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</si>
  <si>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</si>
  <si>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</si>
  <si>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</si>
  <si>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</si>
  <si>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</si>
  <si>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</si>
  <si>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</si>
  <si>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</si>
  <si>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</si>
  <si>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</si>
  <si>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</si>
  <si>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</si>
  <si>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</si>
  <si>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</si>
  <si>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</si>
  <si>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</si>
  <si>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</si>
  <si>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</si>
  <si>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</si>
  <si>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</si>
  <si>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</si>
  <si>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</si>
  <si>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</si>
  <si>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</si>
  <si>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</si>
  <si>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</si>
  <si>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</si>
  <si>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</si>
  <si>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</si>
  <si>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</si>
  <si>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</si>
  <si>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</si>
  <si>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</si>
  <si>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</si>
  <si>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</si>
  <si>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</si>
  <si>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</si>
  <si>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</si>
  <si>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</si>
  <si>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</si>
  <si>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</si>
  <si>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</si>
  <si>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</si>
  <si>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</si>
  <si>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</si>
  <si>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</si>
  <si>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</si>
  <si>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</si>
  <si>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</si>
  <si>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</si>
  <si>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</si>
  <si>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</si>
  <si>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</si>
  <si>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</si>
  <si>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</si>
  <si>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</si>
  <si>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</si>
  <si>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</si>
  <si>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</si>
  <si>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</si>
  <si>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</si>
  <si>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</si>
  <si>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</si>
  <si>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</si>
  <si>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</si>
  <si>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</si>
  <si>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</si>
  <si>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</si>
  <si>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</si>
  <si>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</si>
  <si>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</si>
  <si>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</si>
  <si>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</si>
  <si>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</si>
  <si>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</si>
  <si>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</si>
  <si>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</si>
  <si>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</si>
  <si>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</si>
  <si>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</si>
  <si>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</si>
  <si>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</si>
  <si>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</si>
  <si>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</si>
  <si>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</si>
  <si>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</si>
  <si>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</si>
  <si>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</si>
  <si>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</si>
  <si>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</si>
  <si>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</si>
  <si>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</si>
  <si>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</si>
  <si>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</si>
  <si>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</si>
  <si>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</si>
  <si>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</si>
  <si>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</si>
  <si>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</si>
  <si>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</si>
  <si>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</si>
  <si>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</si>
  <si>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</si>
  <si>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</si>
  <si>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</si>
  <si>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</si>
  <si>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</si>
  <si>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</si>
  <si>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</si>
  <si>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</si>
  <si>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</si>
  <si>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</si>
  <si>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</si>
  <si>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</si>
  <si>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</si>
  <si>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</si>
  <si>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</si>
  <si>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</si>
  <si>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</si>
  <si>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</si>
  <si>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</si>
  <si>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</si>
  <si>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</si>
  <si>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</si>
  <si>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</si>
  <si>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</si>
  <si>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</si>
  <si>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</si>
  <si>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</si>
  <si>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</si>
  <si>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</si>
  <si>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</si>
  <si>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</si>
  <si>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</si>
  <si>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</si>
  <si>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</si>
  <si>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</si>
  <si>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</si>
  <si>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</si>
  <si>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</si>
  <si>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</si>
  <si>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</si>
  <si>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</si>
  <si>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</si>
  <si>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</si>
  <si>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</si>
  <si>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</si>
  <si>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</si>
  <si>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</si>
  <si>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</si>
  <si>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</si>
  <si>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</si>
  <si>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</si>
  <si>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</si>
  <si>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</si>
  <si>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</si>
  <si>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</si>
  <si>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</si>
  <si>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</si>
  <si>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</si>
  <si>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</si>
  <si>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</si>
  <si>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</si>
  <si>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</si>
  <si>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</si>
  <si>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</si>
  <si>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</si>
  <si>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</si>
  <si>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</si>
  <si>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</si>
  <si>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</si>
  <si>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</si>
  <si>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</si>
  <si>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</si>
  <si>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</si>
  <si>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</si>
  <si>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</si>
  <si>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</si>
  <si>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</si>
  <si>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</si>
  <si>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</si>
  <si>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</si>
  <si>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</si>
  <si>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</si>
  <si>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</si>
  <si>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</si>
  <si>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</si>
  <si>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</si>
  <si>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</si>
  <si>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</si>
  <si>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</si>
  <si>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</si>
  <si>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</si>
  <si>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</si>
  <si>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</si>
  <si>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</si>
  <si>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</si>
  <si>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</si>
  <si>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</si>
  <si>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</si>
  <si>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</si>
  <si>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</si>
  <si>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</si>
  <si>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</si>
  <si>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</si>
  <si>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</si>
  <si>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</si>
  <si>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</si>
  <si>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</si>
  <si>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</si>
  <si>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</si>
  <si>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</si>
  <si>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</si>
  <si>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</si>
  <si>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</si>
  <si>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</si>
  <si>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</si>
  <si>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</si>
  <si>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</si>
  <si>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</si>
  <si>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</si>
  <si>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</si>
  <si>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</si>
  <si>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</si>
  <si>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</si>
  <si>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</si>
  <si>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</si>
  <si>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</si>
  <si>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</si>
  <si>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</si>
  <si>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</si>
  <si>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</si>
  <si>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</si>
  <si>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</si>
  <si>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</si>
  <si>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</si>
  <si>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</si>
  <si>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</si>
  <si>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</si>
  <si>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</si>
  <si>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</si>
  <si>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</si>
  <si>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</si>
  <si>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</si>
  <si>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</si>
  <si>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</si>
  <si>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</si>
  <si>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</si>
  <si>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</si>
  <si>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</si>
  <si>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</si>
  <si>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</si>
  <si>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</si>
  <si>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</si>
  <si>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</si>
  <si>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</si>
  <si>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</si>
  <si>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</si>
  <si>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</si>
  <si>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</si>
  <si>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</si>
  <si>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</si>
  <si>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</si>
  <si>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</si>
  <si>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</si>
  <si>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</si>
  <si>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</si>
  <si>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</si>
  <si>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</si>
  <si>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</si>
  <si>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</si>
  <si>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</si>
  <si>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</si>
  <si>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</si>
  <si>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</si>
  <si>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</si>
  <si>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</si>
  <si>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</si>
  <si>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</si>
  <si>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</si>
  <si>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</si>
  <si>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</si>
  <si>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NSSE 2016 Major Field Report, Part II</t>
  </si>
  <si>
    <t>NSSE 2016 Major Field Report, Part II: Comparisons to Other Institutions</t>
  </si>
  <si>
    <t>U of A</t>
  </si>
  <si>
    <t>University of Arkansas</t>
  </si>
  <si>
    <t>Benchmark 12 &amp; SEC</t>
  </si>
  <si>
    <t>Research-Public Univ</t>
  </si>
  <si>
    <t>AAU Institutions</t>
  </si>
  <si>
    <t>ARTS &amp; SCIENCES</t>
  </si>
  <si>
    <t>*</t>
  </si>
  <si>
    <t>**</t>
  </si>
  <si>
    <t>***</t>
  </si>
  <si>
    <t>The Major Field Report group 'ARTS &amp; SCIENCES' includes the following majors: Anthropology; Art history; Arts, fine and applied; Biochemistry or biophysics; Biology (general); Biomedical science; Botany; Broadcast communications; Cell and molecular biology; Chemistry; Communications (general); Criminal justice; Dentistry; Earth science (including geology); Economics; English (language and literature); Forensics; French (language and literature); General studies; Geography; Health technology (medical, dental, laboratory); History; International relations; Journalism; Liberal arts and sciences; Marine science; Mass communications and media studies; Mathematics; Mathematics education; Medicine; Multi, Interdisciplinary studies; Music; Music or art education; Other biological sciences; Other communications; Other fine and performing arts; Other humanities; Other language and literature; Other physical sciences; Other social sciences; Other, not listed; Pharmacy; Philosophy; Physics; Political science; Psychology; Public relations and advertising; Social work; Sociology; Spanish (language and literature); Statistics; Theater or drama; Undecided, undeclared.</t>
  </si>
  <si>
    <t>IPEDS: 106397</t>
  </si>
  <si>
    <t>Endnotes: ARTS &amp; SCIENCES</t>
  </si>
  <si>
    <t>Respondent Profile: ARTS &amp; SCIENCES</t>
  </si>
  <si>
    <t>Frequencies and Statistical Comparisons: ARTS &amp; SCIENCES</t>
  </si>
  <si>
    <t/>
  </si>
  <si>
    <t>High-Impact Practices: ARTS &amp; SCIENCES</t>
  </si>
  <si>
    <t>First-Year Students in ARTS &amp; SCIENCES</t>
  </si>
  <si>
    <t>Seniors in ARTS &amp; SCIENCES</t>
  </si>
  <si>
    <t>Engagement Indicators: ARTS &amp; SCIENCES</t>
  </si>
  <si>
    <t>(N = 530)</t>
  </si>
  <si>
    <t>(N = 541)</t>
  </si>
  <si>
    <t>(N = 531)</t>
  </si>
  <si>
    <t>(N = 538)</t>
  </si>
  <si>
    <t>(N = 532)</t>
  </si>
  <si>
    <t>(N = 537)</t>
  </si>
  <si>
    <t>(N = 540)</t>
  </si>
  <si>
    <t>(N = 539)</t>
  </si>
  <si>
    <t>(N = 574)</t>
  </si>
  <si>
    <t>(N = 580)</t>
  </si>
  <si>
    <t>(N = 577)</t>
  </si>
  <si>
    <t>(N = 570)</t>
  </si>
  <si>
    <t>(N = 573)</t>
  </si>
  <si>
    <t>(N = 568)</t>
  </si>
  <si>
    <t>(N = 581)</t>
  </si>
  <si>
    <t>(N = 576)</t>
  </si>
  <si>
    <t>Overview of Engagement Indicators: ARTS &amp; SCIENCES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</si>
  <si>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ARTS &amp; SCIENCES.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</si>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</sst>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0" fontId="3" fillId="0" borderId="7" xfId="2" applyFont="1" applyFill="1" applyBorder="1" applyAlignment="1">
      <alignment horizontal="right"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inden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0" fontId="94" fillId="0" borderId="0" xfId="2" applyFont="1" applyFill="1" applyAlignment="1">
      <alignment horizontal="center" vertical="center"/>
    </xf>
    <xf numFmtId="0" fontId="32" fillId="0" borderId="0" xfId="2" applyFont="1" applyAlignment="1">
      <alignment horizontal="center" vertical="center"/>
    </xf>
    <xf numFmtId="0" fontId="22" fillId="0" borderId="0" xfId="2" applyFont="1" applyFill="1" applyBorder="1"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166" fillId="0" borderId="6" xfId="0" applyFont="1" applyFill="1" applyBorder="1" applyAlignment="1">
      <alignment vertical="top" wrapTex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AAU Institutions</c:v>
                </c:pt>
                <c:pt idx="1">
                  <c:v>Research-Public Univ</c:v>
                </c:pt>
                <c:pt idx="2">
                  <c:v>Benchmark 12 &amp; SEC</c:v>
                </c:pt>
                <c:pt idx="3">
                  <c:v>U of A</c:v>
                </c:pt>
              </c:strCache>
            </c:strRef>
          </c:cat>
          <c:val>
            <c:numRef>
              <c:f>HIP!$AO$7:$AO$10</c:f>
              <c:numCache>
                <c:formatCode>0%</c:formatCode>
                <c:ptCount val="4"/>
                <c:pt idx="0">
                  <c:v>0.1189851268591426</c:v>
                </c:pt>
                <c:pt idx="1">
                  <c:v>0.1309211166228966</c:v>
                </c:pt>
                <c:pt idx="2">
                  <c:v>0.14701704545454544</c:v>
                </c:pt>
                <c:pt idx="3">
                  <c:v>7.3883161512027493E-2</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AAU Institutions</c:v>
                </c:pt>
                <c:pt idx="1">
                  <c:v>Research-Public Univ</c:v>
                </c:pt>
                <c:pt idx="2">
                  <c:v>Benchmark 12 &amp; SEC</c:v>
                </c:pt>
                <c:pt idx="3">
                  <c:v>U of A</c:v>
                </c:pt>
              </c:strCache>
            </c:strRef>
          </c:cat>
          <c:val>
            <c:numRef>
              <c:f>HIP!$AP$7:$AP$10</c:f>
              <c:numCache>
                <c:formatCode>0%</c:formatCode>
                <c:ptCount val="4"/>
                <c:pt idx="0">
                  <c:v>0.4024496937882765</c:v>
                </c:pt>
                <c:pt idx="1">
                  <c:v>0.41999805466394319</c:v>
                </c:pt>
                <c:pt idx="2">
                  <c:v>0.42507102272727271</c:v>
                </c:pt>
                <c:pt idx="3">
                  <c:v>0.41408934707903783</c:v>
                </c:pt>
              </c:numCache>
            </c:numRef>
          </c:val>
        </c:ser>
        <c:dLbls>
          <c:showLegendKey val="0"/>
          <c:showVal val="0"/>
          <c:showCatName val="0"/>
          <c:showSerName val="0"/>
          <c:showPercent val="0"/>
          <c:showBubbleSize val="0"/>
        </c:dLbls>
        <c:gapWidth val="50"/>
        <c:overlap val="100"/>
        <c:axId val="132353536"/>
        <c:axId val="117614848"/>
      </c:barChart>
      <c:catAx>
        <c:axId val="13235353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7614848"/>
        <c:crosses val="autoZero"/>
        <c:auto val="1"/>
        <c:lblAlgn val="ctr"/>
        <c:lblOffset val="100"/>
        <c:noMultiLvlLbl val="0"/>
      </c:catAx>
      <c:valAx>
        <c:axId val="11761484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2353536"/>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AAU Institutions</c:v>
                </c:pt>
                <c:pt idx="1">
                  <c:v>Research-Public Univ</c:v>
                </c:pt>
                <c:pt idx="2">
                  <c:v>Benchmark 12 &amp; SEC</c:v>
                </c:pt>
                <c:pt idx="3">
                  <c:v>U of A</c:v>
                </c:pt>
              </c:strCache>
            </c:strRef>
          </c:cat>
          <c:val>
            <c:numRef>
              <c:f>HIP!$AO$13:$AO$16</c:f>
              <c:numCache>
                <c:formatCode>0%</c:formatCode>
                <c:ptCount val="4"/>
                <c:pt idx="0">
                  <c:v>0.65033621517771378</c:v>
                </c:pt>
                <c:pt idx="1">
                  <c:v>0.6197413206262764</c:v>
                </c:pt>
                <c:pt idx="2">
                  <c:v>0.66148915187376711</c:v>
                </c:pt>
                <c:pt idx="3">
                  <c:v>0.70036764705882348</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AAU Institutions</c:v>
                </c:pt>
                <c:pt idx="1">
                  <c:v>Research-Public Univ</c:v>
                </c:pt>
                <c:pt idx="2">
                  <c:v>Benchmark 12 &amp; SEC</c:v>
                </c:pt>
                <c:pt idx="3">
                  <c:v>U of A</c:v>
                </c:pt>
              </c:strCache>
            </c:strRef>
          </c:cat>
          <c:val>
            <c:numRef>
              <c:f>HIP!$AP$13:$AP$16</c:f>
              <c:numCache>
                <c:formatCode>0%</c:formatCode>
                <c:ptCount val="4"/>
                <c:pt idx="0">
                  <c:v>0.21637848222862632</c:v>
                </c:pt>
                <c:pt idx="1">
                  <c:v>0.23533015656909462</c:v>
                </c:pt>
                <c:pt idx="2">
                  <c:v>0.22460552268244577</c:v>
                </c:pt>
                <c:pt idx="3">
                  <c:v>0.20404411764705879</c:v>
                </c:pt>
              </c:numCache>
            </c:numRef>
          </c:val>
        </c:ser>
        <c:dLbls>
          <c:showLegendKey val="0"/>
          <c:showVal val="0"/>
          <c:showCatName val="0"/>
          <c:showSerName val="0"/>
          <c:showPercent val="0"/>
          <c:showBubbleSize val="0"/>
        </c:dLbls>
        <c:gapWidth val="50"/>
        <c:overlap val="100"/>
        <c:axId val="85270528"/>
        <c:axId val="117629504"/>
      </c:barChart>
      <c:catAx>
        <c:axId val="8527052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7629504"/>
        <c:crosses val="autoZero"/>
        <c:auto val="1"/>
        <c:lblAlgn val="ctr"/>
        <c:lblOffset val="100"/>
        <c:noMultiLvlLbl val="0"/>
      </c:catAx>
      <c:valAx>
        <c:axId val="117629504"/>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5270528"/>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615</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612</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414</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619</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430</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623</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435</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624</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68" t="s">
        <v>613</v>
      </c>
      <c r="F1" s="668"/>
      <c r="G1" s="668"/>
      <c r="H1" s="668"/>
      <c r="I1" s="668"/>
      <c r="J1" s="668"/>
      <c r="K1" s="668"/>
      <c r="L1" s="668"/>
      <c r="M1" s="668"/>
      <c r="N1" s="668"/>
      <c r="O1" s="668"/>
      <c r="P1" s="668"/>
      <c r="Q1" s="668"/>
      <c r="R1" s="668"/>
      <c r="S1" s="668"/>
      <c r="T1" s="668"/>
      <c r="U1" s="668"/>
      <c r="V1" s="668"/>
      <c r="W1" s="668"/>
      <c r="X1" s="668"/>
    </row>
    <row r="2" spans="1:24" ht="15" customHeight="1" x14ac:dyDescent="0.25">
      <c r="A2" s="343"/>
      <c r="B2" s="343"/>
      <c r="C2" s="344"/>
      <c r="D2" s="344"/>
      <c r="E2" s="672" t="s">
        <v>625</v>
      </c>
      <c r="F2" s="672"/>
      <c r="G2" s="672"/>
      <c r="H2" s="672"/>
      <c r="I2" s="672"/>
      <c r="J2" s="672"/>
      <c r="K2" s="672"/>
      <c r="L2" s="672"/>
      <c r="M2" s="672"/>
      <c r="N2" s="672"/>
      <c r="O2" s="672"/>
      <c r="P2" s="672"/>
      <c r="Q2" s="672"/>
      <c r="R2" s="672"/>
      <c r="S2" s="672"/>
      <c r="T2" s="672"/>
      <c r="U2" s="672"/>
      <c r="V2" s="672"/>
      <c r="W2" s="672"/>
      <c r="X2" s="672"/>
    </row>
    <row r="3" spans="1:24" ht="18" customHeight="1" x14ac:dyDescent="0.25">
      <c r="A3" s="346"/>
      <c r="B3" s="346"/>
      <c r="C3" s="347"/>
      <c r="D3" s="347"/>
      <c r="E3" s="670" t="s">
        <v>615</v>
      </c>
      <c r="F3" s="670"/>
      <c r="G3" s="670"/>
      <c r="H3" s="670"/>
      <c r="I3" s="670"/>
      <c r="J3" s="670"/>
      <c r="K3" s="670"/>
      <c r="L3" s="670"/>
      <c r="M3" s="670"/>
      <c r="N3" s="670"/>
      <c r="O3" s="670"/>
      <c r="P3" s="670"/>
      <c r="Q3" s="670"/>
      <c r="R3" s="670"/>
      <c r="S3" s="670"/>
      <c r="T3" s="670"/>
      <c r="U3" s="670"/>
      <c r="V3" s="670"/>
      <c r="W3" s="670"/>
      <c r="X3" s="670"/>
    </row>
    <row r="4" spans="1:24" ht="21.95" customHeight="1" x14ac:dyDescent="0.3">
      <c r="A4" s="348" t="s">
        <v>219</v>
      </c>
      <c r="B4" s="349"/>
      <c r="C4" s="350"/>
      <c r="D4" s="350"/>
      <c r="E4" s="349"/>
      <c r="F4" s="714"/>
      <c r="G4" s="715"/>
      <c r="H4" s="715"/>
      <c r="I4" s="715"/>
      <c r="J4" s="715"/>
      <c r="K4" s="715"/>
      <c r="L4" s="715"/>
      <c r="M4" s="715"/>
      <c r="N4" s="351"/>
      <c r="O4" s="716"/>
      <c r="P4" s="717"/>
      <c r="Q4" s="717"/>
      <c r="R4" s="717"/>
      <c r="S4" s="717"/>
      <c r="T4" s="717"/>
      <c r="U4" s="717"/>
      <c r="V4" s="717"/>
      <c r="W4" s="717"/>
      <c r="X4" s="717"/>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2" t="s">
        <v>413</v>
      </c>
      <c r="C6" s="712"/>
      <c r="D6" s="712"/>
      <c r="E6" s="712"/>
      <c r="F6" s="712"/>
      <c r="G6" s="712"/>
      <c r="H6" s="712"/>
      <c r="I6" s="712"/>
      <c r="J6" s="712"/>
      <c r="K6" s="712"/>
      <c r="L6" s="712"/>
      <c r="M6" s="712"/>
      <c r="N6" s="712"/>
      <c r="O6" s="712"/>
      <c r="P6" s="712"/>
      <c r="Q6" s="712"/>
      <c r="R6" s="712"/>
      <c r="S6" s="712"/>
      <c r="T6" s="712"/>
      <c r="U6" s="712"/>
      <c r="V6" s="712"/>
      <c r="W6" s="712"/>
      <c r="X6" s="712"/>
    </row>
    <row r="7" spans="1:24" ht="15.95" customHeight="1" x14ac:dyDescent="0.25">
      <c r="A7" s="355" t="s">
        <v>5</v>
      </c>
      <c r="B7" s="356" t="s">
        <v>571</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2" t="s">
        <v>416</v>
      </c>
      <c r="C8" s="712"/>
      <c r="D8" s="712"/>
      <c r="E8" s="712"/>
      <c r="F8" s="712"/>
      <c r="G8" s="712"/>
      <c r="H8" s="712"/>
      <c r="I8" s="712"/>
      <c r="J8" s="712"/>
      <c r="K8" s="712"/>
      <c r="L8" s="712"/>
      <c r="M8" s="712"/>
      <c r="N8" s="712"/>
      <c r="O8" s="712"/>
      <c r="P8" s="712"/>
      <c r="Q8" s="712"/>
      <c r="R8" s="712"/>
      <c r="S8" s="712"/>
      <c r="T8" s="712"/>
      <c r="U8" s="712"/>
      <c r="V8" s="712"/>
      <c r="W8" s="712"/>
      <c r="X8" s="712"/>
    </row>
    <row r="9" spans="1:24" ht="15.95" customHeight="1" x14ac:dyDescent="0.25">
      <c r="A9" s="355" t="s">
        <v>15</v>
      </c>
      <c r="B9" s="712" t="s">
        <v>417</v>
      </c>
      <c r="C9" s="712"/>
      <c r="D9" s="712"/>
      <c r="E9" s="712"/>
      <c r="F9" s="712"/>
      <c r="G9" s="712"/>
      <c r="H9" s="712"/>
      <c r="I9" s="712"/>
      <c r="J9" s="712"/>
      <c r="K9" s="712"/>
      <c r="L9" s="712"/>
      <c r="M9" s="712"/>
      <c r="N9" s="712"/>
      <c r="O9" s="712"/>
      <c r="P9" s="712"/>
      <c r="Q9" s="712"/>
      <c r="R9" s="712"/>
      <c r="S9" s="712"/>
      <c r="T9" s="712"/>
      <c r="U9" s="712"/>
      <c r="V9" s="712"/>
      <c r="W9" s="712"/>
      <c r="X9" s="712"/>
    </row>
    <row r="10" spans="1:24" ht="15.95" customHeight="1" x14ac:dyDescent="0.25">
      <c r="A10" s="355" t="s">
        <v>16</v>
      </c>
      <c r="B10" s="712" t="s">
        <v>581</v>
      </c>
      <c r="C10" s="712"/>
      <c r="D10" s="712"/>
      <c r="E10" s="712"/>
      <c r="F10" s="712"/>
      <c r="G10" s="712"/>
      <c r="H10" s="712"/>
      <c r="I10" s="712"/>
      <c r="J10" s="712"/>
      <c r="K10" s="712"/>
      <c r="L10" s="712"/>
      <c r="M10" s="712"/>
      <c r="N10" s="712"/>
      <c r="O10" s="712"/>
      <c r="P10" s="712"/>
      <c r="Q10" s="712"/>
      <c r="R10" s="712"/>
      <c r="S10" s="712"/>
      <c r="T10" s="712"/>
      <c r="U10" s="712"/>
      <c r="V10" s="712"/>
      <c r="W10" s="712"/>
      <c r="X10" s="712"/>
    </row>
    <row r="11" spans="1:24" ht="15.95" customHeight="1" x14ac:dyDescent="0.25">
      <c r="A11" s="355" t="s">
        <v>17</v>
      </c>
      <c r="B11" s="712" t="s">
        <v>582</v>
      </c>
      <c r="C11" s="712"/>
      <c r="D11" s="712"/>
      <c r="E11" s="712"/>
      <c r="F11" s="712"/>
      <c r="G11" s="712"/>
      <c r="H11" s="712"/>
      <c r="I11" s="712"/>
      <c r="J11" s="712"/>
      <c r="K11" s="712"/>
      <c r="L11" s="712"/>
      <c r="M11" s="712"/>
      <c r="N11" s="712"/>
      <c r="O11" s="712"/>
      <c r="P11" s="712"/>
      <c r="Q11" s="712"/>
      <c r="R11" s="712"/>
      <c r="S11" s="712"/>
      <c r="T11" s="712"/>
      <c r="U11" s="712"/>
      <c r="V11" s="712"/>
      <c r="W11" s="712"/>
      <c r="X11" s="712"/>
    </row>
    <row r="12" spans="1:24" ht="27.95" customHeight="1" x14ac:dyDescent="0.25">
      <c r="A12" s="355" t="s">
        <v>18</v>
      </c>
      <c r="B12" s="712" t="s">
        <v>604</v>
      </c>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4" ht="15.95" customHeight="1" x14ac:dyDescent="0.25">
      <c r="A13" s="355" t="s">
        <v>19</v>
      </c>
      <c r="B13" s="712" t="s">
        <v>420</v>
      </c>
      <c r="C13" s="712"/>
      <c r="D13" s="712"/>
      <c r="E13" s="712"/>
      <c r="F13" s="712"/>
      <c r="G13" s="712"/>
      <c r="H13" s="712"/>
      <c r="I13" s="712"/>
      <c r="J13" s="712"/>
      <c r="K13" s="712"/>
      <c r="L13" s="712"/>
      <c r="M13" s="712"/>
      <c r="N13" s="712"/>
      <c r="O13" s="712"/>
      <c r="P13" s="712"/>
      <c r="Q13" s="712"/>
      <c r="R13" s="712"/>
      <c r="S13" s="712"/>
      <c r="T13" s="712"/>
      <c r="U13" s="712"/>
      <c r="V13" s="712"/>
      <c r="W13" s="712"/>
      <c r="X13" s="712"/>
    </row>
    <row r="14" spans="1:24" ht="15.95" customHeight="1" x14ac:dyDescent="0.25">
      <c r="A14" s="355" t="s">
        <v>20</v>
      </c>
      <c r="B14" s="712" t="s">
        <v>583</v>
      </c>
      <c r="C14" s="712"/>
      <c r="D14" s="712"/>
      <c r="E14" s="712"/>
      <c r="F14" s="712"/>
      <c r="G14" s="712"/>
      <c r="H14" s="712"/>
      <c r="I14" s="712"/>
      <c r="J14" s="712"/>
      <c r="K14" s="712"/>
      <c r="L14" s="712"/>
      <c r="M14" s="712"/>
      <c r="N14" s="712"/>
      <c r="O14" s="712"/>
      <c r="P14" s="712"/>
      <c r="Q14" s="712"/>
      <c r="R14" s="712"/>
      <c r="S14" s="712"/>
      <c r="T14" s="712"/>
      <c r="U14" s="712"/>
      <c r="V14" s="712"/>
      <c r="W14" s="712"/>
      <c r="X14" s="712"/>
    </row>
    <row r="15" spans="1:24" ht="36" customHeight="1" x14ac:dyDescent="0.25">
      <c r="A15" s="355" t="s">
        <v>149</v>
      </c>
      <c r="B15" s="712" t="s">
        <v>605</v>
      </c>
      <c r="C15" s="712"/>
      <c r="D15" s="712"/>
      <c r="E15" s="712"/>
      <c r="F15" s="712"/>
      <c r="G15" s="712"/>
      <c r="H15" s="712"/>
      <c r="I15" s="712"/>
      <c r="J15" s="712"/>
      <c r="K15" s="712"/>
      <c r="L15" s="712"/>
      <c r="M15" s="712"/>
      <c r="N15" s="712"/>
      <c r="O15" s="712"/>
      <c r="P15" s="712"/>
      <c r="Q15" s="712"/>
      <c r="R15" s="712"/>
      <c r="S15" s="712"/>
      <c r="T15" s="712"/>
      <c r="U15" s="712"/>
      <c r="V15" s="712"/>
      <c r="W15" s="712"/>
      <c r="X15" s="712"/>
    </row>
    <row r="16" spans="1:24" ht="27.95" customHeight="1" x14ac:dyDescent="0.25">
      <c r="A16" s="355" t="s">
        <v>418</v>
      </c>
      <c r="B16" s="712" t="s">
        <v>578</v>
      </c>
      <c r="C16" s="712"/>
      <c r="D16" s="712"/>
      <c r="E16" s="712"/>
      <c r="F16" s="712"/>
      <c r="G16" s="712"/>
      <c r="H16" s="712"/>
      <c r="I16" s="712"/>
      <c r="J16" s="712"/>
      <c r="K16" s="712"/>
      <c r="L16" s="712"/>
      <c r="M16" s="712"/>
      <c r="N16" s="712"/>
      <c r="O16" s="712"/>
      <c r="P16" s="712"/>
      <c r="Q16" s="712"/>
      <c r="R16" s="712"/>
      <c r="S16" s="712"/>
      <c r="T16" s="712"/>
      <c r="U16" s="712"/>
      <c r="V16" s="712"/>
      <c r="W16" s="712"/>
      <c r="X16" s="712"/>
    </row>
    <row r="17" spans="1:24" ht="30" customHeight="1" x14ac:dyDescent="0.25">
      <c r="A17" s="355" t="s">
        <v>419</v>
      </c>
      <c r="B17" s="712" t="s">
        <v>579</v>
      </c>
      <c r="C17" s="712"/>
      <c r="D17" s="712"/>
      <c r="E17" s="712"/>
      <c r="F17" s="712"/>
      <c r="G17" s="712"/>
      <c r="H17" s="712"/>
      <c r="I17" s="712"/>
      <c r="J17" s="712"/>
      <c r="K17" s="712"/>
      <c r="L17" s="712"/>
      <c r="M17" s="712"/>
      <c r="N17" s="712"/>
      <c r="O17" s="712"/>
      <c r="P17" s="712"/>
      <c r="Q17" s="712"/>
      <c r="R17" s="712"/>
      <c r="S17" s="712"/>
      <c r="T17" s="712"/>
      <c r="U17" s="712"/>
      <c r="V17" s="712"/>
      <c r="W17" s="712"/>
      <c r="X17" s="712"/>
    </row>
    <row r="18" spans="1:24" ht="30" customHeight="1" x14ac:dyDescent="0.25">
      <c r="A18" s="355" t="s">
        <v>421</v>
      </c>
      <c r="B18" s="712" t="s">
        <v>220</v>
      </c>
      <c r="C18" s="712"/>
      <c r="D18" s="712"/>
      <c r="E18" s="712"/>
      <c r="F18" s="712"/>
      <c r="G18" s="712"/>
      <c r="H18" s="712"/>
      <c r="I18" s="712"/>
      <c r="J18" s="712"/>
      <c r="K18" s="712"/>
      <c r="L18" s="712"/>
      <c r="M18" s="712"/>
      <c r="N18" s="712"/>
      <c r="O18" s="712"/>
      <c r="P18" s="712"/>
      <c r="Q18" s="712"/>
      <c r="R18" s="712"/>
      <c r="S18" s="712"/>
      <c r="T18" s="712"/>
      <c r="U18" s="712"/>
      <c r="V18" s="712"/>
      <c r="W18" s="712"/>
      <c r="X18" s="712"/>
    </row>
    <row r="19" spans="1:24" ht="15.95" customHeight="1" x14ac:dyDescent="0.25">
      <c r="A19" s="355" t="s">
        <v>422</v>
      </c>
      <c r="B19" s="712" t="s">
        <v>584</v>
      </c>
      <c r="C19" s="712"/>
      <c r="D19" s="712"/>
      <c r="E19" s="712"/>
      <c r="F19" s="712"/>
      <c r="G19" s="712"/>
      <c r="H19" s="712"/>
      <c r="I19" s="712"/>
      <c r="J19" s="712"/>
      <c r="K19" s="712"/>
      <c r="L19" s="712"/>
      <c r="M19" s="712"/>
      <c r="N19" s="712"/>
      <c r="O19" s="712"/>
      <c r="P19" s="712"/>
      <c r="Q19" s="712"/>
      <c r="R19" s="712"/>
      <c r="S19" s="712"/>
      <c r="T19" s="712"/>
      <c r="U19" s="712"/>
      <c r="V19" s="712"/>
      <c r="W19" s="712"/>
      <c r="X19" s="712"/>
    </row>
    <row r="20" spans="1:24" ht="15.95" customHeight="1" x14ac:dyDescent="0.25">
      <c r="A20" s="355" t="s">
        <v>423</v>
      </c>
      <c r="B20" s="712" t="s">
        <v>585</v>
      </c>
      <c r="C20" s="674"/>
      <c r="D20" s="674"/>
      <c r="E20" s="674"/>
      <c r="F20" s="674"/>
      <c r="G20" s="674"/>
      <c r="H20" s="674"/>
      <c r="I20" s="674"/>
      <c r="J20" s="674"/>
      <c r="K20" s="674"/>
      <c r="L20" s="674"/>
      <c r="M20" s="674"/>
      <c r="N20" s="674"/>
      <c r="O20" s="674"/>
      <c r="P20" s="674"/>
      <c r="Q20" s="674"/>
      <c r="R20" s="674"/>
      <c r="S20" s="674"/>
      <c r="T20" s="674"/>
      <c r="U20" s="674"/>
      <c r="V20" s="674"/>
      <c r="W20" s="674"/>
      <c r="X20" s="674"/>
    </row>
    <row r="21" spans="1:24" ht="14.25" customHeight="1" x14ac:dyDescent="0.25">
      <c r="A21" s="357" t="s">
        <v>538</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441</v>
      </c>
      <c r="C22" s="360" t="s">
        <v>539</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440</v>
      </c>
      <c r="C23" s="360" t="s">
        <v>540</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439</v>
      </c>
      <c r="C24" s="360" t="s">
        <v>541</v>
      </c>
      <c r="F24" s="360"/>
      <c r="G24" s="360"/>
      <c r="H24" s="360"/>
      <c r="I24" s="360"/>
      <c r="J24" s="360"/>
      <c r="K24" s="360"/>
      <c r="L24" s="360"/>
    </row>
    <row r="25" spans="1:24" ht="17.25" customHeight="1" x14ac:dyDescent="0.25">
      <c r="A25" s="358"/>
      <c r="B25" s="362" t="s">
        <v>438</v>
      </c>
      <c r="C25" s="360" t="s">
        <v>542</v>
      </c>
      <c r="F25" s="360"/>
      <c r="G25" s="360"/>
      <c r="H25" s="360"/>
      <c r="I25" s="360"/>
      <c r="J25" s="360"/>
      <c r="K25" s="360"/>
      <c r="L25" s="360"/>
    </row>
    <row r="26" spans="1:24" ht="15.75" customHeight="1" x14ac:dyDescent="0.25">
      <c r="A26" s="567"/>
      <c r="B26" s="712" t="s">
        <v>586</v>
      </c>
      <c r="C26" s="713"/>
      <c r="D26" s="713"/>
      <c r="E26" s="713"/>
      <c r="F26" s="713"/>
      <c r="G26" s="713"/>
      <c r="H26" s="713"/>
      <c r="I26" s="713"/>
      <c r="J26" s="713"/>
      <c r="K26" s="713"/>
      <c r="L26" s="713"/>
      <c r="M26" s="713"/>
      <c r="N26" s="713"/>
      <c r="O26" s="713"/>
      <c r="P26" s="713"/>
      <c r="Q26" s="713"/>
      <c r="R26" s="713"/>
      <c r="S26" s="713"/>
      <c r="T26" s="713"/>
      <c r="U26" s="713"/>
      <c r="V26" s="713"/>
      <c r="W26" s="713"/>
      <c r="X26" s="713"/>
    </row>
    <row r="27" spans="1:24" s="559" customFormat="1" ht="12.75" customHeight="1" x14ac:dyDescent="0.25">
      <c r="A27" s="571" t="s">
        <v>610</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1"/>
      <c r="C28" s="711"/>
      <c r="D28" s="711"/>
      <c r="E28" s="711"/>
      <c r="F28" s="711"/>
      <c r="G28" s="711"/>
      <c r="H28" s="711"/>
      <c r="I28" s="711"/>
      <c r="J28" s="711"/>
      <c r="K28" s="711"/>
      <c r="L28" s="711"/>
      <c r="M28" s="711"/>
      <c r="N28" s="711"/>
      <c r="O28" s="711"/>
      <c r="P28" s="711"/>
      <c r="Q28" s="711"/>
      <c r="R28" s="711"/>
      <c r="S28" s="711"/>
      <c r="T28" s="711"/>
      <c r="U28" s="711"/>
      <c r="V28" s="711"/>
      <c r="W28" s="711"/>
      <c r="X28" s="711"/>
    </row>
  </sheetData>
  <mergeCells count="21">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91" t="s">
        <v>612</v>
      </c>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row>
    <row r="2" spans="1:45" ht="15" customHeight="1" x14ac:dyDescent="0.25">
      <c r="A2" s="176"/>
      <c r="B2" s="176"/>
      <c r="C2" s="176"/>
      <c r="D2" s="176"/>
      <c r="E2" s="176"/>
      <c r="F2" s="176"/>
      <c r="I2" s="592" t="s">
        <v>411</v>
      </c>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row>
    <row r="3" spans="1:45" s="181" customFormat="1" ht="18" customHeight="1" x14ac:dyDescent="0.3">
      <c r="A3" s="178"/>
      <c r="B3" s="178"/>
      <c r="C3" s="178"/>
      <c r="D3" s="178"/>
      <c r="E3" s="178"/>
      <c r="F3" s="178"/>
      <c r="G3" s="179"/>
      <c r="H3" s="180"/>
      <c r="I3" s="180"/>
      <c r="J3" s="180"/>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row>
    <row r="4" spans="1:45" s="186" customFormat="1" ht="21.75" customHeight="1" x14ac:dyDescent="0.25">
      <c r="A4" s="182" t="s">
        <v>412</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7" t="s">
        <v>574</v>
      </c>
      <c r="AH4" s="597"/>
      <c r="AI4" s="597"/>
      <c r="AJ4" s="597"/>
      <c r="AK4" s="597"/>
      <c r="AL4" s="597"/>
      <c r="AM4" s="597"/>
      <c r="AN4" s="597"/>
      <c r="AO4" s="597"/>
      <c r="AP4" s="597"/>
      <c r="AQ4" s="597"/>
      <c r="AR4" s="597"/>
      <c r="AS4" s="597"/>
    </row>
    <row r="5" spans="1:45" s="188" customFormat="1" ht="13.5" customHeight="1" x14ac:dyDescent="0.2">
      <c r="A5" s="589" t="s">
        <v>650</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187"/>
      <c r="AG5" s="598"/>
      <c r="AH5" s="598"/>
      <c r="AI5" s="598"/>
      <c r="AJ5" s="598"/>
      <c r="AK5" s="598"/>
      <c r="AL5" s="598"/>
      <c r="AM5" s="598"/>
      <c r="AN5" s="598"/>
      <c r="AO5" s="598"/>
      <c r="AP5" s="598"/>
      <c r="AQ5" s="598"/>
      <c r="AR5" s="598"/>
      <c r="AS5" s="598"/>
    </row>
    <row r="6" spans="1:45" ht="13.5" customHeight="1" x14ac:dyDescent="0.2">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187"/>
      <c r="AG6" s="598"/>
      <c r="AH6" s="598"/>
      <c r="AI6" s="598"/>
      <c r="AJ6" s="598"/>
      <c r="AK6" s="598"/>
      <c r="AL6" s="598"/>
      <c r="AM6" s="598"/>
      <c r="AN6" s="598"/>
      <c r="AO6" s="598"/>
      <c r="AP6" s="598"/>
      <c r="AQ6" s="598"/>
      <c r="AR6" s="598"/>
      <c r="AS6" s="598"/>
    </row>
    <row r="7" spans="1:45" ht="13.5" customHeight="1" x14ac:dyDescent="0.2">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187"/>
      <c r="AG7" s="598"/>
      <c r="AH7" s="598"/>
      <c r="AI7" s="598"/>
      <c r="AJ7" s="598"/>
      <c r="AK7" s="598"/>
      <c r="AL7" s="598"/>
      <c r="AM7" s="598"/>
      <c r="AN7" s="598"/>
      <c r="AO7" s="598"/>
      <c r="AP7" s="598"/>
      <c r="AQ7" s="598"/>
      <c r="AR7" s="598"/>
      <c r="AS7" s="598"/>
    </row>
    <row r="8" spans="1:45" ht="13.5" customHeight="1" x14ac:dyDescent="0.2">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187"/>
      <c r="AG8" s="598"/>
      <c r="AH8" s="598"/>
      <c r="AI8" s="598"/>
      <c r="AJ8" s="598"/>
      <c r="AK8" s="598"/>
      <c r="AL8" s="598"/>
      <c r="AM8" s="598"/>
      <c r="AN8" s="598"/>
      <c r="AO8" s="598"/>
      <c r="AP8" s="598"/>
      <c r="AQ8" s="598"/>
      <c r="AR8" s="598"/>
      <c r="AS8" s="598"/>
    </row>
    <row r="9" spans="1:45" ht="13.5" customHeight="1" x14ac:dyDescent="0.2">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187"/>
      <c r="AG9" s="598"/>
      <c r="AH9" s="598"/>
      <c r="AI9" s="598"/>
      <c r="AJ9" s="598"/>
      <c r="AK9" s="598"/>
      <c r="AL9" s="598"/>
      <c r="AM9" s="598"/>
      <c r="AN9" s="598"/>
      <c r="AO9" s="598"/>
      <c r="AP9" s="598"/>
      <c r="AQ9" s="598"/>
      <c r="AR9" s="598"/>
      <c r="AS9" s="598"/>
    </row>
    <row r="10" spans="1:45" ht="13.5" customHeight="1" x14ac:dyDescent="0.2">
      <c r="A10" s="189" t="s">
        <v>607</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4" t="s">
        <v>609</v>
      </c>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row>
    <row r="12" spans="1:45" ht="13.5" customHeight="1" x14ac:dyDescent="0.2">
      <c r="A12" s="595"/>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row>
    <row r="13" spans="1:45" ht="13.5" customHeight="1" x14ac:dyDescent="0.2">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89" t="s">
        <v>651</v>
      </c>
      <c r="B16" s="595"/>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row>
    <row r="17" spans="1:45" ht="13.5" customHeight="1" x14ac:dyDescent="0.2">
      <c r="A17" s="595"/>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259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89" t="s">
        <v>606</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row>
    <row r="21" spans="1:45" ht="13.5" customHeight="1" x14ac:dyDescent="0.2">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425</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89" t="s">
        <v>608</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row>
    <row r="25" spans="1:45" ht="13.5" customHeight="1" x14ac:dyDescent="0.2">
      <c r="A25" s="595"/>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row>
    <row r="26" spans="1:45" ht="13.5" customHeight="1" x14ac:dyDescent="0.2">
      <c r="A26" s="595"/>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426</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7" t="s">
        <v>536</v>
      </c>
      <c r="C30" s="588"/>
      <c r="D30" s="588"/>
      <c r="E30" s="588"/>
      <c r="F30" s="588"/>
      <c r="G30" s="588"/>
      <c r="H30" s="588"/>
      <c r="I30" s="199"/>
      <c r="J30" s="589" t="s">
        <v>603</v>
      </c>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row>
    <row r="31" spans="1:45" s="188" customFormat="1" ht="8.25" customHeight="1" x14ac:dyDescent="0.2">
      <c r="A31" s="202"/>
      <c r="B31" s="203"/>
      <c r="C31" s="203"/>
      <c r="D31" s="203"/>
      <c r="E31" s="203"/>
      <c r="F31" s="203"/>
      <c r="G31" s="203"/>
      <c r="H31" s="192"/>
      <c r="I31" s="204"/>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row>
    <row r="32" spans="1:45" s="201" customFormat="1" x14ac:dyDescent="0.25">
      <c r="A32" s="199"/>
      <c r="B32" s="587" t="s">
        <v>537</v>
      </c>
      <c r="C32" s="588"/>
      <c r="D32" s="588"/>
      <c r="E32" s="588"/>
      <c r="F32" s="588"/>
      <c r="G32" s="588"/>
      <c r="H32" s="588"/>
      <c r="I32" s="199"/>
      <c r="J32" s="589" t="s">
        <v>432</v>
      </c>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row>
    <row r="33" spans="1:45" s="188" customFormat="1" ht="8.25" customHeight="1" x14ac:dyDescent="0.2">
      <c r="A33" s="202"/>
      <c r="B33" s="203"/>
      <c r="C33" s="203"/>
      <c r="D33" s="203"/>
      <c r="E33" s="203"/>
      <c r="F33" s="203"/>
      <c r="G33" s="203"/>
      <c r="H33" s="192"/>
      <c r="I33" s="204"/>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row>
    <row r="34" spans="1:45" s="201" customFormat="1" ht="28.5" customHeight="1" x14ac:dyDescent="0.25">
      <c r="A34" s="199"/>
      <c r="B34" s="587" t="s">
        <v>543</v>
      </c>
      <c r="C34" s="588"/>
      <c r="D34" s="588"/>
      <c r="E34" s="588"/>
      <c r="F34" s="588"/>
      <c r="G34" s="588"/>
      <c r="H34" s="588"/>
      <c r="I34" s="199"/>
      <c r="J34" s="589" t="s">
        <v>433</v>
      </c>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row>
    <row r="35" spans="1:45" s="188" customFormat="1" ht="8.25" customHeight="1" x14ac:dyDescent="0.2">
      <c r="A35" s="202"/>
      <c r="B35" s="203"/>
      <c r="C35" s="203"/>
      <c r="D35" s="203"/>
      <c r="E35" s="203"/>
      <c r="F35" s="203"/>
      <c r="G35" s="203"/>
      <c r="H35" s="192"/>
      <c r="I35" s="204"/>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row>
    <row r="36" spans="1:45" s="201" customFormat="1" ht="16.5" customHeight="1" x14ac:dyDescent="0.25">
      <c r="A36" s="199"/>
      <c r="B36" s="587" t="s">
        <v>580</v>
      </c>
      <c r="C36" s="588"/>
      <c r="D36" s="588"/>
      <c r="E36" s="588"/>
      <c r="F36" s="588"/>
      <c r="G36" s="588"/>
      <c r="H36" s="588"/>
      <c r="I36" s="199"/>
      <c r="J36" s="589" t="s">
        <v>434</v>
      </c>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row>
    <row r="37" spans="1:45" s="188" customFormat="1" ht="8.25" customHeight="1" x14ac:dyDescent="0.2">
      <c r="A37" s="205"/>
      <c r="B37" s="206"/>
      <c r="C37" s="206"/>
      <c r="D37" s="206"/>
      <c r="E37" s="206"/>
      <c r="F37" s="206"/>
      <c r="G37" s="206"/>
      <c r="H37" s="207"/>
      <c r="I37" s="208"/>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row>
    <row r="38" spans="1:45" s="188" customFormat="1" ht="24.75" customHeight="1" x14ac:dyDescent="0.2">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row>
  </sheetData>
  <mergeCells count="22">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00" t="s">
        <v>613</v>
      </c>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row>
    <row r="2" spans="1:62" ht="15" customHeight="1" x14ac:dyDescent="0.25">
      <c r="A2" s="209"/>
      <c r="B2" s="209"/>
      <c r="C2" s="209"/>
      <c r="D2" s="209"/>
      <c r="E2" s="209"/>
      <c r="F2" s="209"/>
      <c r="G2" s="7"/>
      <c r="H2" s="7"/>
      <c r="J2" s="601" t="s">
        <v>649</v>
      </c>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row>
    <row r="3" spans="1:62" s="172" customFormat="1" ht="18" customHeight="1" x14ac:dyDescent="0.25">
      <c r="A3" s="213"/>
      <c r="B3" s="213"/>
      <c r="C3" s="213"/>
      <c r="D3" s="213"/>
      <c r="E3" s="213"/>
      <c r="F3" s="213"/>
      <c r="G3" s="214"/>
      <c r="H3" s="215"/>
      <c r="I3" s="215"/>
      <c r="J3" s="602" t="s">
        <v>615</v>
      </c>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534</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4" t="s">
        <v>565</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441</v>
      </c>
      <c r="C7" s="227" t="s">
        <v>532</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440</v>
      </c>
      <c r="C8" s="227" t="s">
        <v>531</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530</v>
      </c>
      <c r="C9" s="229" t="s">
        <v>529</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439</v>
      </c>
      <c r="C10" s="227" t="s">
        <v>528</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438</v>
      </c>
      <c r="C11" s="227" t="s">
        <v>527</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03" t="s">
        <v>630</v>
      </c>
      <c r="P12" s="603"/>
      <c r="Q12" s="603"/>
      <c r="R12" s="603"/>
      <c r="S12" s="603"/>
      <c r="T12" s="603"/>
      <c r="U12" s="603"/>
      <c r="V12" s="603"/>
      <c r="W12" s="603"/>
      <c r="X12" s="603"/>
      <c r="Y12" s="603"/>
      <c r="Z12" s="603"/>
      <c r="AA12" s="236"/>
      <c r="AB12" s="603" t="s">
        <v>631</v>
      </c>
      <c r="AC12" s="603"/>
      <c r="AD12" s="603"/>
      <c r="AE12" s="603"/>
      <c r="AF12" s="603"/>
      <c r="AG12" s="603"/>
      <c r="AH12" s="603"/>
      <c r="AI12" s="603"/>
      <c r="AJ12" s="603"/>
      <c r="AK12" s="603"/>
      <c r="AL12" s="603"/>
      <c r="AM12" s="603"/>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6" t="s">
        <v>526</v>
      </c>
      <c r="P13" s="607"/>
      <c r="Q13" s="607"/>
      <c r="R13" s="607"/>
      <c r="S13" s="606" t="s">
        <v>526</v>
      </c>
      <c r="T13" s="607"/>
      <c r="U13" s="607"/>
      <c r="V13" s="607"/>
      <c r="W13" s="606" t="s">
        <v>526</v>
      </c>
      <c r="X13" s="607"/>
      <c r="Y13" s="607"/>
      <c r="Z13" s="607"/>
      <c r="AA13" s="240"/>
      <c r="AB13" s="606" t="s">
        <v>525</v>
      </c>
      <c r="AC13" s="607"/>
      <c r="AD13" s="607"/>
      <c r="AE13" s="607"/>
      <c r="AF13" s="606" t="s">
        <v>525</v>
      </c>
      <c r="AG13" s="607"/>
      <c r="AH13" s="607"/>
      <c r="AI13" s="607"/>
      <c r="AJ13" s="606" t="s">
        <v>525</v>
      </c>
      <c r="AK13" s="607"/>
      <c r="AL13" s="607"/>
      <c r="AM13" s="607"/>
      <c r="AO13" s="241"/>
      <c r="AP13" s="241"/>
      <c r="AQ13" s="242"/>
      <c r="AR13" s="242"/>
      <c r="AS13" s="241"/>
      <c r="AT13" s="241"/>
      <c r="AU13" s="241"/>
      <c r="AV13" s="241"/>
      <c r="AW13" s="241"/>
    </row>
    <row r="14" spans="1:62" ht="15" customHeight="1" x14ac:dyDescent="0.25">
      <c r="A14" s="7"/>
      <c r="B14" s="243" t="s">
        <v>524</v>
      </c>
      <c r="C14" s="243"/>
      <c r="D14" s="243"/>
      <c r="E14" s="243"/>
      <c r="F14" s="243" t="s">
        <v>523</v>
      </c>
      <c r="G14" s="243"/>
      <c r="H14" s="243"/>
      <c r="I14" s="243"/>
      <c r="J14" s="244"/>
      <c r="K14" s="244"/>
      <c r="L14" s="244"/>
      <c r="M14" s="244"/>
      <c r="N14" s="244"/>
      <c r="O14" s="604" t="s">
        <v>616</v>
      </c>
      <c r="P14" s="605"/>
      <c r="Q14" s="605"/>
      <c r="R14" s="605"/>
      <c r="S14" s="604" t="s">
        <v>617</v>
      </c>
      <c r="T14" s="605"/>
      <c r="U14" s="605"/>
      <c r="V14" s="605"/>
      <c r="W14" s="604" t="s">
        <v>618</v>
      </c>
      <c r="X14" s="605"/>
      <c r="Y14" s="605"/>
      <c r="Z14" s="605"/>
      <c r="AA14" s="245"/>
      <c r="AB14" s="604" t="s">
        <v>616</v>
      </c>
      <c r="AC14" s="605"/>
      <c r="AD14" s="605"/>
      <c r="AE14" s="605"/>
      <c r="AF14" s="604" t="s">
        <v>617</v>
      </c>
      <c r="AG14" s="605"/>
      <c r="AH14" s="605"/>
      <c r="AI14" s="605"/>
      <c r="AJ14" s="604" t="s">
        <v>618</v>
      </c>
      <c r="AK14" s="605"/>
      <c r="AL14" s="605"/>
      <c r="AM14" s="605"/>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8" t="s">
        <v>522</v>
      </c>
      <c r="C15" s="609"/>
      <c r="D15" s="609"/>
      <c r="E15" s="609"/>
      <c r="F15" s="249" t="s">
        <v>383</v>
      </c>
      <c r="G15" s="250"/>
      <c r="H15" s="250"/>
      <c r="I15" s="250"/>
      <c r="J15" s="250"/>
      <c r="K15" s="251"/>
      <c r="L15" s="251"/>
      <c r="M15" s="251"/>
      <c r="N15" s="252"/>
      <c r="O15" s="718" t="s">
        <v>530</v>
      </c>
      <c r="P15" s="611"/>
      <c r="Q15" s="611"/>
      <c r="R15" s="611"/>
      <c r="S15" s="718" t="s">
        <v>530</v>
      </c>
      <c r="T15" s="611"/>
      <c r="U15" s="611"/>
      <c r="V15" s="611"/>
      <c r="W15" s="718" t="s">
        <v>530</v>
      </c>
      <c r="X15" s="611"/>
      <c r="Y15" s="611"/>
      <c r="Z15" s="611"/>
      <c r="AA15" s="224"/>
      <c r="AB15" s="718" t="s">
        <v>530</v>
      </c>
      <c r="AC15" s="611"/>
      <c r="AD15" s="611"/>
      <c r="AE15" s="611"/>
      <c r="AF15" s="718" t="s">
        <v>530</v>
      </c>
      <c r="AG15" s="611"/>
      <c r="AH15" s="611"/>
      <c r="AI15" s="611"/>
      <c r="AJ15" s="718" t="s">
        <v>530</v>
      </c>
      <c r="AK15" s="611"/>
      <c r="AL15" s="611"/>
      <c r="AM15" s="611"/>
      <c r="AO15" s="253">
        <v>3</v>
      </c>
      <c r="AP15" s="254"/>
      <c r="AQ15" s="254"/>
      <c r="AR15" s="254"/>
      <c r="AS15" s="253">
        <v>3</v>
      </c>
      <c r="AT15" s="254"/>
      <c r="AU15" s="254"/>
      <c r="AV15" s="254"/>
      <c r="AW15" s="253">
        <v>3</v>
      </c>
      <c r="AX15" s="247"/>
      <c r="AY15" s="247"/>
      <c r="AZ15" s="247"/>
      <c r="BA15" s="247"/>
      <c r="BB15" s="253">
        <v>3</v>
      </c>
      <c r="BC15" s="254"/>
      <c r="BD15" s="254"/>
      <c r="BE15" s="254"/>
      <c r="BF15" s="253">
        <v>3</v>
      </c>
      <c r="BG15" s="254"/>
      <c r="BH15" s="254"/>
      <c r="BI15" s="254"/>
      <c r="BJ15" s="253">
        <v>3</v>
      </c>
    </row>
    <row r="16" spans="1:62" ht="18" customHeight="1" x14ac:dyDescent="0.25">
      <c r="A16" s="248"/>
      <c r="B16" s="609"/>
      <c r="C16" s="609"/>
      <c r="D16" s="609"/>
      <c r="E16" s="609"/>
      <c r="F16" s="249" t="s">
        <v>431</v>
      </c>
      <c r="G16" s="250"/>
      <c r="H16" s="250"/>
      <c r="I16" s="250"/>
      <c r="J16" s="250"/>
      <c r="K16" s="251"/>
      <c r="L16" s="251"/>
      <c r="M16" s="251"/>
      <c r="N16" s="252"/>
      <c r="O16" s="718" t="s">
        <v>530</v>
      </c>
      <c r="P16" s="611"/>
      <c r="Q16" s="611"/>
      <c r="R16" s="611"/>
      <c r="S16" s="718" t="s">
        <v>530</v>
      </c>
      <c r="T16" s="611"/>
      <c r="U16" s="611"/>
      <c r="V16" s="611"/>
      <c r="W16" s="718" t="s">
        <v>530</v>
      </c>
      <c r="X16" s="611"/>
      <c r="Y16" s="611"/>
      <c r="Z16" s="611"/>
      <c r="AA16" s="224"/>
      <c r="AB16" s="718" t="s">
        <v>530</v>
      </c>
      <c r="AC16" s="611"/>
      <c r="AD16" s="611"/>
      <c r="AE16" s="611"/>
      <c r="AF16" s="718" t="s">
        <v>530</v>
      </c>
      <c r="AG16" s="611"/>
      <c r="AH16" s="611"/>
      <c r="AI16" s="611"/>
      <c r="AJ16" s="718" t="s">
        <v>530</v>
      </c>
      <c r="AK16" s="611"/>
      <c r="AL16" s="611"/>
      <c r="AM16" s="611"/>
      <c r="AO16" s="253">
        <v>3</v>
      </c>
      <c r="AP16" s="253"/>
      <c r="AQ16" s="253"/>
      <c r="AR16" s="253"/>
      <c r="AS16" s="253">
        <v>3</v>
      </c>
      <c r="AT16" s="253"/>
      <c r="AU16" s="253"/>
      <c r="AV16" s="253"/>
      <c r="AW16" s="253">
        <v>3</v>
      </c>
      <c r="AX16" s="247"/>
      <c r="AY16" s="247"/>
      <c r="AZ16" s="247"/>
      <c r="BA16" s="247"/>
      <c r="BB16" s="253">
        <v>3</v>
      </c>
      <c r="BC16" s="253"/>
      <c r="BD16" s="253"/>
      <c r="BE16" s="253"/>
      <c r="BF16" s="253">
        <v>3</v>
      </c>
      <c r="BG16" s="253"/>
      <c r="BH16" s="253"/>
      <c r="BI16" s="253"/>
      <c r="BJ16" s="253">
        <v>3</v>
      </c>
    </row>
    <row r="17" spans="1:62" ht="18" customHeight="1" x14ac:dyDescent="0.25">
      <c r="A17" s="248"/>
      <c r="B17" s="609"/>
      <c r="C17" s="609"/>
      <c r="D17" s="609"/>
      <c r="E17" s="609"/>
      <c r="F17" s="249" t="s">
        <v>382</v>
      </c>
      <c r="G17" s="250"/>
      <c r="H17" s="250"/>
      <c r="I17" s="250"/>
      <c r="J17" s="250"/>
      <c r="K17" s="251"/>
      <c r="L17" s="251"/>
      <c r="M17" s="251"/>
      <c r="N17" s="252"/>
      <c r="O17" s="718" t="s">
        <v>530</v>
      </c>
      <c r="P17" s="611"/>
      <c r="Q17" s="611"/>
      <c r="R17" s="611"/>
      <c r="S17" s="718" t="s">
        <v>530</v>
      </c>
      <c r="T17" s="611"/>
      <c r="U17" s="611"/>
      <c r="V17" s="611"/>
      <c r="W17" s="718" t="s">
        <v>530</v>
      </c>
      <c r="X17" s="611"/>
      <c r="Y17" s="611"/>
      <c r="Z17" s="611"/>
      <c r="AA17" s="224"/>
      <c r="AB17" s="718" t="s">
        <v>530</v>
      </c>
      <c r="AC17" s="611"/>
      <c r="AD17" s="611"/>
      <c r="AE17" s="611"/>
      <c r="AF17" s="718" t="s">
        <v>530</v>
      </c>
      <c r="AG17" s="611"/>
      <c r="AH17" s="611"/>
      <c r="AI17" s="611"/>
      <c r="AJ17" s="718" t="s">
        <v>530</v>
      </c>
      <c r="AK17" s="611"/>
      <c r="AL17" s="611"/>
      <c r="AM17" s="611"/>
      <c r="AO17" s="253">
        <v>3</v>
      </c>
      <c r="AP17" s="253"/>
      <c r="AQ17" s="253"/>
      <c r="AR17" s="253"/>
      <c r="AS17" s="253">
        <v>3</v>
      </c>
      <c r="AT17" s="253"/>
      <c r="AU17" s="253"/>
      <c r="AV17" s="253"/>
      <c r="AW17" s="253">
        <v>3</v>
      </c>
      <c r="AX17" s="247"/>
      <c r="AY17" s="247"/>
      <c r="AZ17" s="247"/>
      <c r="BA17" s="247"/>
      <c r="BB17" s="253">
        <v>3</v>
      </c>
      <c r="BC17" s="253"/>
      <c r="BD17" s="253"/>
      <c r="BE17" s="253"/>
      <c r="BF17" s="253">
        <v>3</v>
      </c>
      <c r="BG17" s="253"/>
      <c r="BH17" s="253"/>
      <c r="BI17" s="253"/>
      <c r="BJ17" s="253">
        <v>3</v>
      </c>
    </row>
    <row r="18" spans="1:62" ht="18" customHeight="1" x14ac:dyDescent="0.25">
      <c r="A18" s="248"/>
      <c r="B18" s="609"/>
      <c r="C18" s="609"/>
      <c r="D18" s="609"/>
      <c r="E18" s="609"/>
      <c r="F18" s="249" t="s">
        <v>381</v>
      </c>
      <c r="G18" s="250"/>
      <c r="H18" s="250"/>
      <c r="I18" s="250"/>
      <c r="J18" s="250"/>
      <c r="K18" s="251"/>
      <c r="L18" s="251"/>
      <c r="M18" s="251"/>
      <c r="N18" s="252"/>
      <c r="O18" s="718" t="s">
        <v>530</v>
      </c>
      <c r="P18" s="611"/>
      <c r="Q18" s="611"/>
      <c r="R18" s="611"/>
      <c r="S18" s="718" t="s">
        <v>530</v>
      </c>
      <c r="T18" s="611"/>
      <c r="U18" s="611"/>
      <c r="V18" s="611"/>
      <c r="W18" s="718" t="s">
        <v>530</v>
      </c>
      <c r="X18" s="611"/>
      <c r="Y18" s="611"/>
      <c r="Z18" s="611"/>
      <c r="AA18" s="224"/>
      <c r="AB18" s="610" t="s">
        <v>439</v>
      </c>
      <c r="AC18" s="611"/>
      <c r="AD18" s="611"/>
      <c r="AE18" s="611"/>
      <c r="AF18" s="610" t="s">
        <v>439</v>
      </c>
      <c r="AG18" s="611"/>
      <c r="AH18" s="611"/>
      <c r="AI18" s="611"/>
      <c r="AJ18" s="610" t="s">
        <v>439</v>
      </c>
      <c r="AK18" s="611"/>
      <c r="AL18" s="611"/>
      <c r="AM18" s="611"/>
      <c r="AO18" s="253">
        <v>3</v>
      </c>
      <c r="AP18" s="253"/>
      <c r="AQ18" s="253"/>
      <c r="AR18" s="253"/>
      <c r="AS18" s="253">
        <v>3</v>
      </c>
      <c r="AT18" s="253"/>
      <c r="AU18" s="253"/>
      <c r="AV18" s="253"/>
      <c r="AW18" s="253">
        <v>3</v>
      </c>
      <c r="AX18" s="247"/>
      <c r="AY18" s="247"/>
      <c r="AZ18" s="247"/>
      <c r="BA18" s="247"/>
      <c r="BB18" s="253">
        <v>2</v>
      </c>
      <c r="BC18" s="253"/>
      <c r="BD18" s="253"/>
      <c r="BE18" s="253"/>
      <c r="BF18" s="253">
        <v>2</v>
      </c>
      <c r="BG18" s="253"/>
      <c r="BH18" s="253"/>
      <c r="BI18" s="253"/>
      <c r="BJ18" s="253">
        <v>2</v>
      </c>
    </row>
    <row r="19" spans="1:62" ht="18" customHeight="1" x14ac:dyDescent="0.25">
      <c r="A19" s="197"/>
      <c r="B19" s="255"/>
      <c r="C19" s="256"/>
      <c r="D19" s="256"/>
      <c r="E19" s="256"/>
      <c r="F19" s="257"/>
      <c r="G19" s="250"/>
      <c r="H19" s="250"/>
      <c r="I19" s="250"/>
      <c r="J19" s="250"/>
      <c r="K19" s="251"/>
      <c r="L19" s="251"/>
      <c r="M19" s="251"/>
      <c r="N19" s="258"/>
      <c r="O19" s="611"/>
      <c r="P19" s="611"/>
      <c r="Q19" s="611"/>
      <c r="R19" s="611"/>
      <c r="S19" s="611"/>
      <c r="T19" s="611"/>
      <c r="U19" s="611"/>
      <c r="V19" s="611"/>
      <c r="W19" s="611"/>
      <c r="X19" s="611"/>
      <c r="Y19" s="611"/>
      <c r="Z19" s="611"/>
      <c r="AA19" s="224"/>
      <c r="AB19" s="612"/>
      <c r="AC19" s="612"/>
      <c r="AD19" s="612"/>
      <c r="AE19" s="612"/>
      <c r="AF19" s="612"/>
      <c r="AG19" s="612"/>
      <c r="AH19" s="612"/>
      <c r="AI19" s="612"/>
      <c r="AJ19" s="612"/>
      <c r="AK19" s="612"/>
      <c r="AL19" s="612"/>
      <c r="AM19" s="612"/>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8" t="s">
        <v>521</v>
      </c>
      <c r="C20" s="609"/>
      <c r="D20" s="609"/>
      <c r="E20" s="609"/>
      <c r="F20" s="249" t="s">
        <v>379</v>
      </c>
      <c r="G20" s="250"/>
      <c r="H20" s="250"/>
      <c r="I20" s="250"/>
      <c r="J20" s="250"/>
      <c r="K20" s="251"/>
      <c r="L20" s="251"/>
      <c r="M20" s="251"/>
      <c r="N20" s="252"/>
      <c r="O20" s="718" t="s">
        <v>530</v>
      </c>
      <c r="P20" s="611"/>
      <c r="Q20" s="611"/>
      <c r="R20" s="611"/>
      <c r="S20" s="610" t="s">
        <v>440</v>
      </c>
      <c r="T20" s="611"/>
      <c r="U20" s="611"/>
      <c r="V20" s="611"/>
      <c r="W20" s="610" t="s">
        <v>440</v>
      </c>
      <c r="X20" s="611"/>
      <c r="Y20" s="611"/>
      <c r="Z20" s="611"/>
      <c r="AA20" s="224"/>
      <c r="AB20" s="718" t="s">
        <v>530</v>
      </c>
      <c r="AC20" s="611"/>
      <c r="AD20" s="611"/>
      <c r="AE20" s="611"/>
      <c r="AF20" s="610" t="s">
        <v>440</v>
      </c>
      <c r="AG20" s="611"/>
      <c r="AH20" s="611"/>
      <c r="AI20" s="611"/>
      <c r="AJ20" s="610" t="s">
        <v>440</v>
      </c>
      <c r="AK20" s="611"/>
      <c r="AL20" s="611"/>
      <c r="AM20" s="611"/>
      <c r="AO20" s="253">
        <v>3</v>
      </c>
      <c r="AP20" s="253"/>
      <c r="AQ20" s="253"/>
      <c r="AR20" s="253"/>
      <c r="AS20" s="253">
        <v>4</v>
      </c>
      <c r="AT20" s="253"/>
      <c r="AU20" s="253"/>
      <c r="AV20" s="253"/>
      <c r="AW20" s="254">
        <v>4</v>
      </c>
      <c r="AX20" s="247"/>
      <c r="AY20" s="247"/>
      <c r="AZ20" s="247"/>
      <c r="BA20" s="247"/>
      <c r="BB20" s="253">
        <v>3</v>
      </c>
      <c r="BC20" s="253"/>
      <c r="BD20" s="253"/>
      <c r="BE20" s="253"/>
      <c r="BF20" s="253">
        <v>4</v>
      </c>
      <c r="BG20" s="253"/>
      <c r="BH20" s="253"/>
      <c r="BI20" s="253"/>
      <c r="BJ20" s="254">
        <v>4</v>
      </c>
    </row>
    <row r="21" spans="1:62" ht="18" customHeight="1" x14ac:dyDescent="0.25">
      <c r="A21" s="7"/>
      <c r="B21" s="609"/>
      <c r="C21" s="609"/>
      <c r="D21" s="609"/>
      <c r="E21" s="609"/>
      <c r="F21" s="249" t="s">
        <v>378</v>
      </c>
      <c r="G21" s="250"/>
      <c r="H21" s="250"/>
      <c r="I21" s="250"/>
      <c r="J21" s="250"/>
      <c r="K21" s="251"/>
      <c r="L21" s="251"/>
      <c r="M21" s="251"/>
      <c r="N21" s="252"/>
      <c r="O21" s="718" t="s">
        <v>530</v>
      </c>
      <c r="P21" s="611"/>
      <c r="Q21" s="611"/>
      <c r="R21" s="611"/>
      <c r="S21" s="718" t="s">
        <v>530</v>
      </c>
      <c r="T21" s="611"/>
      <c r="U21" s="611"/>
      <c r="V21" s="611"/>
      <c r="W21" s="718" t="s">
        <v>530</v>
      </c>
      <c r="X21" s="611"/>
      <c r="Y21" s="611"/>
      <c r="Z21" s="611"/>
      <c r="AA21" s="224"/>
      <c r="AB21" s="718" t="s">
        <v>530</v>
      </c>
      <c r="AC21" s="611"/>
      <c r="AD21" s="611"/>
      <c r="AE21" s="611"/>
      <c r="AF21" s="718" t="s">
        <v>530</v>
      </c>
      <c r="AG21" s="611"/>
      <c r="AH21" s="611"/>
      <c r="AI21" s="611"/>
      <c r="AJ21" s="718" t="s">
        <v>530</v>
      </c>
      <c r="AK21" s="611"/>
      <c r="AL21" s="611"/>
      <c r="AM21" s="611"/>
      <c r="AO21" s="253">
        <v>3</v>
      </c>
      <c r="AP21" s="253"/>
      <c r="AQ21" s="253"/>
      <c r="AR21" s="253"/>
      <c r="AS21" s="253">
        <v>3</v>
      </c>
      <c r="AT21" s="253"/>
      <c r="AU21" s="253"/>
      <c r="AV21" s="253"/>
      <c r="AW21" s="253">
        <v>3</v>
      </c>
      <c r="AX21" s="247"/>
      <c r="AY21" s="247"/>
      <c r="AZ21" s="247"/>
      <c r="BA21" s="247"/>
      <c r="BB21" s="253">
        <v>3</v>
      </c>
      <c r="BC21" s="253"/>
      <c r="BD21" s="253"/>
      <c r="BE21" s="253"/>
      <c r="BF21" s="253">
        <v>3</v>
      </c>
      <c r="BG21" s="253"/>
      <c r="BH21" s="253"/>
      <c r="BI21" s="253"/>
      <c r="BJ21" s="253">
        <v>3</v>
      </c>
    </row>
    <row r="22" spans="1:62" ht="18" customHeight="1" x14ac:dyDescent="0.25">
      <c r="A22" s="197"/>
      <c r="B22" s="255"/>
      <c r="C22" s="256"/>
      <c r="D22" s="256"/>
      <c r="E22" s="256"/>
      <c r="F22" s="257"/>
      <c r="G22" s="250"/>
      <c r="H22" s="250"/>
      <c r="I22" s="250"/>
      <c r="J22" s="250"/>
      <c r="K22" s="251"/>
      <c r="L22" s="251"/>
      <c r="M22" s="251"/>
      <c r="N22" s="258"/>
      <c r="O22" s="611"/>
      <c r="P22" s="611"/>
      <c r="Q22" s="611"/>
      <c r="R22" s="611"/>
      <c r="S22" s="611"/>
      <c r="T22" s="611"/>
      <c r="U22" s="611"/>
      <c r="V22" s="611"/>
      <c r="W22" s="614"/>
      <c r="X22" s="614"/>
      <c r="Y22" s="614"/>
      <c r="Z22" s="614"/>
      <c r="AA22" s="224"/>
      <c r="AB22" s="612"/>
      <c r="AC22" s="612"/>
      <c r="AD22" s="612"/>
      <c r="AE22" s="612"/>
      <c r="AF22" s="612"/>
      <c r="AG22" s="612"/>
      <c r="AH22" s="612"/>
      <c r="AI22" s="612"/>
      <c r="AJ22" s="613"/>
      <c r="AK22" s="613"/>
      <c r="AL22" s="613"/>
      <c r="AM22" s="613"/>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8" t="s">
        <v>520</v>
      </c>
      <c r="C23" s="609"/>
      <c r="D23" s="609"/>
      <c r="E23" s="609"/>
      <c r="F23" s="249" t="s">
        <v>376</v>
      </c>
      <c r="G23" s="250"/>
      <c r="H23" s="250"/>
      <c r="I23" s="250"/>
      <c r="J23" s="250"/>
      <c r="K23" s="251"/>
      <c r="L23" s="251"/>
      <c r="M23" s="251"/>
      <c r="N23" s="252"/>
      <c r="O23" s="718" t="s">
        <v>530</v>
      </c>
      <c r="P23" s="611"/>
      <c r="Q23" s="611"/>
      <c r="R23" s="611"/>
      <c r="S23" s="718" t="s">
        <v>530</v>
      </c>
      <c r="T23" s="611"/>
      <c r="U23" s="611"/>
      <c r="V23" s="611"/>
      <c r="W23" s="718" t="s">
        <v>530</v>
      </c>
      <c r="X23" s="611"/>
      <c r="Y23" s="611"/>
      <c r="Z23" s="611"/>
      <c r="AA23" s="224"/>
      <c r="AB23" s="718" t="s">
        <v>530</v>
      </c>
      <c r="AC23" s="611"/>
      <c r="AD23" s="611"/>
      <c r="AE23" s="611"/>
      <c r="AF23" s="610" t="s">
        <v>440</v>
      </c>
      <c r="AG23" s="611"/>
      <c r="AH23" s="611"/>
      <c r="AI23" s="611"/>
      <c r="AJ23" s="610" t="s">
        <v>440</v>
      </c>
      <c r="AK23" s="611"/>
      <c r="AL23" s="611"/>
      <c r="AM23" s="611"/>
      <c r="AO23" s="254">
        <v>3</v>
      </c>
      <c r="AP23" s="254"/>
      <c r="AQ23" s="254"/>
      <c r="AR23" s="254"/>
      <c r="AS23" s="253">
        <v>3</v>
      </c>
      <c r="AT23" s="253"/>
      <c r="AU23" s="253"/>
      <c r="AV23" s="253"/>
      <c r="AW23" s="253">
        <v>3</v>
      </c>
      <c r="AX23" s="247"/>
      <c r="AY23" s="247"/>
      <c r="AZ23" s="247"/>
      <c r="BA23" s="247"/>
      <c r="BB23" s="254">
        <v>3</v>
      </c>
      <c r="BC23" s="254"/>
      <c r="BD23" s="254"/>
      <c r="BE23" s="254"/>
      <c r="BF23" s="253">
        <v>4</v>
      </c>
      <c r="BG23" s="253"/>
      <c r="BH23" s="253"/>
      <c r="BI23" s="253"/>
      <c r="BJ23" s="253">
        <v>4</v>
      </c>
    </row>
    <row r="24" spans="1:62" ht="18" customHeight="1" x14ac:dyDescent="0.25">
      <c r="A24" s="7"/>
      <c r="B24" s="609"/>
      <c r="C24" s="609"/>
      <c r="D24" s="609"/>
      <c r="E24" s="609"/>
      <c r="F24" s="249" t="s">
        <v>375</v>
      </c>
      <c r="G24" s="250"/>
      <c r="H24" s="250"/>
      <c r="I24" s="250"/>
      <c r="J24" s="250"/>
      <c r="K24" s="251"/>
      <c r="L24" s="251"/>
      <c r="M24" s="251"/>
      <c r="N24" s="252"/>
      <c r="O24" s="718" t="s">
        <v>530</v>
      </c>
      <c r="P24" s="611"/>
      <c r="Q24" s="611"/>
      <c r="R24" s="611"/>
      <c r="S24" s="718" t="s">
        <v>530</v>
      </c>
      <c r="T24" s="611"/>
      <c r="U24" s="611"/>
      <c r="V24" s="611"/>
      <c r="W24" s="718" t="s">
        <v>530</v>
      </c>
      <c r="X24" s="611"/>
      <c r="Y24" s="611"/>
      <c r="Z24" s="611"/>
      <c r="AA24" s="224"/>
      <c r="AB24" s="718" t="s">
        <v>530</v>
      </c>
      <c r="AC24" s="611"/>
      <c r="AD24" s="611"/>
      <c r="AE24" s="611"/>
      <c r="AF24" s="718" t="s">
        <v>530</v>
      </c>
      <c r="AG24" s="611"/>
      <c r="AH24" s="611"/>
      <c r="AI24" s="611"/>
      <c r="AJ24" s="718" t="s">
        <v>530</v>
      </c>
      <c r="AK24" s="611"/>
      <c r="AL24" s="611"/>
      <c r="AM24" s="611"/>
      <c r="AO24" s="253">
        <v>3</v>
      </c>
      <c r="AP24" s="253"/>
      <c r="AQ24" s="253"/>
      <c r="AR24" s="253"/>
      <c r="AS24" s="253">
        <v>3</v>
      </c>
      <c r="AT24" s="253"/>
      <c r="AU24" s="253"/>
      <c r="AV24" s="253"/>
      <c r="AW24" s="253">
        <v>3</v>
      </c>
      <c r="AX24" s="247"/>
      <c r="AY24" s="247"/>
      <c r="AZ24" s="247"/>
      <c r="BA24" s="247"/>
      <c r="BB24" s="253">
        <v>3</v>
      </c>
      <c r="BC24" s="253"/>
      <c r="BD24" s="253"/>
      <c r="BE24" s="253"/>
      <c r="BF24" s="253">
        <v>3</v>
      </c>
      <c r="BG24" s="253"/>
      <c r="BH24" s="253"/>
      <c r="BI24" s="253"/>
      <c r="BJ24" s="253">
        <v>3</v>
      </c>
    </row>
    <row r="25" spans="1:62" ht="18" customHeight="1" x14ac:dyDescent="0.25">
      <c r="A25" s="197"/>
      <c r="B25" s="255"/>
      <c r="C25" s="256"/>
      <c r="D25" s="256"/>
      <c r="E25" s="256"/>
      <c r="F25" s="257"/>
      <c r="G25" s="250"/>
      <c r="H25" s="250"/>
      <c r="I25" s="250"/>
      <c r="J25" s="250"/>
      <c r="K25" s="251"/>
      <c r="L25" s="251"/>
      <c r="M25" s="251"/>
      <c r="N25" s="258"/>
      <c r="O25" s="611"/>
      <c r="P25" s="611"/>
      <c r="Q25" s="611"/>
      <c r="R25" s="611"/>
      <c r="S25" s="611"/>
      <c r="T25" s="611"/>
      <c r="U25" s="611"/>
      <c r="V25" s="611"/>
      <c r="W25" s="614"/>
      <c r="X25" s="614"/>
      <c r="Y25" s="614"/>
      <c r="Z25" s="614"/>
      <c r="AA25" s="224"/>
      <c r="AB25" s="612"/>
      <c r="AC25" s="612"/>
      <c r="AD25" s="612"/>
      <c r="AE25" s="612"/>
      <c r="AF25" s="612"/>
      <c r="AG25" s="612"/>
      <c r="AH25" s="612"/>
      <c r="AI25" s="612"/>
      <c r="AJ25" s="613"/>
      <c r="AK25" s="613"/>
      <c r="AL25" s="613"/>
      <c r="AM25" s="613"/>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8" t="s">
        <v>519</v>
      </c>
      <c r="C26" s="609"/>
      <c r="D26" s="609"/>
      <c r="E26" s="609"/>
      <c r="F26" s="249" t="s">
        <v>373</v>
      </c>
      <c r="G26" s="250"/>
      <c r="H26" s="250"/>
      <c r="I26" s="250"/>
      <c r="J26" s="250"/>
      <c r="K26" s="251"/>
      <c r="L26" s="251"/>
      <c r="M26" s="251"/>
      <c r="N26" s="252"/>
      <c r="O26" s="718" t="s">
        <v>530</v>
      </c>
      <c r="P26" s="611"/>
      <c r="Q26" s="611"/>
      <c r="R26" s="611"/>
      <c r="S26" s="718" t="s">
        <v>530</v>
      </c>
      <c r="T26" s="611"/>
      <c r="U26" s="611"/>
      <c r="V26" s="611"/>
      <c r="W26" s="718" t="s">
        <v>530</v>
      </c>
      <c r="X26" s="611"/>
      <c r="Y26" s="611"/>
      <c r="Z26" s="611"/>
      <c r="AA26" s="224"/>
      <c r="AB26" s="718" t="s">
        <v>530</v>
      </c>
      <c r="AC26" s="611"/>
      <c r="AD26" s="611"/>
      <c r="AE26" s="611"/>
      <c r="AF26" s="718" t="s">
        <v>530</v>
      </c>
      <c r="AG26" s="611"/>
      <c r="AH26" s="611"/>
      <c r="AI26" s="611"/>
      <c r="AJ26" s="718" t="s">
        <v>530</v>
      </c>
      <c r="AK26" s="611"/>
      <c r="AL26" s="611"/>
      <c r="AM26" s="611"/>
      <c r="AO26" s="254">
        <v>3</v>
      </c>
      <c r="AP26" s="254"/>
      <c r="AQ26" s="254"/>
      <c r="AR26" s="254"/>
      <c r="AS26" s="253">
        <v>3</v>
      </c>
      <c r="AT26" s="253"/>
      <c r="AU26" s="253"/>
      <c r="AV26" s="253"/>
      <c r="AW26" s="253">
        <v>3</v>
      </c>
      <c r="AX26" s="247"/>
      <c r="AY26" s="247"/>
      <c r="AZ26" s="247"/>
      <c r="BA26" s="247"/>
      <c r="BB26" s="254">
        <v>3</v>
      </c>
      <c r="BC26" s="254"/>
      <c r="BD26" s="254"/>
      <c r="BE26" s="254"/>
      <c r="BF26" s="253">
        <v>3</v>
      </c>
      <c r="BG26" s="253"/>
      <c r="BH26" s="253"/>
      <c r="BI26" s="253"/>
      <c r="BJ26" s="253">
        <v>3</v>
      </c>
    </row>
    <row r="27" spans="1:62" ht="18" customHeight="1" x14ac:dyDescent="0.25">
      <c r="A27" s="7"/>
      <c r="B27" s="609"/>
      <c r="C27" s="609"/>
      <c r="D27" s="609"/>
      <c r="E27" s="609"/>
      <c r="F27" s="249" t="s">
        <v>372</v>
      </c>
      <c r="G27" s="250"/>
      <c r="H27" s="250"/>
      <c r="I27" s="250"/>
      <c r="J27" s="250"/>
      <c r="K27" s="251"/>
      <c r="L27" s="251"/>
      <c r="M27" s="251"/>
      <c r="N27" s="252"/>
      <c r="O27" s="718" t="s">
        <v>530</v>
      </c>
      <c r="P27" s="611"/>
      <c r="Q27" s="611"/>
      <c r="R27" s="611"/>
      <c r="S27" s="718" t="s">
        <v>530</v>
      </c>
      <c r="T27" s="611"/>
      <c r="U27" s="611"/>
      <c r="V27" s="611"/>
      <c r="W27" s="718" t="s">
        <v>530</v>
      </c>
      <c r="X27" s="611"/>
      <c r="Y27" s="611"/>
      <c r="Z27" s="611"/>
      <c r="AA27" s="224"/>
      <c r="AB27" s="610" t="s">
        <v>439</v>
      </c>
      <c r="AC27" s="611"/>
      <c r="AD27" s="611"/>
      <c r="AE27" s="611"/>
      <c r="AF27" s="610" t="s">
        <v>439</v>
      </c>
      <c r="AG27" s="611"/>
      <c r="AH27" s="611"/>
      <c r="AI27" s="611"/>
      <c r="AJ27" s="610" t="s">
        <v>439</v>
      </c>
      <c r="AK27" s="611"/>
      <c r="AL27" s="611"/>
      <c r="AM27" s="611"/>
      <c r="AO27" s="253">
        <v>3</v>
      </c>
      <c r="AP27" s="253"/>
      <c r="AQ27" s="253"/>
      <c r="AR27" s="253"/>
      <c r="AS27" s="253">
        <v>3</v>
      </c>
      <c r="AT27" s="253"/>
      <c r="AU27" s="253"/>
      <c r="AV27" s="253"/>
      <c r="AW27" s="253">
        <v>3</v>
      </c>
      <c r="AX27" s="247"/>
      <c r="AY27" s="247"/>
      <c r="AZ27" s="247"/>
      <c r="BA27" s="247"/>
      <c r="BB27" s="253">
        <v>2</v>
      </c>
      <c r="BC27" s="253"/>
      <c r="BD27" s="253"/>
      <c r="BE27" s="253"/>
      <c r="BF27" s="253">
        <v>2</v>
      </c>
      <c r="BG27" s="253"/>
      <c r="BH27" s="253"/>
      <c r="BI27" s="253"/>
      <c r="BJ27" s="253">
        <v>2</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613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566</v>
      </c>
      <c r="B4" s="279"/>
      <c r="C4" s="280"/>
      <c r="D4" s="281"/>
      <c r="E4" s="282"/>
      <c r="F4" s="282"/>
      <c r="G4" s="282"/>
      <c r="H4" s="282"/>
      <c r="I4" s="282"/>
      <c r="J4" s="282"/>
      <c r="K4" s="282"/>
      <c r="L4" s="282"/>
      <c r="M4" s="282"/>
      <c r="N4" s="282"/>
      <c r="O4" s="282"/>
      <c r="P4" s="282"/>
      <c r="Q4" s="282"/>
    </row>
    <row r="5" spans="1:17" ht="18.95" customHeight="1" x14ac:dyDescent="0.2">
      <c r="A5" s="283" t="s">
        <v>619</v>
      </c>
      <c r="B5" s="284"/>
      <c r="C5" s="285"/>
      <c r="D5" s="619" t="s">
        <v>392</v>
      </c>
      <c r="E5" s="619"/>
      <c r="F5" s="619"/>
      <c r="G5" s="568"/>
      <c r="H5" s="620" t="s">
        <v>549</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641</v>
      </c>
      <c r="D9" s="309">
        <v>39.137630662020904</v>
      </c>
      <c r="E9" s="309">
        <v>12.903056930281052</v>
      </c>
      <c r="F9" s="310">
        <v>0.53856319068333447</v>
      </c>
      <c r="G9" s="309"/>
      <c r="H9" s="307">
        <v>20</v>
      </c>
      <c r="I9" s="307">
        <v>30</v>
      </c>
      <c r="J9" s="307">
        <v>40</v>
      </c>
      <c r="K9" s="307">
        <v>50</v>
      </c>
      <c r="L9" s="307">
        <v>60</v>
      </c>
      <c r="M9" s="311"/>
      <c r="N9" s="309"/>
      <c r="O9" s="309"/>
      <c r="P9" s="309"/>
      <c r="Q9" s="312"/>
    </row>
    <row r="10" spans="1:17" ht="12" customHeight="1" x14ac:dyDescent="0.2">
      <c r="A10" s="306"/>
      <c r="B10" s="307" t="s">
        <v>616</v>
      </c>
      <c r="C10" s="313"/>
      <c r="D10" s="309">
        <v>38.792411528639185</v>
      </c>
      <c r="E10" s="309">
        <v>13.456511220182742</v>
      </c>
      <c r="F10" s="310">
        <v>0.25702653416066373</v>
      </c>
      <c r="G10" s="309"/>
      <c r="H10" s="307">
        <v>20</v>
      </c>
      <c r="I10" s="307">
        <v>30</v>
      </c>
      <c r="J10" s="307">
        <v>40</v>
      </c>
      <c r="K10" s="307">
        <v>50</v>
      </c>
      <c r="L10" s="307">
        <v>60</v>
      </c>
      <c r="M10" s="311"/>
      <c r="N10" s="314">
        <v>3313</v>
      </c>
      <c r="O10" s="309">
        <v>0.34521913338171828</v>
      </c>
      <c r="P10" s="311" t="s">
        <v>80</v>
      </c>
      <c r="Q10" s="315">
        <v>2.5835060093837049E-2</v>
      </c>
    </row>
    <row r="11" spans="1:17" ht="12" customHeight="1" x14ac:dyDescent="0.2">
      <c r="A11" s="306"/>
      <c r="B11" s="307" t="s">
        <v>617</v>
      </c>
      <c r="C11" s="313"/>
      <c r="D11" s="309">
        <v>39.360657380499049</v>
      </c>
      <c r="E11" s="309">
        <v>13.378747300973826</v>
      </c>
      <c r="F11" s="310">
        <v>0.13392817149533409</v>
      </c>
      <c r="G11" s="309"/>
      <c r="H11" s="307">
        <v>20</v>
      </c>
      <c r="I11" s="307">
        <v>30</v>
      </c>
      <c r="J11" s="307">
        <v>40</v>
      </c>
      <c r="K11" s="307">
        <v>50</v>
      </c>
      <c r="L11" s="307">
        <v>60</v>
      </c>
      <c r="M11" s="310"/>
      <c r="N11" s="314">
        <v>10551</v>
      </c>
      <c r="O11" s="309">
        <v>-0.22302671847814537</v>
      </c>
      <c r="P11" s="311" t="s">
        <v>80</v>
      </c>
      <c r="Q11" s="315">
        <v>-1.6701931572915926E-2</v>
      </c>
    </row>
    <row r="12" spans="1:17" ht="12" customHeight="1" x14ac:dyDescent="0.2">
      <c r="A12" s="306"/>
      <c r="B12" s="307" t="s">
        <v>618</v>
      </c>
      <c r="C12" s="313"/>
      <c r="D12" s="309">
        <v>39.62458371177717</v>
      </c>
      <c r="E12" s="309">
        <v>13.345391723556848</v>
      </c>
      <c r="F12" s="310">
        <v>0.23220792582506589</v>
      </c>
      <c r="G12" s="309"/>
      <c r="H12" s="307">
        <v>20</v>
      </c>
      <c r="I12" s="307">
        <v>30</v>
      </c>
      <c r="J12" s="307">
        <v>40</v>
      </c>
      <c r="K12" s="307">
        <v>50</v>
      </c>
      <c r="L12" s="307">
        <v>60</v>
      </c>
      <c r="M12" s="310"/>
      <c r="N12" s="314">
        <v>3875</v>
      </c>
      <c r="O12" s="309">
        <v>-0.48695304975626641</v>
      </c>
      <c r="P12" s="311" t="s">
        <v>80</v>
      </c>
      <c r="Q12" s="315">
        <v>-3.6665634818571533E-2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642</v>
      </c>
      <c r="D15" s="309">
        <v>36.411330049261053</v>
      </c>
      <c r="E15" s="309">
        <v>11.874774958526498</v>
      </c>
      <c r="F15" s="310">
        <v>0.49307319229300406</v>
      </c>
      <c r="G15" s="309"/>
      <c r="H15" s="307">
        <v>17.142857142857142</v>
      </c>
      <c r="I15" s="307">
        <v>28.571428571428573</v>
      </c>
      <c r="J15" s="307">
        <v>37.142857142857146</v>
      </c>
      <c r="K15" s="307">
        <v>45.714285714285715</v>
      </c>
      <c r="L15" s="307">
        <v>57.142857142857146</v>
      </c>
      <c r="M15" s="311"/>
      <c r="N15" s="309"/>
      <c r="O15" s="309"/>
      <c r="P15" s="309"/>
      <c r="Q15" s="312"/>
    </row>
    <row r="16" spans="1:17" ht="12" customHeight="1" x14ac:dyDescent="0.2">
      <c r="A16" s="306"/>
      <c r="B16" s="330" t="s">
        <v>616</v>
      </c>
      <c r="C16" s="313"/>
      <c r="D16" s="309">
        <v>36.054421768707392</v>
      </c>
      <c r="E16" s="309">
        <v>12.326359713242281</v>
      </c>
      <c r="F16" s="310">
        <v>0.23265566461151457</v>
      </c>
      <c r="G16" s="309"/>
      <c r="H16" s="307">
        <v>17.142857142857142</v>
      </c>
      <c r="I16" s="307">
        <v>28.571428571428573</v>
      </c>
      <c r="J16" s="307">
        <v>37.142857142857146</v>
      </c>
      <c r="K16" s="307">
        <v>42.857142857142854</v>
      </c>
      <c r="L16" s="307">
        <v>60</v>
      </c>
      <c r="M16" s="311"/>
      <c r="N16" s="314">
        <v>3385</v>
      </c>
      <c r="O16" s="309">
        <v>0.35690828055366097</v>
      </c>
      <c r="P16" s="311" t="s">
        <v>80</v>
      </c>
      <c r="Q16" s="315">
        <v>2.9134663588906436E-2</v>
      </c>
    </row>
    <row r="17" spans="1:17" ht="12" customHeight="1" x14ac:dyDescent="0.2">
      <c r="A17" s="306"/>
      <c r="B17" s="307" t="s">
        <v>617</v>
      </c>
      <c r="C17" s="313"/>
      <c r="D17" s="309">
        <v>36.90534393086466</v>
      </c>
      <c r="E17" s="309">
        <v>12.459282877879831</v>
      </c>
      <c r="F17" s="310">
        <v>0.12320232914764584</v>
      </c>
      <c r="G17" s="309"/>
      <c r="H17" s="307">
        <v>17.142857142857142</v>
      </c>
      <c r="I17" s="307">
        <v>28.571428571428573</v>
      </c>
      <c r="J17" s="307">
        <v>37.142857142857146</v>
      </c>
      <c r="K17" s="307">
        <v>45.714285714285715</v>
      </c>
      <c r="L17" s="307">
        <v>60</v>
      </c>
      <c r="M17" s="310"/>
      <c r="N17" s="314">
        <v>10805</v>
      </c>
      <c r="O17" s="309">
        <v>-0.49401388160360682</v>
      </c>
      <c r="P17" s="311" t="s">
        <v>80</v>
      </c>
      <c r="Q17" s="315">
        <v>-3.9747965442742998E-2</v>
      </c>
    </row>
    <row r="18" spans="1:17" ht="12" customHeight="1" x14ac:dyDescent="0.2">
      <c r="A18" s="306"/>
      <c r="B18" s="307" t="s">
        <v>618</v>
      </c>
      <c r="C18" s="313"/>
      <c r="D18" s="309">
        <v>37.135316296606476</v>
      </c>
      <c r="E18" s="309">
        <v>12.564591886972902</v>
      </c>
      <c r="F18" s="310">
        <v>0.21516478666633326</v>
      </c>
      <c r="G18" s="309"/>
      <c r="H18" s="307">
        <v>17.142857142857142</v>
      </c>
      <c r="I18" s="307">
        <v>28.571428571428573</v>
      </c>
      <c r="J18" s="307">
        <v>37.142857142857146</v>
      </c>
      <c r="K18" s="307">
        <v>45.714285714285715</v>
      </c>
      <c r="L18" s="307">
        <v>60</v>
      </c>
      <c r="M18" s="310"/>
      <c r="N18" s="314">
        <v>3988</v>
      </c>
      <c r="O18" s="309">
        <v>-0.72398624734542238</v>
      </c>
      <c r="P18" s="311" t="s">
        <v>80</v>
      </c>
      <c r="Q18" s="315">
        <v>-5.8073099288085191E-2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641</v>
      </c>
      <c r="D21" s="309">
        <v>39.070847851335664</v>
      </c>
      <c r="E21" s="309">
        <v>13.782009260926328</v>
      </c>
      <c r="F21" s="310">
        <v>0.57524995213906049</v>
      </c>
      <c r="G21" s="309"/>
      <c r="H21" s="307">
        <v>20</v>
      </c>
      <c r="I21" s="307">
        <v>26.666666666666668</v>
      </c>
      <c r="J21" s="307">
        <v>40</v>
      </c>
      <c r="K21" s="307">
        <v>53.333333333333336</v>
      </c>
      <c r="L21" s="307">
        <v>60</v>
      </c>
      <c r="M21" s="311"/>
      <c r="N21" s="309"/>
      <c r="O21" s="309"/>
      <c r="P21" s="309"/>
      <c r="Q21" s="312"/>
    </row>
    <row r="22" spans="1:17" ht="12" customHeight="1" x14ac:dyDescent="0.2">
      <c r="A22" s="306"/>
      <c r="B22" s="330" t="s">
        <v>616</v>
      </c>
      <c r="C22" s="313"/>
      <c r="D22" s="309">
        <v>39.317167330196654</v>
      </c>
      <c r="E22" s="309">
        <v>13.915607016748176</v>
      </c>
      <c r="F22" s="310">
        <v>0.2647352139293806</v>
      </c>
      <c r="G22" s="309"/>
      <c r="H22" s="307">
        <v>20</v>
      </c>
      <c r="I22" s="307">
        <v>26.666666666666668</v>
      </c>
      <c r="J22" s="307">
        <v>40</v>
      </c>
      <c r="K22" s="307">
        <v>53.333333333333336</v>
      </c>
      <c r="L22" s="307">
        <v>60</v>
      </c>
      <c r="M22" s="311"/>
      <c r="N22" s="314">
        <v>3335</v>
      </c>
      <c r="O22" s="309">
        <v>-0.2463194788609897</v>
      </c>
      <c r="P22" s="311" t="s">
        <v>80</v>
      </c>
      <c r="Q22" s="315">
        <v>-1.7730080607965135E-2</v>
      </c>
    </row>
    <row r="23" spans="1:17" ht="12" customHeight="1" x14ac:dyDescent="0.2">
      <c r="A23" s="306"/>
      <c r="B23" s="307" t="s">
        <v>617</v>
      </c>
      <c r="C23" s="313"/>
      <c r="D23" s="309">
        <v>39.436116350640397</v>
      </c>
      <c r="E23" s="309">
        <v>14.006682922392704</v>
      </c>
      <c r="F23" s="310">
        <v>0.13955836743819428</v>
      </c>
      <c r="G23" s="309"/>
      <c r="H23" s="307">
        <v>20</v>
      </c>
      <c r="I23" s="307">
        <v>26.666666666666668</v>
      </c>
      <c r="J23" s="307">
        <v>40</v>
      </c>
      <c r="K23" s="307">
        <v>53.333333333333336</v>
      </c>
      <c r="L23" s="307">
        <v>60</v>
      </c>
      <c r="M23" s="310"/>
      <c r="N23" s="314">
        <v>10645</v>
      </c>
      <c r="O23" s="309">
        <v>-0.36526849930473304</v>
      </c>
      <c r="P23" s="311" t="s">
        <v>80</v>
      </c>
      <c r="Q23" s="315">
        <v>-2.6100523387922469E-2</v>
      </c>
    </row>
    <row r="24" spans="1:17" ht="12" customHeight="1" x14ac:dyDescent="0.2">
      <c r="A24" s="306"/>
      <c r="B24" s="307" t="s">
        <v>618</v>
      </c>
      <c r="C24" s="313"/>
      <c r="D24" s="309">
        <v>39.634920634920526</v>
      </c>
      <c r="E24" s="309">
        <v>13.955857299209169</v>
      </c>
      <c r="F24" s="310">
        <v>0.24076141183202132</v>
      </c>
      <c r="G24" s="309"/>
      <c r="H24" s="307">
        <v>20</v>
      </c>
      <c r="I24" s="307">
        <v>26.666666666666668</v>
      </c>
      <c r="J24" s="307">
        <v>40</v>
      </c>
      <c r="K24" s="307">
        <v>53.333333333333336</v>
      </c>
      <c r="L24" s="307">
        <v>60</v>
      </c>
      <c r="M24" s="310"/>
      <c r="N24" s="314">
        <v>3932</v>
      </c>
      <c r="O24" s="309">
        <v>-0.56407278358486224</v>
      </c>
      <c r="P24" s="311" t="s">
        <v>80</v>
      </c>
      <c r="Q24" s="315">
        <v>-4.0491467562060013E-2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643</v>
      </c>
      <c r="D27" s="309">
        <v>27.487001733102254</v>
      </c>
      <c r="E27" s="309">
        <v>15.679721293480927</v>
      </c>
      <c r="F27" s="310">
        <v>0.65275533838279942</v>
      </c>
      <c r="G27" s="309"/>
      <c r="H27" s="307">
        <v>0</v>
      </c>
      <c r="I27" s="307">
        <v>20</v>
      </c>
      <c r="J27" s="307">
        <v>26.666666666666668</v>
      </c>
      <c r="K27" s="307">
        <v>40</v>
      </c>
      <c r="L27" s="307">
        <v>60</v>
      </c>
      <c r="M27" s="311"/>
      <c r="N27" s="309"/>
      <c r="O27" s="309"/>
      <c r="P27" s="309"/>
      <c r="Q27" s="312"/>
    </row>
    <row r="28" spans="1:17" ht="12" customHeight="1" x14ac:dyDescent="0.2">
      <c r="A28" s="306"/>
      <c r="B28" s="330" t="s">
        <v>616</v>
      </c>
      <c r="C28" s="313"/>
      <c r="D28" s="309">
        <v>27.695797516714407</v>
      </c>
      <c r="E28" s="309">
        <v>16.062731184426262</v>
      </c>
      <c r="F28" s="310">
        <v>0.30399167081549022</v>
      </c>
      <c r="G28" s="309"/>
      <c r="H28" s="307">
        <v>0</v>
      </c>
      <c r="I28" s="307">
        <v>20</v>
      </c>
      <c r="J28" s="307">
        <v>26.666666666666668</v>
      </c>
      <c r="K28" s="307">
        <v>40</v>
      </c>
      <c r="L28" s="307">
        <v>60</v>
      </c>
      <c r="M28" s="311"/>
      <c r="N28" s="314">
        <v>3367</v>
      </c>
      <c r="O28" s="309">
        <v>-0.20879578361215323</v>
      </c>
      <c r="P28" s="311" t="s">
        <v>80</v>
      </c>
      <c r="Q28" s="315">
        <v>-1.3051482902862141E-2</v>
      </c>
    </row>
    <row r="29" spans="1:17" ht="12" customHeight="1" x14ac:dyDescent="0.2">
      <c r="A29" s="306"/>
      <c r="B29" s="307" t="s">
        <v>617</v>
      </c>
      <c r="C29" s="313"/>
      <c r="D29" s="309">
        <v>27.148610156173323</v>
      </c>
      <c r="E29" s="309">
        <v>15.985257538882706</v>
      </c>
      <c r="F29" s="310">
        <v>0.15842525647213918</v>
      </c>
      <c r="G29" s="309"/>
      <c r="H29" s="307">
        <v>0</v>
      </c>
      <c r="I29" s="307">
        <v>20</v>
      </c>
      <c r="J29" s="307">
        <v>26.666666666666668</v>
      </c>
      <c r="K29" s="307">
        <v>40</v>
      </c>
      <c r="L29" s="307">
        <v>60</v>
      </c>
      <c r="M29" s="310"/>
      <c r="N29" s="314">
        <v>10756</v>
      </c>
      <c r="O29" s="309">
        <v>0.33839157692893096</v>
      </c>
      <c r="P29" s="311" t="s">
        <v>80</v>
      </c>
      <c r="Q29" s="315">
        <v>2.1190472144744035E-2</v>
      </c>
    </row>
    <row r="30" spans="1:17" ht="12" customHeight="1" x14ac:dyDescent="0.2">
      <c r="A30" s="306"/>
      <c r="B30" s="307" t="s">
        <v>618</v>
      </c>
      <c r="C30" s="313"/>
      <c r="D30" s="309">
        <v>26.686332350049149</v>
      </c>
      <c r="E30" s="309">
        <v>16.187959652872404</v>
      </c>
      <c r="F30" s="310">
        <v>0.27803038697863253</v>
      </c>
      <c r="G30" s="309"/>
      <c r="H30" s="307">
        <v>0</v>
      </c>
      <c r="I30" s="307">
        <v>13.333333333333334</v>
      </c>
      <c r="J30" s="307">
        <v>26.666666666666668</v>
      </c>
      <c r="K30" s="307">
        <v>40</v>
      </c>
      <c r="L30" s="307">
        <v>60</v>
      </c>
      <c r="M30" s="310"/>
      <c r="N30" s="314">
        <v>3965</v>
      </c>
      <c r="O30" s="309">
        <v>0.80066938305310487</v>
      </c>
      <c r="P30" s="311" t="s">
        <v>80</v>
      </c>
      <c r="Q30" s="315">
        <v>4.9684349920568235E-2</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644</v>
      </c>
      <c r="D34" s="309">
        <v>34.254385964912281</v>
      </c>
      <c r="E34" s="309">
        <v>13.047036310075496</v>
      </c>
      <c r="F34" s="310">
        <v>0.54648021500987831</v>
      </c>
      <c r="G34" s="309"/>
      <c r="H34" s="307">
        <v>15</v>
      </c>
      <c r="I34" s="307">
        <v>25</v>
      </c>
      <c r="J34" s="307">
        <v>35</v>
      </c>
      <c r="K34" s="307">
        <v>40</v>
      </c>
      <c r="L34" s="307">
        <v>60</v>
      </c>
      <c r="M34" s="311"/>
      <c r="N34" s="309"/>
      <c r="O34" s="309"/>
      <c r="P34" s="309"/>
      <c r="Q34" s="312"/>
    </row>
    <row r="35" spans="1:17" ht="12" customHeight="1" x14ac:dyDescent="0.2">
      <c r="A35" s="306"/>
      <c r="B35" s="330" t="s">
        <v>616</v>
      </c>
      <c r="C35" s="313"/>
      <c r="D35" s="309">
        <v>33.634719710669074</v>
      </c>
      <c r="E35" s="309">
        <v>14.048075751186078</v>
      </c>
      <c r="F35" s="310">
        <v>0.26715866990338033</v>
      </c>
      <c r="G35" s="309"/>
      <c r="H35" s="307">
        <v>10</v>
      </c>
      <c r="I35" s="307">
        <v>25</v>
      </c>
      <c r="J35" s="307">
        <v>35</v>
      </c>
      <c r="K35" s="307">
        <v>40</v>
      </c>
      <c r="L35" s="307">
        <v>60</v>
      </c>
      <c r="M35" s="311"/>
      <c r="N35" s="314">
        <v>863</v>
      </c>
      <c r="O35" s="309">
        <v>0.61966625424320654</v>
      </c>
      <c r="P35" s="311" t="s">
        <v>80</v>
      </c>
      <c r="Q35" s="315">
        <v>4.4637172480082248E-2</v>
      </c>
    </row>
    <row r="36" spans="1:17" ht="12" customHeight="1" x14ac:dyDescent="0.2">
      <c r="A36" s="306"/>
      <c r="B36" s="307" t="s">
        <v>617</v>
      </c>
      <c r="C36" s="313"/>
      <c r="D36" s="309">
        <v>32.946950917203765</v>
      </c>
      <c r="E36" s="309">
        <v>13.999123827702451</v>
      </c>
      <c r="F36" s="310">
        <v>0.13940004173397319</v>
      </c>
      <c r="G36" s="309"/>
      <c r="H36" s="307">
        <v>10</v>
      </c>
      <c r="I36" s="307">
        <v>20</v>
      </c>
      <c r="J36" s="307">
        <v>30</v>
      </c>
      <c r="K36" s="307">
        <v>40</v>
      </c>
      <c r="L36" s="307">
        <v>60</v>
      </c>
      <c r="M36" s="310"/>
      <c r="N36" s="314">
        <v>645</v>
      </c>
      <c r="O36" s="309">
        <v>1.3074350477085162</v>
      </c>
      <c r="P36" s="311" t="s">
        <v>620</v>
      </c>
      <c r="Q36" s="315">
        <v>9.3723523423781763E-2</v>
      </c>
    </row>
    <row r="37" spans="1:17" ht="12" customHeight="1" x14ac:dyDescent="0.2">
      <c r="A37" s="306"/>
      <c r="B37" s="307" t="s">
        <v>618</v>
      </c>
      <c r="C37" s="313"/>
      <c r="D37" s="309">
        <v>32.707898658718328</v>
      </c>
      <c r="E37" s="309">
        <v>13.777165831761499</v>
      </c>
      <c r="F37" s="310">
        <v>0.23785573302632265</v>
      </c>
      <c r="G37" s="309"/>
      <c r="H37" s="307">
        <v>10</v>
      </c>
      <c r="I37" s="307">
        <v>20</v>
      </c>
      <c r="J37" s="307">
        <v>30</v>
      </c>
      <c r="K37" s="307">
        <v>40</v>
      </c>
      <c r="L37" s="307">
        <v>60</v>
      </c>
      <c r="M37" s="310"/>
      <c r="N37" s="314">
        <v>800</v>
      </c>
      <c r="O37" s="309">
        <v>1.5464873061939528</v>
      </c>
      <c r="P37" s="311" t="s">
        <v>621</v>
      </c>
      <c r="Q37" s="315">
        <v>0.11309953683700959</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645</v>
      </c>
      <c r="D40" s="309">
        <v>43.158813263525303</v>
      </c>
      <c r="E40" s="309">
        <v>13.430899817877643</v>
      </c>
      <c r="F40" s="310">
        <v>0.56108388922398367</v>
      </c>
      <c r="G40" s="309"/>
      <c r="H40" s="307">
        <v>20</v>
      </c>
      <c r="I40" s="307">
        <v>35</v>
      </c>
      <c r="J40" s="307">
        <v>40</v>
      </c>
      <c r="K40" s="307">
        <v>55</v>
      </c>
      <c r="L40" s="307">
        <v>60</v>
      </c>
      <c r="M40" s="311"/>
      <c r="N40" s="309"/>
      <c r="O40" s="309"/>
      <c r="P40" s="309"/>
      <c r="Q40" s="312"/>
    </row>
    <row r="41" spans="1:17" ht="12" customHeight="1" x14ac:dyDescent="0.2">
      <c r="A41" s="306"/>
      <c r="B41" s="330" t="s">
        <v>616</v>
      </c>
      <c r="C41" s="313"/>
      <c r="D41" s="309">
        <v>42.43788260713</v>
      </c>
      <c r="E41" s="309">
        <v>14.561871558835159</v>
      </c>
      <c r="F41" s="310">
        <v>0.27633077574149889</v>
      </c>
      <c r="G41" s="309"/>
      <c r="H41" s="307">
        <v>20</v>
      </c>
      <c r="I41" s="307">
        <v>35</v>
      </c>
      <c r="J41" s="307">
        <v>40</v>
      </c>
      <c r="K41" s="307">
        <v>55</v>
      </c>
      <c r="L41" s="307">
        <v>60</v>
      </c>
      <c r="M41" s="311"/>
      <c r="N41" s="314">
        <v>873</v>
      </c>
      <c r="O41" s="309">
        <v>0.72093065639530352</v>
      </c>
      <c r="P41" s="311" t="s">
        <v>80</v>
      </c>
      <c r="Q41" s="315">
        <v>5.0151869269645738E-2</v>
      </c>
    </row>
    <row r="42" spans="1:17" ht="12" customHeight="1" x14ac:dyDescent="0.2">
      <c r="A42" s="306"/>
      <c r="B42" s="307" t="s">
        <v>617</v>
      </c>
      <c r="C42" s="313"/>
      <c r="D42" s="309">
        <v>43.216362740266142</v>
      </c>
      <c r="E42" s="309">
        <v>14.893980228966168</v>
      </c>
      <c r="F42" s="310">
        <v>0.14787159157844465</v>
      </c>
      <c r="G42" s="309"/>
      <c r="H42" s="307">
        <v>20</v>
      </c>
      <c r="I42" s="307">
        <v>35</v>
      </c>
      <c r="J42" s="307">
        <v>40</v>
      </c>
      <c r="K42" s="307">
        <v>60</v>
      </c>
      <c r="L42" s="307">
        <v>60</v>
      </c>
      <c r="M42" s="310"/>
      <c r="N42" s="314">
        <v>654</v>
      </c>
      <c r="O42" s="309">
        <v>-5.7549476740838656E-2</v>
      </c>
      <c r="P42" s="311" t="s">
        <v>80</v>
      </c>
      <c r="Q42" s="315">
        <v>-3.8833527869533277E-3</v>
      </c>
    </row>
    <row r="43" spans="1:17" ht="12" customHeight="1" x14ac:dyDescent="0.2">
      <c r="A43" s="306"/>
      <c r="B43" s="307" t="s">
        <v>618</v>
      </c>
      <c r="C43" s="313"/>
      <c r="D43" s="309">
        <v>43.361992291728434</v>
      </c>
      <c r="E43" s="309">
        <v>14.668388709954565</v>
      </c>
      <c r="F43" s="310">
        <v>0.25256562396813398</v>
      </c>
      <c r="G43" s="309"/>
      <c r="H43" s="307">
        <v>20</v>
      </c>
      <c r="I43" s="307">
        <v>35</v>
      </c>
      <c r="J43" s="307">
        <v>45</v>
      </c>
      <c r="K43" s="307">
        <v>60</v>
      </c>
      <c r="L43" s="307">
        <v>60</v>
      </c>
      <c r="M43" s="310"/>
      <c r="N43" s="314">
        <v>822</v>
      </c>
      <c r="O43" s="309">
        <v>-0.20317902820313094</v>
      </c>
      <c r="P43" s="311" t="s">
        <v>80</v>
      </c>
      <c r="Q43" s="315">
        <v>-1.4016729192917351E-2</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646</v>
      </c>
      <c r="D47" s="309">
        <v>20.12323943661972</v>
      </c>
      <c r="E47" s="309">
        <v>13.500367310924194</v>
      </c>
      <c r="F47" s="310">
        <v>0.56646282887427923</v>
      </c>
      <c r="G47" s="309"/>
      <c r="H47" s="307">
        <v>0</v>
      </c>
      <c r="I47" s="307">
        <v>10</v>
      </c>
      <c r="J47" s="307">
        <v>20</v>
      </c>
      <c r="K47" s="307">
        <v>25</v>
      </c>
      <c r="L47" s="307">
        <v>45</v>
      </c>
      <c r="M47" s="311"/>
      <c r="N47" s="309"/>
      <c r="O47" s="309"/>
      <c r="P47" s="309"/>
      <c r="Q47" s="312"/>
    </row>
    <row r="48" spans="1:17" ht="12" customHeight="1" x14ac:dyDescent="0.2">
      <c r="A48" s="306"/>
      <c r="B48" s="330" t="s">
        <v>616</v>
      </c>
      <c r="C48" s="313"/>
      <c r="D48" s="309">
        <v>21.016216216216215</v>
      </c>
      <c r="E48" s="309">
        <v>14.225172787450759</v>
      </c>
      <c r="F48" s="310">
        <v>0.27003872984339505</v>
      </c>
      <c r="G48" s="309"/>
      <c r="H48" s="307">
        <v>0</v>
      </c>
      <c r="I48" s="307">
        <v>10</v>
      </c>
      <c r="J48" s="307">
        <v>20</v>
      </c>
      <c r="K48" s="307">
        <v>30</v>
      </c>
      <c r="L48" s="307">
        <v>50</v>
      </c>
      <c r="M48" s="311"/>
      <c r="N48" s="314">
        <v>845</v>
      </c>
      <c r="O48" s="309">
        <v>-0.89297677959649491</v>
      </c>
      <c r="P48" s="311" t="s">
        <v>80</v>
      </c>
      <c r="Q48" s="315">
        <v>-6.3310176078397631E-2</v>
      </c>
    </row>
    <row r="49" spans="1:17" ht="12" customHeight="1" x14ac:dyDescent="0.2">
      <c r="A49" s="306"/>
      <c r="B49" s="307" t="s">
        <v>617</v>
      </c>
      <c r="C49" s="313"/>
      <c r="D49" s="309">
        <v>20.494369814302647</v>
      </c>
      <c r="E49" s="309">
        <v>14.360312649157351</v>
      </c>
      <c r="F49" s="310">
        <v>0.14272098262008406</v>
      </c>
      <c r="G49" s="309"/>
      <c r="H49" s="307">
        <v>0</v>
      </c>
      <c r="I49" s="307">
        <v>10</v>
      </c>
      <c r="J49" s="307">
        <v>20</v>
      </c>
      <c r="K49" s="307">
        <v>30</v>
      </c>
      <c r="L49" s="307">
        <v>50</v>
      </c>
      <c r="M49" s="310"/>
      <c r="N49" s="314">
        <v>641</v>
      </c>
      <c r="O49" s="309">
        <v>-0.37113037768292756</v>
      </c>
      <c r="P49" s="311" t="s">
        <v>80</v>
      </c>
      <c r="Q49" s="315">
        <v>-2.5924170329066347E-2</v>
      </c>
    </row>
    <row r="50" spans="1:17" ht="12" customHeight="1" x14ac:dyDescent="0.2">
      <c r="A50" s="306"/>
      <c r="B50" s="307" t="s">
        <v>618</v>
      </c>
      <c r="C50" s="313"/>
      <c r="D50" s="309">
        <v>20.172157910359157</v>
      </c>
      <c r="E50" s="309">
        <v>14.146860235282759</v>
      </c>
      <c r="F50" s="310">
        <v>0.24373031929079386</v>
      </c>
      <c r="G50" s="309"/>
      <c r="H50" s="307">
        <v>0</v>
      </c>
      <c r="I50" s="307">
        <v>10</v>
      </c>
      <c r="J50" s="307">
        <v>20</v>
      </c>
      <c r="K50" s="307">
        <v>30</v>
      </c>
      <c r="L50" s="307">
        <v>50</v>
      </c>
      <c r="M50" s="310"/>
      <c r="N50" s="314">
        <v>3935</v>
      </c>
      <c r="O50" s="309">
        <v>-4.8918473739437474E-2</v>
      </c>
      <c r="P50" s="311" t="s">
        <v>80</v>
      </c>
      <c r="Q50" s="315">
        <v>-3.4803696032984178E-3</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647</v>
      </c>
      <c r="D53" s="309">
        <v>38.834767641996557</v>
      </c>
      <c r="E53" s="309">
        <v>11.976423512945502</v>
      </c>
      <c r="F53" s="310">
        <v>0.49686577068826326</v>
      </c>
      <c r="G53" s="309"/>
      <c r="H53" s="307">
        <v>20</v>
      </c>
      <c r="I53" s="307">
        <v>32</v>
      </c>
      <c r="J53" s="307">
        <v>40</v>
      </c>
      <c r="K53" s="307">
        <v>48</v>
      </c>
      <c r="L53" s="307">
        <v>60</v>
      </c>
      <c r="M53" s="311"/>
      <c r="N53" s="309"/>
      <c r="O53" s="309"/>
      <c r="P53" s="309"/>
      <c r="Q53" s="312"/>
    </row>
    <row r="54" spans="1:17" ht="12" customHeight="1" x14ac:dyDescent="0.2">
      <c r="A54" s="306"/>
      <c r="B54" s="330" t="s">
        <v>616</v>
      </c>
      <c r="C54" s="313"/>
      <c r="D54" s="309">
        <v>39.07659422871393</v>
      </c>
      <c r="E54" s="309">
        <v>12.503435482863757</v>
      </c>
      <c r="F54" s="310">
        <v>0.23599790691388883</v>
      </c>
      <c r="G54" s="309"/>
      <c r="H54" s="307">
        <v>20</v>
      </c>
      <c r="I54" s="307">
        <v>32</v>
      </c>
      <c r="J54" s="307">
        <v>40</v>
      </c>
      <c r="K54" s="307">
        <v>48</v>
      </c>
      <c r="L54" s="307">
        <v>60</v>
      </c>
      <c r="M54" s="311"/>
      <c r="N54" s="314">
        <v>3386</v>
      </c>
      <c r="O54" s="309">
        <v>-0.241826586717373</v>
      </c>
      <c r="P54" s="311" t="s">
        <v>80</v>
      </c>
      <c r="Q54" s="315">
        <v>-1.9478974013409318E-2</v>
      </c>
    </row>
    <row r="55" spans="1:17" ht="12" customHeight="1" x14ac:dyDescent="0.2">
      <c r="A55" s="306"/>
      <c r="B55" s="307" t="s">
        <v>617</v>
      </c>
      <c r="C55" s="313"/>
      <c r="D55" s="309">
        <v>38.931068150751805</v>
      </c>
      <c r="E55" s="309">
        <v>12.497848009716703</v>
      </c>
      <c r="F55" s="310">
        <v>0.12349314559038893</v>
      </c>
      <c r="G55" s="309"/>
      <c r="H55" s="307">
        <v>20</v>
      </c>
      <c r="I55" s="307">
        <v>32</v>
      </c>
      <c r="J55" s="307">
        <v>40</v>
      </c>
      <c r="K55" s="307">
        <v>48</v>
      </c>
      <c r="L55" s="307">
        <v>60</v>
      </c>
      <c r="M55" s="310"/>
      <c r="N55" s="314">
        <v>10821</v>
      </c>
      <c r="O55" s="309">
        <v>-9.630050875524887E-2</v>
      </c>
      <c r="P55" s="311" t="s">
        <v>80</v>
      </c>
      <c r="Q55" s="315">
        <v>-7.7222944037400451E-3</v>
      </c>
    </row>
    <row r="56" spans="1:17" ht="12" customHeight="1" x14ac:dyDescent="0.2">
      <c r="A56" s="306"/>
      <c r="B56" s="307" t="s">
        <v>618</v>
      </c>
      <c r="C56" s="313"/>
      <c r="D56" s="309">
        <v>39.066178623718891</v>
      </c>
      <c r="E56" s="309">
        <v>12.181899087865897</v>
      </c>
      <c r="F56" s="310">
        <v>0.20845851688330069</v>
      </c>
      <c r="G56" s="309"/>
      <c r="H56" s="307">
        <v>20</v>
      </c>
      <c r="I56" s="307">
        <v>32</v>
      </c>
      <c r="J56" s="307">
        <v>40</v>
      </c>
      <c r="K56" s="307">
        <v>48</v>
      </c>
      <c r="L56" s="307">
        <v>60</v>
      </c>
      <c r="M56" s="310"/>
      <c r="N56" s="314">
        <v>3994</v>
      </c>
      <c r="O56" s="309">
        <v>-0.23141098172233399</v>
      </c>
      <c r="P56" s="311" t="s">
        <v>80</v>
      </c>
      <c r="Q56" s="315">
        <v>-1.9042604172931962E-2</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648</v>
      </c>
      <c r="D60" s="309">
        <v>41.4140625</v>
      </c>
      <c r="E60" s="309">
        <v>11.128849785775163</v>
      </c>
      <c r="F60" s="310">
        <v>0.46370207440729849</v>
      </c>
      <c r="G60" s="309"/>
      <c r="H60" s="307">
        <v>22</v>
      </c>
      <c r="I60" s="307">
        <v>35</v>
      </c>
      <c r="J60" s="307">
        <v>42</v>
      </c>
      <c r="K60" s="307">
        <v>50</v>
      </c>
      <c r="L60" s="307">
        <v>60</v>
      </c>
      <c r="M60" s="311"/>
      <c r="N60" s="309"/>
      <c r="O60" s="309"/>
      <c r="P60" s="309"/>
      <c r="Q60" s="312"/>
    </row>
    <row r="61" spans="1:17" ht="12" customHeight="1" x14ac:dyDescent="0.2">
      <c r="A61" s="306"/>
      <c r="B61" s="330" t="s">
        <v>616</v>
      </c>
      <c r="C61" s="313"/>
      <c r="D61" s="309">
        <v>42.093715545755238</v>
      </c>
      <c r="E61" s="309">
        <v>11.351099689791528</v>
      </c>
      <c r="F61" s="310">
        <v>0.21760740348964311</v>
      </c>
      <c r="G61" s="309"/>
      <c r="H61" s="307">
        <v>20</v>
      </c>
      <c r="I61" s="307">
        <v>36</v>
      </c>
      <c r="J61" s="307">
        <v>44</v>
      </c>
      <c r="K61" s="307">
        <v>50</v>
      </c>
      <c r="L61" s="307">
        <v>60</v>
      </c>
      <c r="M61" s="311"/>
      <c r="N61" s="314">
        <v>3295</v>
      </c>
      <c r="O61" s="309">
        <v>-0.67965304575523788</v>
      </c>
      <c r="P61" s="311" t="s">
        <v>80</v>
      </c>
      <c r="Q61" s="315">
        <v>-6.0079136494147783E-2</v>
      </c>
    </row>
    <row r="62" spans="1:17" ht="12" customHeight="1" x14ac:dyDescent="0.2">
      <c r="A62" s="306"/>
      <c r="B62" s="307" t="s">
        <v>617</v>
      </c>
      <c r="C62" s="313"/>
      <c r="D62" s="309">
        <v>41.33752802119421</v>
      </c>
      <c r="E62" s="309">
        <v>11.571908590309555</v>
      </c>
      <c r="F62" s="310">
        <v>0.11681052276791347</v>
      </c>
      <c r="G62" s="309"/>
      <c r="H62" s="307">
        <v>20</v>
      </c>
      <c r="I62" s="307">
        <v>34</v>
      </c>
      <c r="J62" s="307">
        <v>42</v>
      </c>
      <c r="K62" s="307">
        <v>50</v>
      </c>
      <c r="L62" s="307">
        <v>60</v>
      </c>
      <c r="M62" s="310"/>
      <c r="N62" s="314">
        <v>10388</v>
      </c>
      <c r="O62" s="309">
        <v>7.6534478805790229E-2</v>
      </c>
      <c r="P62" s="311" t="s">
        <v>80</v>
      </c>
      <c r="Q62" s="315">
        <v>6.6276077419504522E-3</v>
      </c>
    </row>
    <row r="63" spans="1:17" ht="12" customHeight="1" x14ac:dyDescent="0.2">
      <c r="A63" s="306"/>
      <c r="B63" s="307" t="s">
        <v>618</v>
      </c>
      <c r="C63" s="313"/>
      <c r="D63" s="309">
        <v>40.977699169486314</v>
      </c>
      <c r="E63" s="309">
        <v>11.435526736915282</v>
      </c>
      <c r="F63" s="310">
        <v>0.2005615553414756</v>
      </c>
      <c r="G63" s="309"/>
      <c r="H63" s="307">
        <v>20</v>
      </c>
      <c r="I63" s="307">
        <v>34</v>
      </c>
      <c r="J63" s="307">
        <v>42</v>
      </c>
      <c r="K63" s="307">
        <v>50</v>
      </c>
      <c r="L63" s="307">
        <v>60</v>
      </c>
      <c r="M63" s="310"/>
      <c r="N63" s="314">
        <v>3825</v>
      </c>
      <c r="O63" s="309">
        <v>0.43636333051368581</v>
      </c>
      <c r="P63" s="311" t="s">
        <v>80</v>
      </c>
      <c r="Q63" s="315">
        <v>3.8311251678886687E-2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645</v>
      </c>
      <c r="D66" s="309">
        <v>37.942533034156071</v>
      </c>
      <c r="E66" s="309">
        <v>12.649828511728758</v>
      </c>
      <c r="F66" s="310">
        <v>0.52845416730230488</v>
      </c>
      <c r="G66" s="309"/>
      <c r="H66" s="307">
        <v>17.5</v>
      </c>
      <c r="I66" s="307">
        <v>30</v>
      </c>
      <c r="J66" s="307">
        <v>37.5</v>
      </c>
      <c r="K66" s="307">
        <v>45</v>
      </c>
      <c r="L66" s="307">
        <v>60</v>
      </c>
      <c r="M66" s="311"/>
      <c r="N66" s="309"/>
      <c r="O66" s="309"/>
      <c r="P66" s="309"/>
      <c r="Q66" s="312"/>
    </row>
    <row r="67" spans="1:17" ht="12" customHeight="1" x14ac:dyDescent="0.2">
      <c r="A67" s="339"/>
      <c r="B67" s="330" t="s">
        <v>616</v>
      </c>
      <c r="C67" s="313"/>
      <c r="D67" s="309">
        <v>38.966030377668311</v>
      </c>
      <c r="E67" s="309">
        <v>12.970994097216051</v>
      </c>
      <c r="F67" s="310">
        <v>0.24583213120932482</v>
      </c>
      <c r="G67" s="309"/>
      <c r="H67" s="307">
        <v>17.5</v>
      </c>
      <c r="I67" s="307">
        <v>30</v>
      </c>
      <c r="J67" s="307">
        <v>40</v>
      </c>
      <c r="K67" s="307">
        <v>47.5</v>
      </c>
      <c r="L67" s="307">
        <v>60</v>
      </c>
      <c r="M67" s="311"/>
      <c r="N67" s="314">
        <v>3355</v>
      </c>
      <c r="O67" s="309">
        <v>-1.0234973435122399</v>
      </c>
      <c r="P67" s="311" t="s">
        <v>80</v>
      </c>
      <c r="Q67" s="315">
        <v>-7.9237669618103468E-2</v>
      </c>
    </row>
    <row r="68" spans="1:17" ht="12" customHeight="1" x14ac:dyDescent="0.2">
      <c r="A68" s="339"/>
      <c r="B68" s="307" t="s">
        <v>617</v>
      </c>
      <c r="C68" s="313"/>
      <c r="D68" s="309">
        <v>38.130121870651244</v>
      </c>
      <c r="E68" s="309">
        <v>13.235004319046702</v>
      </c>
      <c r="F68" s="310">
        <v>0.13128440027026447</v>
      </c>
      <c r="G68" s="309"/>
      <c r="H68" s="307">
        <v>17.5</v>
      </c>
      <c r="I68" s="307">
        <v>30</v>
      </c>
      <c r="J68" s="307">
        <v>40</v>
      </c>
      <c r="K68" s="307">
        <v>47.5</v>
      </c>
      <c r="L68" s="307">
        <v>60</v>
      </c>
      <c r="M68" s="310"/>
      <c r="N68" s="314">
        <v>10734</v>
      </c>
      <c r="O68" s="309">
        <v>-0.18758883649517344</v>
      </c>
      <c r="P68" s="311" t="s">
        <v>80</v>
      </c>
      <c r="Q68" s="315">
        <v>-1.4206458995572397E-2</v>
      </c>
    </row>
    <row r="69" spans="1:17" ht="12" customHeight="1" x14ac:dyDescent="0.2">
      <c r="A69" s="339"/>
      <c r="B69" s="307" t="s">
        <v>618</v>
      </c>
      <c r="C69" s="313"/>
      <c r="D69" s="309">
        <v>37.632189239332085</v>
      </c>
      <c r="E69" s="309">
        <v>12.966376769423794</v>
      </c>
      <c r="F69" s="310">
        <v>0.22276498920428867</v>
      </c>
      <c r="G69" s="309"/>
      <c r="H69" s="307">
        <v>17.142857142857142</v>
      </c>
      <c r="I69" s="307">
        <v>28.571428571428573</v>
      </c>
      <c r="J69" s="307">
        <v>37.5</v>
      </c>
      <c r="K69" s="307">
        <v>47.5</v>
      </c>
      <c r="L69" s="307">
        <v>60</v>
      </c>
      <c r="M69" s="310"/>
      <c r="N69" s="314">
        <v>3959</v>
      </c>
      <c r="O69" s="309">
        <v>0.31034379482398577</v>
      </c>
      <c r="P69" s="311" t="s">
        <v>80</v>
      </c>
      <c r="Q69" s="315">
        <v>2.4018333849485322E-2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613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567</v>
      </c>
      <c r="B4" s="279"/>
      <c r="C4" s="280"/>
      <c r="D4" s="281"/>
      <c r="E4" s="282"/>
      <c r="F4" s="282"/>
      <c r="G4" s="282"/>
      <c r="H4" s="282"/>
      <c r="I4" s="282"/>
      <c r="J4" s="282"/>
      <c r="K4" s="282"/>
      <c r="L4" s="282"/>
      <c r="M4" s="282"/>
      <c r="N4" s="282"/>
      <c r="O4" s="282"/>
      <c r="P4" s="282"/>
      <c r="Q4" s="282"/>
    </row>
    <row r="5" spans="1:17" ht="18.95" customHeight="1" x14ac:dyDescent="0.2">
      <c r="A5" s="283" t="s">
        <v>619</v>
      </c>
      <c r="B5" s="284"/>
      <c r="C5" s="285"/>
      <c r="D5" s="619" t="s">
        <v>392</v>
      </c>
      <c r="E5" s="619"/>
      <c r="F5" s="619"/>
      <c r="G5" s="568"/>
      <c r="H5" s="620" t="s">
        <v>427</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633</v>
      </c>
      <c r="D9" s="309">
        <v>39.867924528301884</v>
      </c>
      <c r="E9" s="309">
        <v>13.956505127782416</v>
      </c>
      <c r="F9" s="310">
        <v>0.60623184334891256</v>
      </c>
      <c r="G9" s="309"/>
      <c r="H9" s="307">
        <v>15</v>
      </c>
      <c r="I9" s="307">
        <v>30</v>
      </c>
      <c r="J9" s="307">
        <v>40</v>
      </c>
      <c r="K9" s="307">
        <v>50</v>
      </c>
      <c r="L9" s="307">
        <v>60</v>
      </c>
      <c r="M9" s="311"/>
      <c r="N9" s="309"/>
      <c r="O9" s="309"/>
      <c r="P9" s="309"/>
      <c r="Q9" s="312"/>
    </row>
    <row r="10" spans="1:17" ht="12" customHeight="1" x14ac:dyDescent="0.2">
      <c r="A10" s="306"/>
      <c r="B10" s="307" t="s">
        <v>616</v>
      </c>
      <c r="C10" s="313"/>
      <c r="D10" s="309">
        <v>40.04158266129032</v>
      </c>
      <c r="E10" s="309">
        <v>13.719323906995527</v>
      </c>
      <c r="F10" s="310">
        <v>0.21779448481814773</v>
      </c>
      <c r="G10" s="309"/>
      <c r="H10" s="307">
        <v>20</v>
      </c>
      <c r="I10" s="307">
        <v>30</v>
      </c>
      <c r="J10" s="307">
        <v>40</v>
      </c>
      <c r="K10" s="307">
        <v>50</v>
      </c>
      <c r="L10" s="307">
        <v>60</v>
      </c>
      <c r="M10" s="311"/>
      <c r="N10" s="314">
        <v>4496</v>
      </c>
      <c r="O10" s="309">
        <v>-0.17365813298843591</v>
      </c>
      <c r="P10" s="311" t="s">
        <v>80</v>
      </c>
      <c r="Q10" s="315">
        <v>-1.2632031410986242E-2</v>
      </c>
    </row>
    <row r="11" spans="1:17" ht="12" customHeight="1" x14ac:dyDescent="0.2">
      <c r="A11" s="306"/>
      <c r="B11" s="307" t="s">
        <v>617</v>
      </c>
      <c r="C11" s="313"/>
      <c r="D11" s="309">
        <v>40.177959583245929</v>
      </c>
      <c r="E11" s="309">
        <v>14.17552824057527</v>
      </c>
      <c r="F11" s="310">
        <v>0.11853757769001758</v>
      </c>
      <c r="G11" s="309"/>
      <c r="H11" s="307">
        <v>15</v>
      </c>
      <c r="I11" s="307">
        <v>30</v>
      </c>
      <c r="J11" s="307">
        <v>40</v>
      </c>
      <c r="K11" s="307">
        <v>50</v>
      </c>
      <c r="L11" s="307">
        <v>60</v>
      </c>
      <c r="M11" s="310"/>
      <c r="N11" s="314">
        <v>14829</v>
      </c>
      <c r="O11" s="309">
        <v>-0.31003505494404493</v>
      </c>
      <c r="P11" s="311" t="s">
        <v>80</v>
      </c>
      <c r="Q11" s="315">
        <v>-2.1883118166213217E-2</v>
      </c>
    </row>
    <row r="12" spans="1:17" ht="12" customHeight="1" x14ac:dyDescent="0.2">
      <c r="A12" s="306"/>
      <c r="B12" s="307" t="s">
        <v>618</v>
      </c>
      <c r="C12" s="313"/>
      <c r="D12" s="309">
        <v>39.671442687747039</v>
      </c>
      <c r="E12" s="309">
        <v>13.905262239802353</v>
      </c>
      <c r="F12" s="310">
        <v>0.21855408672348328</v>
      </c>
      <c r="G12" s="309"/>
      <c r="H12" s="307">
        <v>15</v>
      </c>
      <c r="I12" s="307">
        <v>30</v>
      </c>
      <c r="J12" s="307">
        <v>40</v>
      </c>
      <c r="K12" s="307">
        <v>50</v>
      </c>
      <c r="L12" s="307">
        <v>60</v>
      </c>
      <c r="M12" s="310"/>
      <c r="N12" s="314">
        <v>4576</v>
      </c>
      <c r="O12" s="309">
        <v>0.19648184055484563</v>
      </c>
      <c r="P12" s="311" t="s">
        <v>80</v>
      </c>
      <c r="Q12" s="315">
        <v>1.4124008057651023E-2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634</v>
      </c>
      <c r="D15" s="309">
        <v>39.607428923510255</v>
      </c>
      <c r="E15" s="309">
        <v>12.538984608696028</v>
      </c>
      <c r="F15" s="310">
        <v>0.53909305473012248</v>
      </c>
      <c r="G15" s="309"/>
      <c r="H15" s="307">
        <v>20</v>
      </c>
      <c r="I15" s="307">
        <v>30</v>
      </c>
      <c r="J15" s="307">
        <v>40</v>
      </c>
      <c r="K15" s="307">
        <v>48.571428571428569</v>
      </c>
      <c r="L15" s="307">
        <v>60</v>
      </c>
      <c r="M15" s="311"/>
      <c r="N15" s="309"/>
      <c r="O15" s="309"/>
      <c r="P15" s="309"/>
      <c r="Q15" s="312"/>
    </row>
    <row r="16" spans="1:17" ht="12" customHeight="1" x14ac:dyDescent="0.2">
      <c r="A16" s="306"/>
      <c r="B16" s="330" t="s">
        <v>616</v>
      </c>
      <c r="C16" s="313"/>
      <c r="D16" s="309">
        <v>39.673583860666163</v>
      </c>
      <c r="E16" s="309">
        <v>12.782808579302555</v>
      </c>
      <c r="F16" s="310">
        <v>0.20108601159003225</v>
      </c>
      <c r="G16" s="309"/>
      <c r="H16" s="307">
        <v>20</v>
      </c>
      <c r="I16" s="307">
        <v>31.428571428571427</v>
      </c>
      <c r="J16" s="307">
        <v>40</v>
      </c>
      <c r="K16" s="307">
        <v>48.571428571428569</v>
      </c>
      <c r="L16" s="307">
        <v>60</v>
      </c>
      <c r="M16" s="311"/>
      <c r="N16" s="314">
        <v>4580</v>
      </c>
      <c r="O16" s="309">
        <v>-6.6154937155907589E-2</v>
      </c>
      <c r="P16" s="311" t="s">
        <v>80</v>
      </c>
      <c r="Q16" s="315">
        <v>-5.1868719365945138E-3</v>
      </c>
    </row>
    <row r="17" spans="1:17" ht="12" customHeight="1" x14ac:dyDescent="0.2">
      <c r="A17" s="306"/>
      <c r="B17" s="307" t="s">
        <v>617</v>
      </c>
      <c r="C17" s="313"/>
      <c r="D17" s="309">
        <v>39.8491954921504</v>
      </c>
      <c r="E17" s="309">
        <v>13.010421229385532</v>
      </c>
      <c r="F17" s="310">
        <v>0.10760133790215706</v>
      </c>
      <c r="G17" s="309"/>
      <c r="H17" s="307">
        <v>20</v>
      </c>
      <c r="I17" s="307">
        <v>31.428571428571427</v>
      </c>
      <c r="J17" s="307">
        <v>40</v>
      </c>
      <c r="K17" s="307">
        <v>51.428571428571431</v>
      </c>
      <c r="L17" s="307">
        <v>60</v>
      </c>
      <c r="M17" s="310"/>
      <c r="N17" s="314">
        <v>15159</v>
      </c>
      <c r="O17" s="309">
        <v>-0.2417665686401449</v>
      </c>
      <c r="P17" s="311" t="s">
        <v>80</v>
      </c>
      <c r="Q17" s="315">
        <v>-1.8606128404807389E-2</v>
      </c>
    </row>
    <row r="18" spans="1:17" ht="12" customHeight="1" x14ac:dyDescent="0.2">
      <c r="A18" s="306"/>
      <c r="B18" s="307" t="s">
        <v>618</v>
      </c>
      <c r="C18" s="313"/>
      <c r="D18" s="309">
        <v>39.884312711815667</v>
      </c>
      <c r="E18" s="309">
        <v>12.910500480064012</v>
      </c>
      <c r="F18" s="310">
        <v>0.20053067271270175</v>
      </c>
      <c r="G18" s="309"/>
      <c r="H18" s="307">
        <v>20</v>
      </c>
      <c r="I18" s="307">
        <v>31.428571428571427</v>
      </c>
      <c r="J18" s="307">
        <v>40</v>
      </c>
      <c r="K18" s="307">
        <v>51.428571428571431</v>
      </c>
      <c r="L18" s="307">
        <v>60</v>
      </c>
      <c r="M18" s="310"/>
      <c r="N18" s="314">
        <v>4684</v>
      </c>
      <c r="O18" s="309">
        <v>-0.27688378830541183</v>
      </c>
      <c r="P18" s="311" t="s">
        <v>80</v>
      </c>
      <c r="Q18" s="315">
        <v>-2.1516872994390111E-2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635</v>
      </c>
      <c r="D21" s="309">
        <v>38.468298807281862</v>
      </c>
      <c r="E21" s="309">
        <v>13.748168906239371</v>
      </c>
      <c r="F21" s="310">
        <v>0.59661971262790936</v>
      </c>
      <c r="G21" s="309"/>
      <c r="H21" s="307">
        <v>20</v>
      </c>
      <c r="I21" s="307">
        <v>26.666666666666668</v>
      </c>
      <c r="J21" s="307">
        <v>40</v>
      </c>
      <c r="K21" s="307">
        <v>46.666666666666664</v>
      </c>
      <c r="L21" s="307">
        <v>60</v>
      </c>
      <c r="M21" s="311"/>
      <c r="N21" s="309"/>
      <c r="O21" s="309"/>
      <c r="P21" s="309"/>
      <c r="Q21" s="312"/>
    </row>
    <row r="22" spans="1:17" ht="12" customHeight="1" x14ac:dyDescent="0.2">
      <c r="A22" s="306"/>
      <c r="B22" s="330" t="s">
        <v>616</v>
      </c>
      <c r="C22" s="313"/>
      <c r="D22" s="309">
        <v>38.917607695524786</v>
      </c>
      <c r="E22" s="309">
        <v>14.610041073373827</v>
      </c>
      <c r="F22" s="310">
        <v>0.23143938894828467</v>
      </c>
      <c r="G22" s="309"/>
      <c r="H22" s="307">
        <v>13.333333333333334</v>
      </c>
      <c r="I22" s="307">
        <v>26.666666666666668</v>
      </c>
      <c r="J22" s="307">
        <v>40</v>
      </c>
      <c r="K22" s="307">
        <v>53.333333333333336</v>
      </c>
      <c r="L22" s="307">
        <v>60</v>
      </c>
      <c r="M22" s="311"/>
      <c r="N22" s="314">
        <v>699</v>
      </c>
      <c r="O22" s="309">
        <v>-0.44930888824292481</v>
      </c>
      <c r="P22" s="311" t="s">
        <v>80</v>
      </c>
      <c r="Q22" s="315">
        <v>-3.0962265710346382E-2</v>
      </c>
    </row>
    <row r="23" spans="1:17" ht="12" customHeight="1" x14ac:dyDescent="0.2">
      <c r="A23" s="306"/>
      <c r="B23" s="307" t="s">
        <v>617</v>
      </c>
      <c r="C23" s="313"/>
      <c r="D23" s="309">
        <v>39.015040904771709</v>
      </c>
      <c r="E23" s="309">
        <v>14.664366082151114</v>
      </c>
      <c r="F23" s="310">
        <v>0.12227524836110709</v>
      </c>
      <c r="G23" s="309"/>
      <c r="H23" s="307">
        <v>13.333333333333334</v>
      </c>
      <c r="I23" s="307">
        <v>26.666666666666668</v>
      </c>
      <c r="J23" s="307">
        <v>40</v>
      </c>
      <c r="K23" s="307">
        <v>53.333333333333336</v>
      </c>
      <c r="L23" s="307">
        <v>60</v>
      </c>
      <c r="M23" s="310"/>
      <c r="N23" s="314">
        <v>575</v>
      </c>
      <c r="O23" s="309">
        <v>-0.54674209748984737</v>
      </c>
      <c r="P23" s="311" t="s">
        <v>80</v>
      </c>
      <c r="Q23" s="315">
        <v>-3.7364183290787244E-2</v>
      </c>
    </row>
    <row r="24" spans="1:17" ht="12" customHeight="1" x14ac:dyDescent="0.2">
      <c r="A24" s="306"/>
      <c r="B24" s="307" t="s">
        <v>618</v>
      </c>
      <c r="C24" s="313"/>
      <c r="D24" s="309">
        <v>37.921587926509183</v>
      </c>
      <c r="E24" s="309">
        <v>14.61102587512085</v>
      </c>
      <c r="F24" s="310">
        <v>0.22919432510921051</v>
      </c>
      <c r="G24" s="309"/>
      <c r="H24" s="307">
        <v>13.333333333333334</v>
      </c>
      <c r="I24" s="307">
        <v>26.666666666666668</v>
      </c>
      <c r="J24" s="307">
        <v>40</v>
      </c>
      <c r="K24" s="307">
        <v>46.666666666666664</v>
      </c>
      <c r="L24" s="307">
        <v>60</v>
      </c>
      <c r="M24" s="310"/>
      <c r="N24" s="314">
        <v>696</v>
      </c>
      <c r="O24" s="309">
        <v>0.54671088077267882</v>
      </c>
      <c r="P24" s="311" t="s">
        <v>80</v>
      </c>
      <c r="Q24" s="315">
        <v>3.7667630997391573E-2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636</v>
      </c>
      <c r="D27" s="309">
        <v>26.654275092936793</v>
      </c>
      <c r="E27" s="309">
        <v>16.438533357885763</v>
      </c>
      <c r="F27" s="310">
        <v>0.70871549725991068</v>
      </c>
      <c r="G27" s="309"/>
      <c r="H27" s="307">
        <v>0</v>
      </c>
      <c r="I27" s="307">
        <v>20</v>
      </c>
      <c r="J27" s="307">
        <v>26.666666666666668</v>
      </c>
      <c r="K27" s="307">
        <v>40</v>
      </c>
      <c r="L27" s="307">
        <v>60</v>
      </c>
      <c r="M27" s="311"/>
      <c r="N27" s="309"/>
      <c r="O27" s="309"/>
      <c r="P27" s="309"/>
      <c r="Q27" s="312"/>
    </row>
    <row r="28" spans="1:17" ht="12" customHeight="1" x14ac:dyDescent="0.2">
      <c r="A28" s="306"/>
      <c r="B28" s="330" t="s">
        <v>616</v>
      </c>
      <c r="C28" s="313"/>
      <c r="D28" s="309">
        <v>29.401157981803198</v>
      </c>
      <c r="E28" s="309">
        <v>16.954650335134399</v>
      </c>
      <c r="F28" s="310">
        <v>0.26707689248217215</v>
      </c>
      <c r="G28" s="309"/>
      <c r="H28" s="307">
        <v>0</v>
      </c>
      <c r="I28" s="307">
        <v>20</v>
      </c>
      <c r="J28" s="307">
        <v>26.666666666666668</v>
      </c>
      <c r="K28" s="307">
        <v>40</v>
      </c>
      <c r="L28" s="307">
        <v>60</v>
      </c>
      <c r="M28" s="311"/>
      <c r="N28" s="314">
        <v>4566</v>
      </c>
      <c r="O28" s="309">
        <v>-2.7468828888664056</v>
      </c>
      <c r="P28" s="311" t="s">
        <v>622</v>
      </c>
      <c r="Q28" s="315">
        <v>-0.16258777648684808</v>
      </c>
    </row>
    <row r="29" spans="1:17" ht="12" customHeight="1" x14ac:dyDescent="0.2">
      <c r="A29" s="306"/>
      <c r="B29" s="307" t="s">
        <v>617</v>
      </c>
      <c r="C29" s="313"/>
      <c r="D29" s="309">
        <v>28.607525405108699</v>
      </c>
      <c r="E29" s="309">
        <v>17.320628229811103</v>
      </c>
      <c r="F29" s="310">
        <v>0.1435235952826755</v>
      </c>
      <c r="G29" s="309"/>
      <c r="H29" s="307">
        <v>0</v>
      </c>
      <c r="I29" s="307">
        <v>20</v>
      </c>
      <c r="J29" s="307">
        <v>26.666666666666668</v>
      </c>
      <c r="K29" s="307">
        <v>40</v>
      </c>
      <c r="L29" s="307">
        <v>60</v>
      </c>
      <c r="M29" s="310"/>
      <c r="N29" s="314">
        <v>582</v>
      </c>
      <c r="O29" s="309">
        <v>-1.9532503121719067</v>
      </c>
      <c r="P29" s="311" t="s">
        <v>621</v>
      </c>
      <c r="Q29" s="315">
        <v>-0.11296974598955291</v>
      </c>
    </row>
    <row r="30" spans="1:17" ht="12" customHeight="1" x14ac:dyDescent="0.2">
      <c r="A30" s="306"/>
      <c r="B30" s="307" t="s">
        <v>618</v>
      </c>
      <c r="C30" s="313"/>
      <c r="D30" s="309">
        <v>28.679732236470745</v>
      </c>
      <c r="E30" s="309">
        <v>17.239636212586127</v>
      </c>
      <c r="F30" s="310">
        <v>0.26816086296369224</v>
      </c>
      <c r="G30" s="309"/>
      <c r="H30" s="307">
        <v>0</v>
      </c>
      <c r="I30" s="307">
        <v>20</v>
      </c>
      <c r="J30" s="307">
        <v>26.666666666666668</v>
      </c>
      <c r="K30" s="307">
        <v>40</v>
      </c>
      <c r="L30" s="307">
        <v>60</v>
      </c>
      <c r="M30" s="310"/>
      <c r="N30" s="314">
        <v>700</v>
      </c>
      <c r="O30" s="309">
        <v>-2.0254571435339521</v>
      </c>
      <c r="P30" s="311" t="s">
        <v>621</v>
      </c>
      <c r="Q30" s="315">
        <v>-0.1181065697130833</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637</v>
      </c>
      <c r="D34" s="309">
        <v>32.424812030075188</v>
      </c>
      <c r="E34" s="309">
        <v>13.200039411086731</v>
      </c>
      <c r="F34" s="310">
        <v>0.57229428857322995</v>
      </c>
      <c r="G34" s="309"/>
      <c r="H34" s="307">
        <v>10</v>
      </c>
      <c r="I34" s="307">
        <v>20</v>
      </c>
      <c r="J34" s="307">
        <v>30</v>
      </c>
      <c r="K34" s="307">
        <v>40</v>
      </c>
      <c r="L34" s="307">
        <v>55</v>
      </c>
      <c r="M34" s="311"/>
      <c r="N34" s="309"/>
      <c r="O34" s="309"/>
      <c r="P34" s="309"/>
      <c r="Q34" s="312"/>
    </row>
    <row r="35" spans="1:17" ht="12" customHeight="1" x14ac:dyDescent="0.2">
      <c r="A35" s="306"/>
      <c r="B35" s="330" t="s">
        <v>616</v>
      </c>
      <c r="C35" s="313"/>
      <c r="D35" s="309">
        <v>32.208249496981892</v>
      </c>
      <c r="E35" s="309">
        <v>14.333946771279926</v>
      </c>
      <c r="F35" s="310">
        <v>0.22732259209266006</v>
      </c>
      <c r="G35" s="309"/>
      <c r="H35" s="307">
        <v>10</v>
      </c>
      <c r="I35" s="307">
        <v>20</v>
      </c>
      <c r="J35" s="307">
        <v>30</v>
      </c>
      <c r="K35" s="307">
        <v>40</v>
      </c>
      <c r="L35" s="307">
        <v>60</v>
      </c>
      <c r="M35" s="311"/>
      <c r="N35" s="314">
        <v>709</v>
      </c>
      <c r="O35" s="309">
        <v>0.21656253309329543</v>
      </c>
      <c r="P35" s="311" t="s">
        <v>80</v>
      </c>
      <c r="Q35" s="315">
        <v>1.5245482973569372E-2</v>
      </c>
    </row>
    <row r="36" spans="1:17" ht="12" customHeight="1" x14ac:dyDescent="0.2">
      <c r="A36" s="306"/>
      <c r="B36" s="307" t="s">
        <v>617</v>
      </c>
      <c r="C36" s="313"/>
      <c r="D36" s="309">
        <v>31.273732526601293</v>
      </c>
      <c r="E36" s="309">
        <v>14.290973479499021</v>
      </c>
      <c r="F36" s="310">
        <v>0.11917837826905611</v>
      </c>
      <c r="G36" s="309"/>
      <c r="H36" s="307">
        <v>10</v>
      </c>
      <c r="I36" s="307">
        <v>20</v>
      </c>
      <c r="J36" s="307">
        <v>30</v>
      </c>
      <c r="K36" s="307">
        <v>40</v>
      </c>
      <c r="L36" s="307">
        <v>60</v>
      </c>
      <c r="M36" s="310"/>
      <c r="N36" s="314">
        <v>578</v>
      </c>
      <c r="O36" s="309">
        <v>1.1510795034738948</v>
      </c>
      <c r="P36" s="311" t="s">
        <v>620</v>
      </c>
      <c r="Q36" s="315">
        <v>8.0757375006921275E-2</v>
      </c>
    </row>
    <row r="37" spans="1:17" ht="12" customHeight="1" x14ac:dyDescent="0.2">
      <c r="A37" s="306"/>
      <c r="B37" s="307" t="s">
        <v>618</v>
      </c>
      <c r="C37" s="313"/>
      <c r="D37" s="309">
        <v>31.127607361963189</v>
      </c>
      <c r="E37" s="309">
        <v>13.916378749135525</v>
      </c>
      <c r="F37" s="310">
        <v>0.21800298162501477</v>
      </c>
      <c r="G37" s="309"/>
      <c r="H37" s="307">
        <v>10</v>
      </c>
      <c r="I37" s="307">
        <v>20</v>
      </c>
      <c r="J37" s="307">
        <v>30</v>
      </c>
      <c r="K37" s="307">
        <v>40</v>
      </c>
      <c r="L37" s="307">
        <v>60</v>
      </c>
      <c r="M37" s="310"/>
      <c r="N37" s="314">
        <v>4605</v>
      </c>
      <c r="O37" s="309">
        <v>1.2972046681119984</v>
      </c>
      <c r="P37" s="311" t="s">
        <v>620</v>
      </c>
      <c r="Q37" s="315">
        <v>9.3757994670735326E-2</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638</v>
      </c>
      <c r="D40" s="309">
        <v>43.240223463687151</v>
      </c>
      <c r="E40" s="309">
        <v>14.664278557829313</v>
      </c>
      <c r="F40" s="310">
        <v>0.63281032843348128</v>
      </c>
      <c r="G40" s="309"/>
      <c r="H40" s="307">
        <v>20</v>
      </c>
      <c r="I40" s="307">
        <v>35</v>
      </c>
      <c r="J40" s="307">
        <v>40</v>
      </c>
      <c r="K40" s="307">
        <v>60</v>
      </c>
      <c r="L40" s="307">
        <v>60</v>
      </c>
      <c r="M40" s="311"/>
      <c r="N40" s="309"/>
      <c r="O40" s="309"/>
      <c r="P40" s="309"/>
      <c r="Q40" s="312"/>
    </row>
    <row r="41" spans="1:17" ht="12" customHeight="1" x14ac:dyDescent="0.2">
      <c r="A41" s="306"/>
      <c r="B41" s="330" t="s">
        <v>616</v>
      </c>
      <c r="C41" s="313"/>
      <c r="D41" s="309">
        <v>42.700775581686266</v>
      </c>
      <c r="E41" s="309">
        <v>14.975540013556158</v>
      </c>
      <c r="F41" s="310">
        <v>0.23687292217632358</v>
      </c>
      <c r="G41" s="309"/>
      <c r="H41" s="307">
        <v>20</v>
      </c>
      <c r="I41" s="307">
        <v>35</v>
      </c>
      <c r="J41" s="307">
        <v>40</v>
      </c>
      <c r="K41" s="307">
        <v>60</v>
      </c>
      <c r="L41" s="307">
        <v>60</v>
      </c>
      <c r="M41" s="311"/>
      <c r="N41" s="314">
        <v>4532</v>
      </c>
      <c r="O41" s="309">
        <v>0.53944788200088567</v>
      </c>
      <c r="P41" s="311" t="s">
        <v>80</v>
      </c>
      <c r="Q41" s="315">
        <v>3.6109881910918171E-2</v>
      </c>
    </row>
    <row r="42" spans="1:17" ht="12" customHeight="1" x14ac:dyDescent="0.2">
      <c r="A42" s="306"/>
      <c r="B42" s="307" t="s">
        <v>617</v>
      </c>
      <c r="C42" s="313"/>
      <c r="D42" s="309">
        <v>42.988275862068967</v>
      </c>
      <c r="E42" s="309">
        <v>15.193235430553797</v>
      </c>
      <c r="F42" s="310">
        <v>0.12617295268611836</v>
      </c>
      <c r="G42" s="309"/>
      <c r="H42" s="307">
        <v>20</v>
      </c>
      <c r="I42" s="307">
        <v>35</v>
      </c>
      <c r="J42" s="307">
        <v>40</v>
      </c>
      <c r="K42" s="307">
        <v>60</v>
      </c>
      <c r="L42" s="307">
        <v>60</v>
      </c>
      <c r="M42" s="310"/>
      <c r="N42" s="314">
        <v>15035</v>
      </c>
      <c r="O42" s="309">
        <v>0.25194760161818408</v>
      </c>
      <c r="P42" s="311" t="s">
        <v>80</v>
      </c>
      <c r="Q42" s="315">
        <v>1.6603141071299125E-2</v>
      </c>
    </row>
    <row r="43" spans="1:17" ht="12" customHeight="1" x14ac:dyDescent="0.2">
      <c r="A43" s="306"/>
      <c r="B43" s="307" t="s">
        <v>618</v>
      </c>
      <c r="C43" s="313"/>
      <c r="D43" s="309">
        <v>42.742682926829268</v>
      </c>
      <c r="E43" s="309">
        <v>14.339431816758694</v>
      </c>
      <c r="F43" s="310">
        <v>0.22394430101683743</v>
      </c>
      <c r="G43" s="309"/>
      <c r="H43" s="307">
        <v>20</v>
      </c>
      <c r="I43" s="307">
        <v>35</v>
      </c>
      <c r="J43" s="307">
        <v>40</v>
      </c>
      <c r="K43" s="307">
        <v>60</v>
      </c>
      <c r="L43" s="307">
        <v>60</v>
      </c>
      <c r="M43" s="310"/>
      <c r="N43" s="314">
        <v>4635</v>
      </c>
      <c r="O43" s="309">
        <v>0.49754053685788335</v>
      </c>
      <c r="P43" s="311" t="s">
        <v>80</v>
      </c>
      <c r="Q43" s="315">
        <v>3.4605802912763321E-2</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637</v>
      </c>
      <c r="D47" s="309">
        <v>26.024436090225564</v>
      </c>
      <c r="E47" s="309">
        <v>16.284701168533921</v>
      </c>
      <c r="F47" s="310">
        <v>0.70603133669784257</v>
      </c>
      <c r="G47" s="309"/>
      <c r="H47" s="307">
        <v>0</v>
      </c>
      <c r="I47" s="307">
        <v>15</v>
      </c>
      <c r="J47" s="307">
        <v>25</v>
      </c>
      <c r="K47" s="307">
        <v>35</v>
      </c>
      <c r="L47" s="307">
        <v>60</v>
      </c>
      <c r="M47" s="311"/>
      <c r="N47" s="309"/>
      <c r="O47" s="309"/>
      <c r="P47" s="309"/>
      <c r="Q47" s="312"/>
    </row>
    <row r="48" spans="1:17" ht="12" customHeight="1" x14ac:dyDescent="0.2">
      <c r="A48" s="306"/>
      <c r="B48" s="330" t="s">
        <v>616</v>
      </c>
      <c r="C48" s="313"/>
      <c r="D48" s="309">
        <v>24.878840869347989</v>
      </c>
      <c r="E48" s="309">
        <v>15.926071065570937</v>
      </c>
      <c r="F48" s="310">
        <v>0.25171891682308861</v>
      </c>
      <c r="G48" s="309"/>
      <c r="H48" s="307">
        <v>0</v>
      </c>
      <c r="I48" s="307">
        <v>15</v>
      </c>
      <c r="J48" s="307">
        <v>20</v>
      </c>
      <c r="K48" s="307">
        <v>35</v>
      </c>
      <c r="L48" s="307">
        <v>55</v>
      </c>
      <c r="M48" s="311"/>
      <c r="N48" s="314">
        <v>4533</v>
      </c>
      <c r="O48" s="309">
        <v>1.1455952208775741</v>
      </c>
      <c r="P48" s="311" t="s">
        <v>80</v>
      </c>
      <c r="Q48" s="315">
        <v>7.174095101855979E-2</v>
      </c>
    </row>
    <row r="49" spans="1:17" ht="12" customHeight="1" x14ac:dyDescent="0.2">
      <c r="A49" s="306"/>
      <c r="B49" s="307" t="s">
        <v>617</v>
      </c>
      <c r="C49" s="313"/>
      <c r="D49" s="309">
        <v>23.486546309746142</v>
      </c>
      <c r="E49" s="309">
        <v>16.000431547811168</v>
      </c>
      <c r="F49" s="310">
        <v>0.1330738144245821</v>
      </c>
      <c r="G49" s="309"/>
      <c r="H49" s="307">
        <v>0</v>
      </c>
      <c r="I49" s="307">
        <v>10</v>
      </c>
      <c r="J49" s="307">
        <v>20</v>
      </c>
      <c r="K49" s="307">
        <v>35</v>
      </c>
      <c r="L49" s="307">
        <v>55</v>
      </c>
      <c r="M49" s="310"/>
      <c r="N49" s="314">
        <v>14987</v>
      </c>
      <c r="O49" s="309">
        <v>2.5378897804794214</v>
      </c>
      <c r="P49" s="311" t="s">
        <v>622</v>
      </c>
      <c r="Q49" s="315">
        <v>0.15851319865418079</v>
      </c>
    </row>
    <row r="50" spans="1:17" ht="12" customHeight="1" x14ac:dyDescent="0.2">
      <c r="A50" s="306"/>
      <c r="B50" s="307" t="s">
        <v>618</v>
      </c>
      <c r="C50" s="313"/>
      <c r="D50" s="309">
        <v>23.634033203125</v>
      </c>
      <c r="E50" s="309">
        <v>15.552757241712962</v>
      </c>
      <c r="F50" s="310">
        <v>0.24301183190176504</v>
      </c>
      <c r="G50" s="309"/>
      <c r="H50" s="307">
        <v>0</v>
      </c>
      <c r="I50" s="307">
        <v>10</v>
      </c>
      <c r="J50" s="307">
        <v>20</v>
      </c>
      <c r="K50" s="307">
        <v>35</v>
      </c>
      <c r="L50" s="307">
        <v>55</v>
      </c>
      <c r="M50" s="310"/>
      <c r="N50" s="314">
        <v>4626</v>
      </c>
      <c r="O50" s="309">
        <v>2.3904028871005636</v>
      </c>
      <c r="P50" s="311" t="s">
        <v>622</v>
      </c>
      <c r="Q50" s="315">
        <v>0.15285357527061988</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639</v>
      </c>
      <c r="D53" s="309">
        <v>39.953703703703702</v>
      </c>
      <c r="E53" s="309">
        <v>12.757612052903143</v>
      </c>
      <c r="F53" s="310">
        <v>0.54900021131409871</v>
      </c>
      <c r="G53" s="309"/>
      <c r="H53" s="307">
        <v>20</v>
      </c>
      <c r="I53" s="307">
        <v>32</v>
      </c>
      <c r="J53" s="307">
        <v>40</v>
      </c>
      <c r="K53" s="307">
        <v>50</v>
      </c>
      <c r="L53" s="307">
        <v>60</v>
      </c>
      <c r="M53" s="311"/>
      <c r="N53" s="309"/>
      <c r="O53" s="309"/>
      <c r="P53" s="309"/>
      <c r="Q53" s="312"/>
    </row>
    <row r="54" spans="1:17" ht="12" customHeight="1" x14ac:dyDescent="0.2">
      <c r="A54" s="306"/>
      <c r="B54" s="330" t="s">
        <v>616</v>
      </c>
      <c r="C54" s="313"/>
      <c r="D54" s="309">
        <v>40.722909450766949</v>
      </c>
      <c r="E54" s="309">
        <v>13.096048002926009</v>
      </c>
      <c r="F54" s="310">
        <v>0.20598808669244403</v>
      </c>
      <c r="G54" s="309"/>
      <c r="H54" s="307">
        <v>20</v>
      </c>
      <c r="I54" s="307">
        <v>32</v>
      </c>
      <c r="J54" s="307">
        <v>40</v>
      </c>
      <c r="K54" s="307">
        <v>52</v>
      </c>
      <c r="L54" s="307">
        <v>60</v>
      </c>
      <c r="M54" s="311"/>
      <c r="N54" s="314">
        <v>4580</v>
      </c>
      <c r="O54" s="309">
        <v>-0.76920574706324629</v>
      </c>
      <c r="P54" s="311" t="s">
        <v>80</v>
      </c>
      <c r="Q54" s="315">
        <v>-5.8912838151370384E-2</v>
      </c>
    </row>
    <row r="55" spans="1:17" ht="12" customHeight="1" x14ac:dyDescent="0.2">
      <c r="A55" s="306"/>
      <c r="B55" s="307" t="s">
        <v>617</v>
      </c>
      <c r="C55" s="313"/>
      <c r="D55" s="309">
        <v>40.031542295350583</v>
      </c>
      <c r="E55" s="309">
        <v>13.270825315382007</v>
      </c>
      <c r="F55" s="310">
        <v>0.10965377607600867</v>
      </c>
      <c r="G55" s="309"/>
      <c r="H55" s="307">
        <v>20</v>
      </c>
      <c r="I55" s="307">
        <v>32</v>
      </c>
      <c r="J55" s="307">
        <v>40</v>
      </c>
      <c r="K55" s="307">
        <v>52</v>
      </c>
      <c r="L55" s="307">
        <v>60</v>
      </c>
      <c r="M55" s="310"/>
      <c r="N55" s="314">
        <v>15185</v>
      </c>
      <c r="O55" s="309">
        <v>-7.7838591646880673E-2</v>
      </c>
      <c r="P55" s="311" t="s">
        <v>80</v>
      </c>
      <c r="Q55" s="315">
        <v>-5.873303612986428E-3</v>
      </c>
    </row>
    <row r="56" spans="1:17" ht="12" customHeight="1" x14ac:dyDescent="0.2">
      <c r="A56" s="306"/>
      <c r="B56" s="307" t="s">
        <v>618</v>
      </c>
      <c r="C56" s="313"/>
      <c r="D56" s="309">
        <v>39.438026474127554</v>
      </c>
      <c r="E56" s="309">
        <v>12.816684553387489</v>
      </c>
      <c r="F56" s="310">
        <v>0.19883378574588689</v>
      </c>
      <c r="G56" s="309"/>
      <c r="H56" s="307">
        <v>20</v>
      </c>
      <c r="I56" s="307">
        <v>32</v>
      </c>
      <c r="J56" s="307">
        <v>40</v>
      </c>
      <c r="K56" s="307">
        <v>48</v>
      </c>
      <c r="L56" s="307">
        <v>60</v>
      </c>
      <c r="M56" s="310"/>
      <c r="N56" s="314">
        <v>4693</v>
      </c>
      <c r="O56" s="309">
        <v>0.51567722957614848</v>
      </c>
      <c r="P56" s="311" t="s">
        <v>80</v>
      </c>
      <c r="Q56" s="315">
        <v>4.0256104544595134E-2</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637</v>
      </c>
      <c r="D60" s="309">
        <v>41.5093984962406</v>
      </c>
      <c r="E60" s="309">
        <v>11.581159858478928</v>
      </c>
      <c r="F60" s="310">
        <v>0.50210695859698129</v>
      </c>
      <c r="G60" s="309"/>
      <c r="H60" s="307">
        <v>20</v>
      </c>
      <c r="I60" s="307">
        <v>34</v>
      </c>
      <c r="J60" s="307">
        <v>42</v>
      </c>
      <c r="K60" s="307">
        <v>50</v>
      </c>
      <c r="L60" s="307">
        <v>60</v>
      </c>
      <c r="M60" s="311"/>
      <c r="N60" s="309"/>
      <c r="O60" s="309"/>
      <c r="P60" s="309"/>
      <c r="Q60" s="312"/>
    </row>
    <row r="61" spans="1:17" ht="12" customHeight="1" x14ac:dyDescent="0.2">
      <c r="A61" s="306"/>
      <c r="B61" s="330" t="s">
        <v>616</v>
      </c>
      <c r="C61" s="313"/>
      <c r="D61" s="309">
        <v>41.899147727272727</v>
      </c>
      <c r="E61" s="309">
        <v>11.355062727466173</v>
      </c>
      <c r="F61" s="310">
        <v>0.18248276944068056</v>
      </c>
      <c r="G61" s="309"/>
      <c r="H61" s="307">
        <v>22</v>
      </c>
      <c r="I61" s="307">
        <v>36</v>
      </c>
      <c r="J61" s="307">
        <v>42</v>
      </c>
      <c r="K61" s="307">
        <v>50</v>
      </c>
      <c r="L61" s="307">
        <v>60</v>
      </c>
      <c r="M61" s="311"/>
      <c r="N61" s="314">
        <v>4402</v>
      </c>
      <c r="O61" s="309">
        <v>-0.38974923103212689</v>
      </c>
      <c r="P61" s="311" t="s">
        <v>80</v>
      </c>
      <c r="Q61" s="315">
        <v>-3.4240868478116915E-2</v>
      </c>
    </row>
    <row r="62" spans="1:17" ht="12" customHeight="1" x14ac:dyDescent="0.2">
      <c r="A62" s="306"/>
      <c r="B62" s="307" t="s">
        <v>617</v>
      </c>
      <c r="C62" s="313"/>
      <c r="D62" s="309">
        <v>41.066089890867318</v>
      </c>
      <c r="E62" s="309">
        <v>11.743037561009986</v>
      </c>
      <c r="F62" s="310">
        <v>9.9502976194845869E-2</v>
      </c>
      <c r="G62" s="309"/>
      <c r="H62" s="307">
        <v>20</v>
      </c>
      <c r="I62" s="307">
        <v>34</v>
      </c>
      <c r="J62" s="307">
        <v>42</v>
      </c>
      <c r="K62" s="307">
        <v>50</v>
      </c>
      <c r="L62" s="307">
        <v>60</v>
      </c>
      <c r="M62" s="310"/>
      <c r="N62" s="314">
        <v>14458</v>
      </c>
      <c r="O62" s="309">
        <v>0.44330860537328221</v>
      </c>
      <c r="P62" s="311" t="s">
        <v>80</v>
      </c>
      <c r="Q62" s="315">
        <v>3.7769756226796E-2</v>
      </c>
    </row>
    <row r="63" spans="1:17" ht="12" customHeight="1" x14ac:dyDescent="0.2">
      <c r="A63" s="306"/>
      <c r="B63" s="307" t="s">
        <v>618</v>
      </c>
      <c r="C63" s="313"/>
      <c r="D63" s="309">
        <v>40.621621621621621</v>
      </c>
      <c r="E63" s="309">
        <v>11.395056785657303</v>
      </c>
      <c r="F63" s="310">
        <v>0.18110220700827234</v>
      </c>
      <c r="G63" s="309"/>
      <c r="H63" s="307">
        <v>20</v>
      </c>
      <c r="I63" s="307">
        <v>34</v>
      </c>
      <c r="J63" s="307">
        <v>42</v>
      </c>
      <c r="K63" s="307">
        <v>48</v>
      </c>
      <c r="L63" s="307">
        <v>60</v>
      </c>
      <c r="M63" s="310"/>
      <c r="N63" s="314">
        <v>4489</v>
      </c>
      <c r="O63" s="309">
        <v>0.8877768746189787</v>
      </c>
      <c r="P63" s="311" t="s">
        <v>80</v>
      </c>
      <c r="Q63" s="315">
        <v>7.7757648389772852E-2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640</v>
      </c>
      <c r="D66" s="309">
        <v>31.986482904850245</v>
      </c>
      <c r="E66" s="309">
        <v>12.483608362495254</v>
      </c>
      <c r="F66" s="310">
        <v>0.53770707750830826</v>
      </c>
      <c r="G66" s="309"/>
      <c r="H66" s="307">
        <v>10</v>
      </c>
      <c r="I66" s="307">
        <v>22.5</v>
      </c>
      <c r="J66" s="307">
        <v>32.5</v>
      </c>
      <c r="K66" s="307">
        <v>40</v>
      </c>
      <c r="L66" s="307">
        <v>55</v>
      </c>
      <c r="M66" s="311"/>
      <c r="N66" s="309"/>
      <c r="O66" s="309"/>
      <c r="P66" s="309"/>
      <c r="Q66" s="312"/>
    </row>
    <row r="67" spans="1:17" ht="12" customHeight="1" x14ac:dyDescent="0.2">
      <c r="A67" s="339"/>
      <c r="B67" s="330" t="s">
        <v>616</v>
      </c>
      <c r="C67" s="313"/>
      <c r="D67" s="309">
        <v>34.68561117826922</v>
      </c>
      <c r="E67" s="309">
        <v>13.517021872216894</v>
      </c>
      <c r="F67" s="310">
        <v>0.21324362190514159</v>
      </c>
      <c r="G67" s="309"/>
      <c r="H67" s="307">
        <v>12.5</v>
      </c>
      <c r="I67" s="307">
        <v>25</v>
      </c>
      <c r="J67" s="307">
        <v>35</v>
      </c>
      <c r="K67" s="307">
        <v>42.857142857142854</v>
      </c>
      <c r="L67" s="307">
        <v>60</v>
      </c>
      <c r="M67" s="311"/>
      <c r="N67" s="314">
        <v>718</v>
      </c>
      <c r="O67" s="309">
        <v>-2.6991282734189745</v>
      </c>
      <c r="P67" s="311" t="s">
        <v>622</v>
      </c>
      <c r="Q67" s="315">
        <v>-0.20144078743766847</v>
      </c>
    </row>
    <row r="68" spans="1:17" ht="12" customHeight="1" x14ac:dyDescent="0.2">
      <c r="A68" s="339"/>
      <c r="B68" s="307" t="s">
        <v>617</v>
      </c>
      <c r="C68" s="313"/>
      <c r="D68" s="309">
        <v>33.508365817974742</v>
      </c>
      <c r="E68" s="309">
        <v>13.846716329953191</v>
      </c>
      <c r="F68" s="310">
        <v>0.11479691659060975</v>
      </c>
      <c r="G68" s="309"/>
      <c r="H68" s="307">
        <v>10</v>
      </c>
      <c r="I68" s="307">
        <v>22.5</v>
      </c>
      <c r="J68" s="307">
        <v>32.5</v>
      </c>
      <c r="K68" s="307">
        <v>42.5</v>
      </c>
      <c r="L68" s="307">
        <v>60</v>
      </c>
      <c r="M68" s="310"/>
      <c r="N68" s="314">
        <v>588</v>
      </c>
      <c r="O68" s="309">
        <v>-1.5218829131244966</v>
      </c>
      <c r="P68" s="311" t="s">
        <v>621</v>
      </c>
      <c r="Q68" s="315">
        <v>-0.11027801245797983</v>
      </c>
    </row>
    <row r="69" spans="1:17" ht="12" customHeight="1" x14ac:dyDescent="0.2">
      <c r="A69" s="339"/>
      <c r="B69" s="307" t="s">
        <v>618</v>
      </c>
      <c r="C69" s="313"/>
      <c r="D69" s="309">
        <v>33.186459778085982</v>
      </c>
      <c r="E69" s="309">
        <v>13.28477613579849</v>
      </c>
      <c r="F69" s="310">
        <v>0.20696915778995142</v>
      </c>
      <c r="G69" s="309"/>
      <c r="H69" s="307">
        <v>12.5</v>
      </c>
      <c r="I69" s="307">
        <v>22.5</v>
      </c>
      <c r="J69" s="307">
        <v>32.5</v>
      </c>
      <c r="K69" s="307">
        <v>40</v>
      </c>
      <c r="L69" s="307">
        <v>57.5</v>
      </c>
      <c r="M69" s="310"/>
      <c r="N69" s="314">
        <v>4657</v>
      </c>
      <c r="O69" s="309">
        <v>-1.1999768732357374</v>
      </c>
      <c r="P69" s="311" t="s">
        <v>620</v>
      </c>
      <c r="Q69" s="315">
        <v>-9.0943807693844747E-2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46" t="s">
        <v>613</v>
      </c>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row>
    <row r="2" spans="1:42" ht="15" customHeight="1" x14ac:dyDescent="0.2">
      <c r="A2" s="135"/>
      <c r="B2" s="135"/>
      <c r="C2" s="135"/>
      <c r="D2" s="135"/>
      <c r="E2" s="135"/>
      <c r="F2" s="135"/>
      <c r="G2" s="135"/>
      <c r="H2" s="647" t="s">
        <v>629</v>
      </c>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42" ht="18" customHeight="1" x14ac:dyDescent="0.2">
      <c r="A3" s="134"/>
      <c r="B3" s="134"/>
      <c r="C3" s="134"/>
      <c r="D3" s="134"/>
      <c r="E3" s="134"/>
      <c r="F3" s="134"/>
      <c r="G3" s="134"/>
      <c r="H3" s="616" t="s">
        <v>615</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568</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48" t="s">
        <v>572</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K5" s="27"/>
      <c r="AL5" s="18"/>
      <c r="AM5" s="18"/>
      <c r="AN5" s="105"/>
      <c r="AO5" s="105"/>
      <c r="AP5" s="105"/>
    </row>
    <row r="6" spans="1:42" s="8" customFormat="1" ht="14.25" customHeight="1" x14ac:dyDescent="0.2">
      <c r="A6" s="114"/>
      <c r="B6" s="114" t="s">
        <v>630</v>
      </c>
      <c r="F6" s="114"/>
      <c r="G6" s="114"/>
      <c r="H6" s="114"/>
      <c r="I6" s="114"/>
      <c r="J6" s="114"/>
      <c r="K6" s="114"/>
      <c r="L6" s="114"/>
      <c r="M6" s="114"/>
      <c r="N6" s="133"/>
      <c r="O6" s="114"/>
      <c r="P6" s="114"/>
      <c r="Q6" s="132"/>
      <c r="R6" s="132"/>
      <c r="S6" s="132"/>
      <c r="T6" s="114" t="s">
        <v>631</v>
      </c>
      <c r="W6" s="132"/>
      <c r="X6" s="132"/>
      <c r="Y6" s="132"/>
      <c r="Z6" s="132"/>
      <c r="AA6" s="132"/>
      <c r="AB6" s="132"/>
      <c r="AC6" s="132"/>
      <c r="AD6" s="132"/>
      <c r="AE6" s="132"/>
      <c r="AF6" s="132"/>
      <c r="AG6" s="132"/>
      <c r="AH6" s="132"/>
      <c r="AK6" s="131"/>
      <c r="AL6" s="130"/>
      <c r="AM6" s="130"/>
      <c r="AN6" s="123" t="s">
        <v>410</v>
      </c>
      <c r="AO6" s="123" t="s">
        <v>408</v>
      </c>
      <c r="AP6" s="123" t="s">
        <v>407</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618</v>
      </c>
      <c r="AO7" s="122">
        <v>0.1189851268591426</v>
      </c>
      <c r="AP7" s="122">
        <v>0.4024496937882765</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617</v>
      </c>
      <c r="AO8" s="122">
        <v>0.1309211166228966</v>
      </c>
      <c r="AP8" s="122">
        <v>0.41999805466394319</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616</v>
      </c>
      <c r="AO9" s="122">
        <v>0.14701704545454544</v>
      </c>
      <c r="AP9" s="122">
        <v>0.42507102272727271</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614</v>
      </c>
      <c r="AO10" s="122">
        <v>7.3883161512027493E-2</v>
      </c>
      <c r="AP10" s="122">
        <v>0.41408934707903783</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409</v>
      </c>
      <c r="AO12" s="123" t="s">
        <v>408</v>
      </c>
      <c r="AP12" s="123" t="s">
        <v>407</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618</v>
      </c>
      <c r="AO13" s="122">
        <v>0.65033621517771378</v>
      </c>
      <c r="AP13" s="122">
        <v>0.21637848222862632</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617</v>
      </c>
      <c r="AO14" s="122">
        <v>0.6197413206262764</v>
      </c>
      <c r="AP14" s="122">
        <v>0.23533015656909462</v>
      </c>
    </row>
    <row r="15" spans="1:42" ht="30" customHeight="1" x14ac:dyDescent="0.25">
      <c r="A15" s="125" t="s">
        <v>535</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616</v>
      </c>
      <c r="AO15" s="122">
        <v>0.66148915187376711</v>
      </c>
      <c r="AP15" s="122">
        <v>0.22460552268244577</v>
      </c>
    </row>
    <row r="16" spans="1:42" ht="30" customHeight="1" x14ac:dyDescent="0.2">
      <c r="A16" s="643" t="s">
        <v>573</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614</v>
      </c>
      <c r="AO16" s="122">
        <v>0.70036764705882348</v>
      </c>
      <c r="AP16" s="122">
        <v>0.20404411764705879</v>
      </c>
    </row>
    <row r="17" spans="1:42" ht="10.5" customHeight="1" x14ac:dyDescent="0.2">
      <c r="A17" s="121"/>
      <c r="B17" s="121"/>
      <c r="C17" s="121"/>
      <c r="D17" s="121"/>
      <c r="E17" s="121"/>
      <c r="F17" s="121"/>
      <c r="G17" s="121"/>
      <c r="H17" s="640" t="s">
        <v>614</v>
      </c>
      <c r="I17" s="641"/>
      <c r="J17" s="641"/>
      <c r="K17" s="641"/>
      <c r="L17" s="641"/>
      <c r="M17" s="641"/>
      <c r="N17" s="121"/>
      <c r="O17" s="625" t="s">
        <v>616</v>
      </c>
      <c r="P17" s="626"/>
      <c r="Q17" s="626"/>
      <c r="R17" s="626"/>
      <c r="S17" s="626"/>
      <c r="T17" s="626"/>
      <c r="U17" s="121"/>
      <c r="V17" s="625" t="s">
        <v>617</v>
      </c>
      <c r="W17" s="626"/>
      <c r="X17" s="626"/>
      <c r="Y17" s="626"/>
      <c r="Z17" s="626"/>
      <c r="AA17" s="626"/>
      <c r="AB17" s="121"/>
      <c r="AC17" s="625" t="s">
        <v>618</v>
      </c>
      <c r="AD17" s="626"/>
      <c r="AE17" s="626"/>
      <c r="AF17" s="626"/>
      <c r="AG17" s="626"/>
      <c r="AH17" s="626"/>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27"/>
      <c r="P18" s="627"/>
      <c r="Q18" s="627"/>
      <c r="R18" s="627"/>
      <c r="S18" s="627"/>
      <c r="T18" s="627"/>
      <c r="U18" s="115"/>
      <c r="V18" s="627"/>
      <c r="W18" s="627"/>
      <c r="X18" s="627"/>
      <c r="Y18" s="627"/>
      <c r="Z18" s="627"/>
      <c r="AA18" s="627"/>
      <c r="AB18" s="115"/>
      <c r="AC18" s="627"/>
      <c r="AD18" s="627"/>
      <c r="AE18" s="627"/>
      <c r="AF18" s="627"/>
      <c r="AG18" s="627"/>
      <c r="AH18" s="627"/>
      <c r="AK18" s="27"/>
      <c r="AL18" s="18"/>
      <c r="AM18" s="18"/>
      <c r="AN18" s="105"/>
      <c r="AO18" s="105"/>
      <c r="AP18" s="105"/>
    </row>
    <row r="19" spans="1:42" s="19" customFormat="1" ht="21.75" customHeight="1" x14ac:dyDescent="0.2">
      <c r="A19" s="111"/>
      <c r="B19" s="114" t="s">
        <v>630</v>
      </c>
      <c r="C19" s="113"/>
      <c r="D19" s="112"/>
      <c r="E19" s="111"/>
      <c r="F19" s="111"/>
      <c r="G19" s="111"/>
      <c r="H19" s="111"/>
      <c r="I19" s="110" t="s">
        <v>79</v>
      </c>
      <c r="J19" s="109"/>
      <c r="K19" s="109"/>
      <c r="L19" s="109"/>
      <c r="M19" s="106"/>
      <c r="N19" s="108"/>
      <c r="O19" s="639" t="s">
        <v>428</v>
      </c>
      <c r="P19" s="639"/>
      <c r="Q19" s="106"/>
      <c r="R19" s="106"/>
      <c r="S19" s="630" t="s">
        <v>429</v>
      </c>
      <c r="T19" s="630"/>
      <c r="U19" s="107"/>
      <c r="V19" s="639" t="s">
        <v>428</v>
      </c>
      <c r="W19" s="639"/>
      <c r="X19" s="106"/>
      <c r="Y19" s="106"/>
      <c r="Z19" s="630" t="s">
        <v>429</v>
      </c>
      <c r="AA19" s="630"/>
      <c r="AB19" s="107"/>
      <c r="AC19" s="639" t="s">
        <v>428</v>
      </c>
      <c r="AD19" s="639"/>
      <c r="AE19" s="106"/>
      <c r="AF19" s="106"/>
      <c r="AG19" s="630" t="s">
        <v>429</v>
      </c>
      <c r="AH19" s="630"/>
      <c r="AK19" s="26"/>
      <c r="AL19" s="105"/>
      <c r="AM19" s="105"/>
      <c r="AN19" s="105"/>
      <c r="AO19" s="105"/>
      <c r="AP19" s="105"/>
    </row>
    <row r="20" spans="1:42" s="29" customFormat="1" ht="11.45" customHeight="1" x14ac:dyDescent="0.25">
      <c r="A20" s="39"/>
      <c r="B20" s="78" t="s">
        <v>406</v>
      </c>
      <c r="C20" s="77" t="s">
        <v>405</v>
      </c>
      <c r="D20" s="104"/>
      <c r="E20" s="104"/>
      <c r="F20" s="75"/>
      <c r="G20" s="75"/>
      <c r="H20" s="75"/>
      <c r="I20" s="74">
        <v>9.8786828422876951</v>
      </c>
      <c r="J20" s="644">
        <v>9.8786828422876951</v>
      </c>
      <c r="K20" s="645"/>
      <c r="L20" s="645"/>
      <c r="M20" s="73"/>
      <c r="N20" s="72"/>
      <c r="O20" s="71">
        <v>21.968616262482168</v>
      </c>
      <c r="P20" s="103" t="s">
        <v>622</v>
      </c>
      <c r="Q20" s="628">
        <v>21.968616262482168</v>
      </c>
      <c r="R20" s="629"/>
      <c r="S20" s="629"/>
      <c r="T20" s="70">
        <v>-0.33620649099303979</v>
      </c>
      <c r="U20" s="70"/>
      <c r="V20" s="71">
        <v>19.107719401232757</v>
      </c>
      <c r="W20" s="103" t="s">
        <v>622</v>
      </c>
      <c r="X20" s="628">
        <v>19.107719401232757</v>
      </c>
      <c r="Y20" s="629"/>
      <c r="Z20" s="629"/>
      <c r="AA20" s="70">
        <v>-0.26535025961433523</v>
      </c>
      <c r="AB20" s="70"/>
      <c r="AC20" s="71">
        <v>18.14977973568282</v>
      </c>
      <c r="AD20" s="103" t="s">
        <v>622</v>
      </c>
      <c r="AE20" s="628">
        <v>18.14977973568282</v>
      </c>
      <c r="AF20" s="629"/>
      <c r="AG20" s="629"/>
      <c r="AH20" s="70">
        <v>-0.24074414126056198</v>
      </c>
      <c r="AK20" s="30"/>
      <c r="AL20" s="102"/>
      <c r="AM20" s="102"/>
      <c r="AN20" s="30"/>
      <c r="AO20" s="30"/>
      <c r="AP20" s="30"/>
    </row>
    <row r="21" spans="1:42" s="29" customFormat="1" ht="11.45" customHeight="1" x14ac:dyDescent="0.2">
      <c r="A21" s="39"/>
      <c r="B21" s="69" t="s">
        <v>404</v>
      </c>
      <c r="C21" s="65" t="s">
        <v>403</v>
      </c>
      <c r="D21" s="99"/>
      <c r="E21" s="99"/>
      <c r="F21" s="45"/>
      <c r="G21" s="45"/>
      <c r="H21" s="45"/>
      <c r="I21" s="44">
        <v>43.154246100519934</v>
      </c>
      <c r="J21" s="635">
        <v>43.154246100519934</v>
      </c>
      <c r="K21" s="636"/>
      <c r="L21" s="636"/>
      <c r="M21" s="43"/>
      <c r="N21" s="42"/>
      <c r="O21" s="41">
        <v>45.095220984549051</v>
      </c>
      <c r="P21" s="98" t="s">
        <v>80</v>
      </c>
      <c r="Q21" s="623">
        <v>45.095220984549051</v>
      </c>
      <c r="R21" s="623"/>
      <c r="S21" s="623"/>
      <c r="T21" s="40">
        <v>-3.9092899327610293E-2</v>
      </c>
      <c r="U21" s="40"/>
      <c r="V21" s="41">
        <v>44.59313194922759</v>
      </c>
      <c r="W21" s="98" t="s">
        <v>80</v>
      </c>
      <c r="X21" s="623">
        <v>44.59313194922759</v>
      </c>
      <c r="Y21" s="624"/>
      <c r="Z21" s="624"/>
      <c r="AA21" s="40">
        <v>-2.8997257647912281E-2</v>
      </c>
      <c r="AB21" s="40"/>
      <c r="AC21" s="41">
        <v>40.094758661533909</v>
      </c>
      <c r="AD21" s="98" t="s">
        <v>80</v>
      </c>
      <c r="AE21" s="623">
        <v>40.094758661533909</v>
      </c>
      <c r="AF21" s="624"/>
      <c r="AG21" s="624"/>
      <c r="AH21" s="40">
        <v>6.2077558628812042E-2</v>
      </c>
      <c r="AJ21" s="17"/>
      <c r="AK21" s="30"/>
      <c r="AL21" s="30"/>
      <c r="AM21" s="30"/>
      <c r="AN21" s="30"/>
      <c r="AO21" s="30"/>
      <c r="AP21" s="30"/>
    </row>
    <row r="22" spans="1:42" s="29" customFormat="1" ht="11.45" customHeight="1" x14ac:dyDescent="0.2">
      <c r="A22" s="39"/>
      <c r="B22" s="66" t="s">
        <v>402</v>
      </c>
      <c r="C22" s="65" t="s">
        <v>401</v>
      </c>
      <c r="D22" s="99"/>
      <c r="E22" s="99"/>
      <c r="F22" s="45"/>
      <c r="G22" s="45"/>
      <c r="H22" s="45"/>
      <c r="I22" s="44">
        <v>4.8275862068965516</v>
      </c>
      <c r="J22" s="635">
        <v>4.8275862068965516</v>
      </c>
      <c r="K22" s="636"/>
      <c r="L22" s="636"/>
      <c r="M22" s="43"/>
      <c r="N22" s="42"/>
      <c r="O22" s="41">
        <v>7.2349570200573057</v>
      </c>
      <c r="P22" s="98" t="s">
        <v>620</v>
      </c>
      <c r="Q22" s="623">
        <v>7.2349570200573057</v>
      </c>
      <c r="R22" s="624"/>
      <c r="S22" s="624"/>
      <c r="T22" s="40">
        <v>-0.1016149493402384</v>
      </c>
      <c r="U22" s="40"/>
      <c r="V22" s="41">
        <v>6.8572551331172011</v>
      </c>
      <c r="W22" s="98" t="s">
        <v>80</v>
      </c>
      <c r="X22" s="623">
        <v>6.8572551331172011</v>
      </c>
      <c r="Y22" s="624"/>
      <c r="Z22" s="624"/>
      <c r="AA22" s="40">
        <v>-8.6855232253450265E-2</v>
      </c>
      <c r="AB22" s="40"/>
      <c r="AC22" s="41">
        <v>8.1097021527572988</v>
      </c>
      <c r="AD22" s="98" t="s">
        <v>621</v>
      </c>
      <c r="AE22" s="623">
        <v>8.1097021527572988</v>
      </c>
      <c r="AF22" s="624"/>
      <c r="AG22" s="624"/>
      <c r="AH22" s="40">
        <v>-0.13449405840546336</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394</v>
      </c>
      <c r="C24" s="47"/>
      <c r="D24" s="99"/>
      <c r="E24" s="99"/>
      <c r="F24" s="45"/>
      <c r="G24" s="45"/>
      <c r="H24" s="45"/>
      <c r="I24" s="44">
        <v>48.797250859106526</v>
      </c>
      <c r="J24" s="635">
        <v>48.797250859106526</v>
      </c>
      <c r="K24" s="636"/>
      <c r="L24" s="636"/>
      <c r="M24" s="43"/>
      <c r="N24" s="42"/>
      <c r="O24" s="41">
        <v>57.20880681818182</v>
      </c>
      <c r="P24" s="98" t="s">
        <v>622</v>
      </c>
      <c r="Q24" s="623">
        <v>57.20880681818182</v>
      </c>
      <c r="R24" s="624"/>
      <c r="S24" s="624"/>
      <c r="T24" s="40">
        <v>-0.16873766298715598</v>
      </c>
      <c r="U24" s="40"/>
      <c r="V24" s="41">
        <v>55.091917128683974</v>
      </c>
      <c r="W24" s="98" t="s">
        <v>621</v>
      </c>
      <c r="X24" s="623">
        <v>55.091917128683974</v>
      </c>
      <c r="Y24" s="624"/>
      <c r="Z24" s="624"/>
      <c r="AA24" s="40">
        <v>-0.12607250088434485</v>
      </c>
      <c r="AB24" s="40"/>
      <c r="AC24" s="41">
        <v>52.14348206474191</v>
      </c>
      <c r="AD24" s="98" t="s">
        <v>80</v>
      </c>
      <c r="AE24" s="623">
        <v>52.14348206474191</v>
      </c>
      <c r="AF24" s="624"/>
      <c r="AG24" s="624"/>
      <c r="AH24" s="40">
        <v>-6.694008647478511E-2</v>
      </c>
      <c r="AJ24" s="17"/>
      <c r="AK24" s="30"/>
      <c r="AL24" s="30"/>
      <c r="AM24" s="30"/>
      <c r="AN24" s="30"/>
      <c r="AO24" s="30"/>
      <c r="AP24" s="30"/>
    </row>
    <row r="25" spans="1:42" s="29" customFormat="1" ht="11.45" customHeight="1" x14ac:dyDescent="0.2">
      <c r="A25" s="39"/>
      <c r="B25" s="38" t="s">
        <v>393</v>
      </c>
      <c r="C25" s="37"/>
      <c r="D25" s="97"/>
      <c r="E25" s="97"/>
      <c r="F25" s="35"/>
      <c r="G25" s="35"/>
      <c r="H25" s="35"/>
      <c r="I25" s="32">
        <v>7.3883161512027495</v>
      </c>
      <c r="J25" s="637">
        <v>7.3883161512027495</v>
      </c>
      <c r="K25" s="638"/>
      <c r="L25" s="638"/>
      <c r="M25" s="34"/>
      <c r="N25" s="33"/>
      <c r="O25" s="32">
        <v>14.701704545454545</v>
      </c>
      <c r="P25" s="96" t="s">
        <v>622</v>
      </c>
      <c r="Q25" s="633">
        <v>14.701704545454545</v>
      </c>
      <c r="R25" s="634"/>
      <c r="S25" s="634"/>
      <c r="T25" s="31">
        <v>-0.236454111725523</v>
      </c>
      <c r="U25" s="31"/>
      <c r="V25" s="32">
        <v>13.092111662289661</v>
      </c>
      <c r="W25" s="96" t="s">
        <v>622</v>
      </c>
      <c r="X25" s="633">
        <v>13.092111662289661</v>
      </c>
      <c r="Y25" s="634"/>
      <c r="Z25" s="634"/>
      <c r="AA25" s="31">
        <v>-0.18990461287509086</v>
      </c>
      <c r="AB25" s="31"/>
      <c r="AC25" s="32">
        <v>11.898512685914261</v>
      </c>
      <c r="AD25" s="96" t="s">
        <v>621</v>
      </c>
      <c r="AE25" s="633">
        <v>11.898512685914261</v>
      </c>
      <c r="AF25" s="634"/>
      <c r="AG25" s="634"/>
      <c r="AH25" s="31">
        <v>-0.15379823716099994</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631</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406</v>
      </c>
      <c r="C28" s="77" t="s">
        <v>405</v>
      </c>
      <c r="D28" s="76"/>
      <c r="E28" s="76"/>
      <c r="F28" s="75"/>
      <c r="G28" s="75"/>
      <c r="H28" s="75"/>
      <c r="I28" s="74">
        <v>21.731123388581953</v>
      </c>
      <c r="J28" s="644">
        <v>21.731123388581953</v>
      </c>
      <c r="K28" s="645"/>
      <c r="L28" s="645"/>
      <c r="M28" s="73"/>
      <c r="N28" s="72"/>
      <c r="O28" s="71">
        <v>24.510047134706028</v>
      </c>
      <c r="P28" s="137" t="s">
        <v>80</v>
      </c>
      <c r="Q28" s="628">
        <v>24.510047134706028</v>
      </c>
      <c r="R28" s="629"/>
      <c r="S28" s="629"/>
      <c r="T28" s="70">
        <v>-6.5939690180183086E-2</v>
      </c>
      <c r="U28" s="70"/>
      <c r="V28" s="71">
        <v>22.728518569275042</v>
      </c>
      <c r="W28" s="137" t="s">
        <v>80</v>
      </c>
      <c r="X28" s="628">
        <v>22.728518569275042</v>
      </c>
      <c r="Y28" s="629"/>
      <c r="Z28" s="629"/>
      <c r="AA28" s="70">
        <v>-2.3989272901821849E-2</v>
      </c>
      <c r="AB28" s="70"/>
      <c r="AC28" s="71">
        <v>25.417574437182278</v>
      </c>
      <c r="AD28" s="137" t="s">
        <v>80</v>
      </c>
      <c r="AE28" s="628">
        <v>25.417574437182278</v>
      </c>
      <c r="AF28" s="629"/>
      <c r="AG28" s="629"/>
      <c r="AH28" s="70">
        <v>-8.6909032943098041E-2</v>
      </c>
      <c r="AJ28" s="17"/>
      <c r="AK28" s="30"/>
      <c r="AL28" s="30"/>
      <c r="AM28" s="30"/>
      <c r="AN28" s="30"/>
      <c r="AO28" s="30"/>
      <c r="AP28" s="30"/>
    </row>
    <row r="29" spans="1:42" s="29" customFormat="1" ht="11.45" customHeight="1" x14ac:dyDescent="0.2">
      <c r="A29" s="39"/>
      <c r="B29" s="69" t="s">
        <v>404</v>
      </c>
      <c r="C29" s="65" t="s">
        <v>403</v>
      </c>
      <c r="D29" s="46"/>
      <c r="E29" s="46"/>
      <c r="F29" s="45"/>
      <c r="G29" s="45"/>
      <c r="H29" s="45"/>
      <c r="I29" s="44">
        <v>55.064456721915292</v>
      </c>
      <c r="J29" s="635">
        <v>55.064456721915292</v>
      </c>
      <c r="K29" s="636"/>
      <c r="L29" s="636"/>
      <c r="M29" s="43"/>
      <c r="N29" s="42"/>
      <c r="O29" s="41">
        <v>50.372578241430702</v>
      </c>
      <c r="P29" s="138" t="s">
        <v>620</v>
      </c>
      <c r="Q29" s="623">
        <v>50.372578241430702</v>
      </c>
      <c r="R29" s="624"/>
      <c r="S29" s="624"/>
      <c r="T29" s="40">
        <v>9.40115009607565E-2</v>
      </c>
      <c r="U29" s="40"/>
      <c r="V29" s="41">
        <v>50.192122958693567</v>
      </c>
      <c r="W29" s="138" t="s">
        <v>620</v>
      </c>
      <c r="X29" s="623">
        <v>50.192122958693567</v>
      </c>
      <c r="Y29" s="624"/>
      <c r="Z29" s="624"/>
      <c r="AA29" s="40">
        <v>9.7620666120871835E-2</v>
      </c>
      <c r="AB29" s="40"/>
      <c r="AC29" s="41">
        <v>47.966101694915253</v>
      </c>
      <c r="AD29" s="138" t="s">
        <v>621</v>
      </c>
      <c r="AE29" s="623">
        <v>47.966101694915253</v>
      </c>
      <c r="AF29" s="624"/>
      <c r="AG29" s="624"/>
      <c r="AH29" s="40">
        <v>0.14215232749759665</v>
      </c>
      <c r="AJ29" s="17"/>
      <c r="AK29" s="30"/>
      <c r="AL29" s="30"/>
      <c r="AM29" s="30"/>
      <c r="AN29" s="30"/>
      <c r="AO29" s="30"/>
      <c r="AP29" s="30"/>
    </row>
    <row r="30" spans="1:42" s="29" customFormat="1" ht="11.45" customHeight="1" x14ac:dyDescent="0.2">
      <c r="A30" s="68"/>
      <c r="B30" s="66" t="s">
        <v>402</v>
      </c>
      <c r="C30" s="65" t="s">
        <v>401</v>
      </c>
      <c r="D30" s="46"/>
      <c r="E30" s="46"/>
      <c r="F30" s="45"/>
      <c r="G30" s="45"/>
      <c r="H30" s="45"/>
      <c r="I30" s="44">
        <v>44.444444444444443</v>
      </c>
      <c r="J30" s="635">
        <v>44.444444444444443</v>
      </c>
      <c r="K30" s="636"/>
      <c r="L30" s="636"/>
      <c r="M30" s="43"/>
      <c r="N30" s="42"/>
      <c r="O30" s="41">
        <v>34.26017874875869</v>
      </c>
      <c r="P30" s="138" t="s">
        <v>622</v>
      </c>
      <c r="Q30" s="623">
        <v>34.26017874875869</v>
      </c>
      <c r="R30" s="624"/>
      <c r="S30" s="624"/>
      <c r="T30" s="40">
        <v>0.20890115280792543</v>
      </c>
      <c r="U30" s="40"/>
      <c r="V30" s="41">
        <v>30.91820616715885</v>
      </c>
      <c r="W30" s="138" t="s">
        <v>622</v>
      </c>
      <c r="X30" s="623">
        <v>30.91820616715885</v>
      </c>
      <c r="Y30" s="624"/>
      <c r="Z30" s="624"/>
      <c r="AA30" s="40">
        <v>0.28022446712940408</v>
      </c>
      <c r="AB30" s="40"/>
      <c r="AC30" s="41">
        <v>35.426770126091171</v>
      </c>
      <c r="AD30" s="138" t="s">
        <v>622</v>
      </c>
      <c r="AE30" s="623">
        <v>35.426770126091171</v>
      </c>
      <c r="AF30" s="624"/>
      <c r="AG30" s="624"/>
      <c r="AH30" s="40">
        <v>0.18441654128963303</v>
      </c>
      <c r="AJ30" s="17"/>
      <c r="AK30" s="30"/>
      <c r="AL30" s="30"/>
      <c r="AM30" s="30"/>
      <c r="AN30" s="30"/>
      <c r="AO30" s="30"/>
      <c r="AP30" s="30"/>
    </row>
    <row r="31" spans="1:42" s="29" customFormat="1" ht="11.45" customHeight="1" x14ac:dyDescent="0.2">
      <c r="A31" s="67"/>
      <c r="B31" s="66" t="s">
        <v>400</v>
      </c>
      <c r="C31" s="65" t="s">
        <v>399</v>
      </c>
      <c r="D31" s="46"/>
      <c r="E31" s="46"/>
      <c r="F31" s="45"/>
      <c r="G31" s="45"/>
      <c r="H31" s="45"/>
      <c r="I31" s="44">
        <v>48.892988929889299</v>
      </c>
      <c r="J31" s="635">
        <v>48.892988929889299</v>
      </c>
      <c r="K31" s="636"/>
      <c r="L31" s="636"/>
      <c r="M31" s="43"/>
      <c r="N31" s="42"/>
      <c r="O31" s="41">
        <v>51.976284584980235</v>
      </c>
      <c r="P31" s="138" t="s">
        <v>80</v>
      </c>
      <c r="Q31" s="623">
        <v>51.976284584980235</v>
      </c>
      <c r="R31" s="624"/>
      <c r="S31" s="624"/>
      <c r="T31" s="40">
        <v>-6.1678021261602163E-2</v>
      </c>
      <c r="U31" s="40"/>
      <c r="V31" s="41">
        <v>49.774682507169196</v>
      </c>
      <c r="W31" s="138" t="s">
        <v>80</v>
      </c>
      <c r="X31" s="623">
        <v>49.774682507169196</v>
      </c>
      <c r="Y31" s="624"/>
      <c r="Z31" s="624"/>
      <c r="AA31" s="40">
        <v>-1.7635665509678319E-2</v>
      </c>
      <c r="AB31" s="40"/>
      <c r="AC31" s="41">
        <v>56.311851315471884</v>
      </c>
      <c r="AD31" s="138" t="s">
        <v>621</v>
      </c>
      <c r="AE31" s="623">
        <v>56.311851315471884</v>
      </c>
      <c r="AF31" s="624"/>
      <c r="AG31" s="624"/>
      <c r="AH31" s="40">
        <v>-0.14871676537641121</v>
      </c>
      <c r="AJ31" s="17"/>
      <c r="AK31" s="30"/>
      <c r="AL31" s="30"/>
      <c r="AM31" s="30"/>
      <c r="AN31" s="30"/>
      <c r="AO31" s="30"/>
      <c r="AP31" s="30"/>
    </row>
    <row r="32" spans="1:42" s="29" customFormat="1" ht="11.45" customHeight="1" x14ac:dyDescent="0.2">
      <c r="A32" s="39"/>
      <c r="B32" s="66" t="s">
        <v>398</v>
      </c>
      <c r="C32" s="65" t="s">
        <v>397</v>
      </c>
      <c r="D32" s="46"/>
      <c r="E32" s="46"/>
      <c r="F32" s="45"/>
      <c r="G32" s="45"/>
      <c r="H32" s="45"/>
      <c r="I32" s="44">
        <v>27.407407407407408</v>
      </c>
      <c r="J32" s="635">
        <v>27.407407407407408</v>
      </c>
      <c r="K32" s="636"/>
      <c r="L32" s="636"/>
      <c r="M32" s="43"/>
      <c r="N32" s="42"/>
      <c r="O32" s="41">
        <v>23.846153846153847</v>
      </c>
      <c r="P32" s="138" t="s">
        <v>80</v>
      </c>
      <c r="Q32" s="623">
        <v>23.846153846153847</v>
      </c>
      <c r="R32" s="624"/>
      <c r="S32" s="624"/>
      <c r="T32" s="40">
        <v>8.1617069109030771E-2</v>
      </c>
      <c r="U32" s="40"/>
      <c r="V32" s="41">
        <v>20.041152263374485</v>
      </c>
      <c r="W32" s="138" t="s">
        <v>622</v>
      </c>
      <c r="X32" s="623">
        <v>20.041152263374485</v>
      </c>
      <c r="Y32" s="624"/>
      <c r="Z32" s="624"/>
      <c r="AA32" s="40">
        <v>0.1736325975755606</v>
      </c>
      <c r="AB32" s="40"/>
      <c r="AC32" s="41">
        <v>26.860606060606063</v>
      </c>
      <c r="AD32" s="138" t="s">
        <v>80</v>
      </c>
      <c r="AE32" s="623">
        <v>26.860606060606063</v>
      </c>
      <c r="AF32" s="624"/>
      <c r="AG32" s="624"/>
      <c r="AH32" s="40">
        <v>1.22974502522144E-2</v>
      </c>
      <c r="AJ32" s="17"/>
      <c r="AK32" s="30"/>
      <c r="AL32" s="30"/>
      <c r="AM32" s="30"/>
      <c r="AN32" s="30"/>
      <c r="AO32" s="30"/>
      <c r="AP32" s="30"/>
    </row>
    <row r="33" spans="1:42" s="29" customFormat="1" ht="11.45" customHeight="1" x14ac:dyDescent="0.2">
      <c r="A33" s="39"/>
      <c r="B33" s="66" t="s">
        <v>396</v>
      </c>
      <c r="C33" s="65" t="s">
        <v>395</v>
      </c>
      <c r="D33" s="46"/>
      <c r="E33" s="46"/>
      <c r="F33" s="45"/>
      <c r="G33" s="45"/>
      <c r="H33" s="45"/>
      <c r="I33" s="44">
        <v>59.668508287292823</v>
      </c>
      <c r="J33" s="635">
        <v>59.668508287292823</v>
      </c>
      <c r="K33" s="636"/>
      <c r="L33" s="636"/>
      <c r="M33" s="43"/>
      <c r="N33" s="42"/>
      <c r="O33" s="41">
        <v>50.792079207920793</v>
      </c>
      <c r="P33" s="138" t="s">
        <v>622</v>
      </c>
      <c r="Q33" s="623">
        <v>50.792079207920793</v>
      </c>
      <c r="R33" s="624"/>
      <c r="S33" s="624"/>
      <c r="T33" s="40">
        <v>0.17875374282588363</v>
      </c>
      <c r="U33" s="40"/>
      <c r="V33" s="41">
        <v>44.902430674426569</v>
      </c>
      <c r="W33" s="138" t="s">
        <v>622</v>
      </c>
      <c r="X33" s="623">
        <v>44.902430674426569</v>
      </c>
      <c r="Y33" s="624"/>
      <c r="Z33" s="624"/>
      <c r="AA33" s="40">
        <v>0.29672482262989908</v>
      </c>
      <c r="AB33" s="40"/>
      <c r="AC33" s="41">
        <v>42.142166344294004</v>
      </c>
      <c r="AD33" s="138" t="s">
        <v>622</v>
      </c>
      <c r="AE33" s="623">
        <v>42.142166344294004</v>
      </c>
      <c r="AF33" s="624"/>
      <c r="AG33" s="624"/>
      <c r="AH33" s="40">
        <v>0.352406875228231</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394</v>
      </c>
      <c r="C35" s="47"/>
      <c r="D35" s="46"/>
      <c r="E35" s="46"/>
      <c r="F35" s="45"/>
      <c r="G35" s="45"/>
      <c r="H35" s="45"/>
      <c r="I35" s="44">
        <v>90.441176470588232</v>
      </c>
      <c r="J35" s="635">
        <v>90.441176470588232</v>
      </c>
      <c r="K35" s="636"/>
      <c r="L35" s="636"/>
      <c r="M35" s="43"/>
      <c r="N35" s="42"/>
      <c r="O35" s="41">
        <v>88.609467455621299</v>
      </c>
      <c r="P35" s="138" t="s">
        <v>80</v>
      </c>
      <c r="Q35" s="623">
        <v>88.609467455621299</v>
      </c>
      <c r="R35" s="624"/>
      <c r="S35" s="624"/>
      <c r="T35" s="40">
        <v>5.9869090055859608E-2</v>
      </c>
      <c r="U35" s="40"/>
      <c r="V35" s="41">
        <v>85.507147719537102</v>
      </c>
      <c r="W35" s="138" t="s">
        <v>621</v>
      </c>
      <c r="X35" s="623">
        <v>85.507147719537102</v>
      </c>
      <c r="Y35" s="624"/>
      <c r="Z35" s="624"/>
      <c r="AA35" s="40">
        <v>0.15244749615122055</v>
      </c>
      <c r="AB35" s="40"/>
      <c r="AC35" s="41">
        <v>86.671469740634009</v>
      </c>
      <c r="AD35" s="138" t="s">
        <v>620</v>
      </c>
      <c r="AE35" s="623">
        <v>86.671469740634009</v>
      </c>
      <c r="AF35" s="624"/>
      <c r="AG35" s="624"/>
      <c r="AH35" s="40">
        <v>0.11879544639706285</v>
      </c>
      <c r="AJ35" s="17"/>
      <c r="AK35" s="30"/>
      <c r="AL35" s="30"/>
      <c r="AM35" s="30"/>
      <c r="AN35" s="30"/>
      <c r="AO35" s="30"/>
      <c r="AP35" s="30"/>
    </row>
    <row r="36" spans="1:42" s="29" customFormat="1" ht="11.45" customHeight="1" x14ac:dyDescent="0.2">
      <c r="A36" s="39"/>
      <c r="B36" s="38" t="s">
        <v>393</v>
      </c>
      <c r="C36" s="37"/>
      <c r="D36" s="36"/>
      <c r="E36" s="36"/>
      <c r="F36" s="35"/>
      <c r="G36" s="35"/>
      <c r="H36" s="35"/>
      <c r="I36" s="32">
        <v>70.036764705882348</v>
      </c>
      <c r="J36" s="637">
        <v>70.036764705882348</v>
      </c>
      <c r="K36" s="638"/>
      <c r="L36" s="638"/>
      <c r="M36" s="34"/>
      <c r="N36" s="33"/>
      <c r="O36" s="32">
        <v>66.148915187376716</v>
      </c>
      <c r="P36" s="140" t="s">
        <v>80</v>
      </c>
      <c r="Q36" s="633">
        <v>66.148915187376716</v>
      </c>
      <c r="R36" s="634"/>
      <c r="S36" s="634"/>
      <c r="T36" s="31">
        <v>8.3444493070294223E-2</v>
      </c>
      <c r="U36" s="31"/>
      <c r="V36" s="32">
        <v>61.974132062627639</v>
      </c>
      <c r="W36" s="140" t="s">
        <v>622</v>
      </c>
      <c r="X36" s="633">
        <v>61.974132062627639</v>
      </c>
      <c r="Y36" s="634"/>
      <c r="Z36" s="634"/>
      <c r="AA36" s="31">
        <v>0.17048630708957146</v>
      </c>
      <c r="AB36" s="31"/>
      <c r="AC36" s="32">
        <v>65.03362151777138</v>
      </c>
      <c r="AD36" s="140" t="s">
        <v>620</v>
      </c>
      <c r="AE36" s="633">
        <v>65.03362151777138</v>
      </c>
      <c r="AF36" s="634"/>
      <c r="AG36" s="634"/>
      <c r="AH36" s="31">
        <v>0.10692162754427192</v>
      </c>
      <c r="AJ36" s="17"/>
      <c r="AK36" s="30"/>
      <c r="AL36" s="30"/>
      <c r="AM36" s="30"/>
      <c r="AN36" s="30"/>
      <c r="AO36" s="30"/>
      <c r="AP36" s="30"/>
    </row>
    <row r="37" spans="1:42" ht="11.25" customHeight="1" x14ac:dyDescent="0.2">
      <c r="A37" s="28"/>
      <c r="B37" s="63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613</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615</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575</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619</v>
      </c>
      <c r="B5" s="674"/>
      <c r="C5" s="674"/>
      <c r="D5" s="674"/>
      <c r="E5" s="674"/>
      <c r="F5" s="159"/>
      <c r="G5" s="158"/>
      <c r="H5" s="438"/>
      <c r="I5" s="438"/>
      <c r="J5" s="438"/>
      <c r="K5" s="438"/>
      <c r="L5" s="438"/>
      <c r="M5" s="438"/>
      <c r="N5" s="439"/>
      <c r="O5" s="157"/>
      <c r="P5" s="677" t="s">
        <v>478</v>
      </c>
      <c r="Q5" s="677"/>
      <c r="R5" s="677"/>
      <c r="S5" s="677"/>
      <c r="T5" s="677"/>
      <c r="U5" s="677"/>
      <c r="V5" s="677"/>
      <c r="W5" s="677"/>
      <c r="X5" s="677"/>
      <c r="Z5" s="440"/>
      <c r="AA5" s="440"/>
      <c r="AB5" s="440"/>
    </row>
    <row r="6" spans="1:28" ht="24" customHeight="1" x14ac:dyDescent="0.25">
      <c r="A6" s="674"/>
      <c r="B6" s="674"/>
      <c r="C6" s="674"/>
      <c r="D6" s="674"/>
      <c r="E6" s="674"/>
      <c r="F6" s="675" t="s">
        <v>614</v>
      </c>
      <c r="G6" s="676"/>
      <c r="H6" s="604" t="s">
        <v>616</v>
      </c>
      <c r="I6" s="605"/>
      <c r="J6" s="604" t="s">
        <v>617</v>
      </c>
      <c r="K6" s="605"/>
      <c r="L6" s="604" t="s">
        <v>618</v>
      </c>
      <c r="M6" s="605"/>
      <c r="N6" s="441"/>
      <c r="O6" s="164" t="s">
        <v>614</v>
      </c>
      <c r="P6" s="604" t="s">
        <v>616</v>
      </c>
      <c r="Q6" s="605"/>
      <c r="R6" s="605"/>
      <c r="S6" s="604" t="s">
        <v>617</v>
      </c>
      <c r="T6" s="605"/>
      <c r="U6" s="605"/>
      <c r="V6" s="604" t="s">
        <v>618</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16</v>
      </c>
      <c r="G9" s="2">
        <v>2.753872633390706</v>
      </c>
      <c r="H9" s="382">
        <v>86</v>
      </c>
      <c r="I9" s="383">
        <v>3.0550621669627001</v>
      </c>
      <c r="J9" s="382">
        <v>362</v>
      </c>
      <c r="K9" s="383">
        <v>3.5234572707806109</v>
      </c>
      <c r="L9" s="382">
        <v>96</v>
      </c>
      <c r="M9" s="383">
        <v>2.7972027972027971</v>
      </c>
      <c r="N9" s="453"/>
      <c r="O9" s="145"/>
      <c r="P9" s="454"/>
      <c r="Q9" s="455"/>
      <c r="R9" s="454"/>
      <c r="S9" s="454"/>
      <c r="T9" s="455"/>
      <c r="U9" s="454"/>
      <c r="V9" s="454"/>
      <c r="W9" s="455"/>
      <c r="X9" s="454"/>
    </row>
    <row r="10" spans="1:28" ht="12" customHeight="1" x14ac:dyDescent="0.25">
      <c r="A10" s="384"/>
      <c r="B10" s="650"/>
      <c r="C10" s="653"/>
      <c r="D10" s="452">
        <v>2</v>
      </c>
      <c r="E10" s="381" t="s">
        <v>2</v>
      </c>
      <c r="F10" s="1">
        <v>215</v>
      </c>
      <c r="G10" s="2">
        <v>37.005163511187604</v>
      </c>
      <c r="H10" s="382">
        <v>1071</v>
      </c>
      <c r="I10" s="383">
        <v>38.046181172291298</v>
      </c>
      <c r="J10" s="382">
        <v>3764</v>
      </c>
      <c r="K10" s="383">
        <v>36.636168970216083</v>
      </c>
      <c r="L10" s="382">
        <v>1206</v>
      </c>
      <c r="M10" s="383">
        <v>35.13986013986014</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202</v>
      </c>
      <c r="G11" s="2">
        <v>34.767641996557657</v>
      </c>
      <c r="H11" s="382">
        <v>969</v>
      </c>
      <c r="I11" s="383">
        <v>34.422735346358792</v>
      </c>
      <c r="J11" s="382">
        <v>3580</v>
      </c>
      <c r="K11" s="383">
        <v>34.845240412692235</v>
      </c>
      <c r="L11" s="382">
        <v>1215</v>
      </c>
      <c r="M11" s="383">
        <v>35.4020979020979</v>
      </c>
      <c r="N11" s="453"/>
      <c r="O11" s="146">
        <v>2.8296041308089501</v>
      </c>
      <c r="P11" s="460">
        <v>2.803197158081705</v>
      </c>
      <c r="Q11" s="461" t="s">
        <v>80</v>
      </c>
      <c r="R11" s="462">
        <v>3.1369513474223738E-2</v>
      </c>
      <c r="S11" s="460">
        <v>2.8131204983453379</v>
      </c>
      <c r="T11" s="461" t="s">
        <v>80</v>
      </c>
      <c r="U11" s="462">
        <v>1.9404849499756651E-2</v>
      </c>
      <c r="V11" s="460">
        <v>2.8592657342657342</v>
      </c>
      <c r="W11" s="461" t="s">
        <v>80</v>
      </c>
      <c r="X11" s="462">
        <v>-3.5205888705641793E-2</v>
      </c>
    </row>
    <row r="12" spans="1:28" ht="12" customHeight="1" x14ac:dyDescent="0.25">
      <c r="A12" s="384"/>
      <c r="B12" s="650"/>
      <c r="C12" s="653"/>
      <c r="D12" s="452">
        <v>4</v>
      </c>
      <c r="E12" s="381" t="s">
        <v>215</v>
      </c>
      <c r="F12" s="1">
        <v>148</v>
      </c>
      <c r="G12" s="2">
        <v>25.473321858864029</v>
      </c>
      <c r="H12" s="382">
        <v>689</v>
      </c>
      <c r="I12" s="383">
        <v>24.476021314387211</v>
      </c>
      <c r="J12" s="382">
        <v>2568</v>
      </c>
      <c r="K12" s="383">
        <v>24.995133346311079</v>
      </c>
      <c r="L12" s="382">
        <v>915</v>
      </c>
      <c r="M12" s="383">
        <v>26.66083916083916</v>
      </c>
      <c r="N12" s="453"/>
      <c r="O12" s="145"/>
      <c r="P12" s="463" t="s">
        <v>628</v>
      </c>
      <c r="Q12" s="464"/>
      <c r="R12" s="464"/>
      <c r="S12" s="463" t="s">
        <v>628</v>
      </c>
      <c r="T12" s="464"/>
      <c r="U12" s="464"/>
      <c r="V12" s="463" t="s">
        <v>628</v>
      </c>
      <c r="W12" s="465"/>
      <c r="X12" s="465"/>
      <c r="Z12" s="436">
        <v>3</v>
      </c>
      <c r="AA12" s="436">
        <v>3</v>
      </c>
      <c r="AB12" s="436">
        <v>3</v>
      </c>
    </row>
    <row r="13" spans="1:28" ht="12" customHeight="1" x14ac:dyDescent="0.25">
      <c r="A13" s="384"/>
      <c r="B13" s="651"/>
      <c r="C13" s="654"/>
      <c r="D13" s="466"/>
      <c r="E13" s="397" t="s">
        <v>4</v>
      </c>
      <c r="F13" s="11">
        <v>581</v>
      </c>
      <c r="G13" s="12">
        <v>100</v>
      </c>
      <c r="H13" s="398">
        <v>2815</v>
      </c>
      <c r="I13" s="399">
        <v>100</v>
      </c>
      <c r="J13" s="398">
        <v>10274</v>
      </c>
      <c r="K13" s="399">
        <v>100</v>
      </c>
      <c r="L13" s="398">
        <v>3432</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133</v>
      </c>
      <c r="G14" s="2">
        <v>22.891566265060241</v>
      </c>
      <c r="H14" s="382">
        <v>598</v>
      </c>
      <c r="I14" s="383">
        <v>21.303883149269684</v>
      </c>
      <c r="J14" s="382">
        <v>1980</v>
      </c>
      <c r="K14" s="383">
        <v>19.345383488031263</v>
      </c>
      <c r="L14" s="382">
        <v>690</v>
      </c>
      <c r="M14" s="383">
        <v>20.181339572974554</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195</v>
      </c>
      <c r="G15" s="2">
        <v>33.562822719449223</v>
      </c>
      <c r="H15" s="382">
        <v>990</v>
      </c>
      <c r="I15" s="383">
        <v>35.268970431065192</v>
      </c>
      <c r="J15" s="382">
        <v>3735</v>
      </c>
      <c r="K15" s="383">
        <v>36.492427943331705</v>
      </c>
      <c r="L15" s="382">
        <v>1296</v>
      </c>
      <c r="M15" s="383">
        <v>37.905820415326119</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141</v>
      </c>
      <c r="G16" s="2">
        <v>24.268502581755595</v>
      </c>
      <c r="H16" s="382">
        <v>794</v>
      </c>
      <c r="I16" s="383">
        <v>28.28642679016744</v>
      </c>
      <c r="J16" s="382">
        <v>2832</v>
      </c>
      <c r="K16" s="383">
        <v>27.669760625305322</v>
      </c>
      <c r="L16" s="382">
        <v>916</v>
      </c>
      <c r="M16" s="383">
        <v>26.791459491079262</v>
      </c>
      <c r="N16" s="453"/>
      <c r="O16" s="146">
        <v>2.3993115318416525</v>
      </c>
      <c r="P16" s="460">
        <v>2.3726398289989312</v>
      </c>
      <c r="Q16" s="461" t="s">
        <v>80</v>
      </c>
      <c r="R16" s="462">
        <v>2.6888662362820961E-2</v>
      </c>
      <c r="S16" s="460">
        <v>2.4130923302393747</v>
      </c>
      <c r="T16" s="461" t="s">
        <v>80</v>
      </c>
      <c r="U16" s="462">
        <v>-1.4020897375664761E-2</v>
      </c>
      <c r="V16" s="460">
        <v>2.3685288095934482</v>
      </c>
      <c r="W16" s="461" t="s">
        <v>80</v>
      </c>
      <c r="X16" s="462">
        <v>3.1413664650538839E-2</v>
      </c>
    </row>
    <row r="17" spans="1:28" ht="12" customHeight="1" x14ac:dyDescent="0.25">
      <c r="A17" s="377"/>
      <c r="B17" s="665"/>
      <c r="C17" s="653"/>
      <c r="D17" s="452">
        <v>4</v>
      </c>
      <c r="E17" s="381" t="s">
        <v>215</v>
      </c>
      <c r="F17" s="1">
        <v>112</v>
      </c>
      <c r="G17" s="2">
        <v>19.277108433734941</v>
      </c>
      <c r="H17" s="382">
        <v>425</v>
      </c>
      <c r="I17" s="383">
        <v>15.140719629497685</v>
      </c>
      <c r="J17" s="382">
        <v>1688</v>
      </c>
      <c r="K17" s="383">
        <v>16.492427943331705</v>
      </c>
      <c r="L17" s="382">
        <v>517</v>
      </c>
      <c r="M17" s="383">
        <v>15.121380520620065</v>
      </c>
      <c r="N17" s="453"/>
      <c r="O17" s="145"/>
      <c r="P17" s="463" t="s">
        <v>628</v>
      </c>
      <c r="Q17" s="464"/>
      <c r="R17" s="464"/>
      <c r="S17" s="463" t="s">
        <v>628</v>
      </c>
      <c r="T17" s="464"/>
      <c r="U17" s="464"/>
      <c r="V17" s="463" t="s">
        <v>628</v>
      </c>
      <c r="W17" s="465"/>
      <c r="X17" s="465"/>
      <c r="Z17" s="436">
        <v>3</v>
      </c>
      <c r="AA17" s="436">
        <v>3</v>
      </c>
      <c r="AB17" s="436">
        <v>3</v>
      </c>
    </row>
    <row r="18" spans="1:28" ht="12" customHeight="1" x14ac:dyDescent="0.25">
      <c r="A18" s="377"/>
      <c r="B18" s="666"/>
      <c r="C18" s="667"/>
      <c r="D18" s="473"/>
      <c r="E18" s="474" t="s">
        <v>4</v>
      </c>
      <c r="F18" s="3">
        <v>581</v>
      </c>
      <c r="G18" s="4">
        <v>100</v>
      </c>
      <c r="H18" s="475">
        <v>2807</v>
      </c>
      <c r="I18" s="476">
        <v>100</v>
      </c>
      <c r="J18" s="475">
        <v>10235</v>
      </c>
      <c r="K18" s="476">
        <v>100</v>
      </c>
      <c r="L18" s="475">
        <v>3419</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35</v>
      </c>
      <c r="G19" s="2">
        <v>6.0449050086355784</v>
      </c>
      <c r="H19" s="382">
        <v>154</v>
      </c>
      <c r="I19" s="383">
        <v>5.4960742326909351</v>
      </c>
      <c r="J19" s="382">
        <v>610</v>
      </c>
      <c r="K19" s="383">
        <v>5.9686888454011742</v>
      </c>
      <c r="L19" s="382">
        <v>222</v>
      </c>
      <c r="M19" s="383">
        <v>6.5102639296187688</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90</v>
      </c>
      <c r="G20" s="2">
        <v>15.544041450777202</v>
      </c>
      <c r="H20" s="382">
        <v>422</v>
      </c>
      <c r="I20" s="383">
        <v>15.060670949321914</v>
      </c>
      <c r="J20" s="382">
        <v>1592</v>
      </c>
      <c r="K20" s="383">
        <v>15.577299412915851</v>
      </c>
      <c r="L20" s="382">
        <v>556</v>
      </c>
      <c r="M20" s="383">
        <v>16.304985337243401</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357</v>
      </c>
      <c r="G21" s="2">
        <v>61.6580310880829</v>
      </c>
      <c r="H21" s="382">
        <v>1659</v>
      </c>
      <c r="I21" s="383">
        <v>59.207708779443259</v>
      </c>
      <c r="J21" s="382">
        <v>5978</v>
      </c>
      <c r="K21" s="383">
        <v>58.493150684931507</v>
      </c>
      <c r="L21" s="382">
        <v>1976</v>
      </c>
      <c r="M21" s="383">
        <v>57.947214076246333</v>
      </c>
      <c r="N21" s="453"/>
      <c r="O21" s="146">
        <v>2.8911917098445596</v>
      </c>
      <c r="P21" s="460">
        <v>2.9418272662384011</v>
      </c>
      <c r="Q21" s="461" t="s">
        <v>80</v>
      </c>
      <c r="R21" s="462">
        <v>-6.7249666599150451E-2</v>
      </c>
      <c r="S21" s="460">
        <v>2.9244618395303328</v>
      </c>
      <c r="T21" s="461" t="s">
        <v>80</v>
      </c>
      <c r="U21" s="462">
        <v>-4.3438303579024819E-2</v>
      </c>
      <c r="V21" s="460">
        <v>2.8991202346041054</v>
      </c>
      <c r="W21" s="461" t="s">
        <v>80</v>
      </c>
      <c r="X21" s="462">
        <v>-1.02501691895066E-2</v>
      </c>
    </row>
    <row r="22" spans="1:28" ht="12" customHeight="1" x14ac:dyDescent="0.25">
      <c r="A22" s="377"/>
      <c r="B22" s="665"/>
      <c r="C22" s="653"/>
      <c r="D22" s="452">
        <v>4</v>
      </c>
      <c r="E22" s="381" t="s">
        <v>1</v>
      </c>
      <c r="F22" s="1">
        <v>97</v>
      </c>
      <c r="G22" s="2">
        <v>16.753022452504318</v>
      </c>
      <c r="H22" s="382">
        <v>567</v>
      </c>
      <c r="I22" s="383">
        <v>20.235546038543898</v>
      </c>
      <c r="J22" s="382">
        <v>2040</v>
      </c>
      <c r="K22" s="383">
        <v>19.960861056751465</v>
      </c>
      <c r="L22" s="382">
        <v>656</v>
      </c>
      <c r="M22" s="383">
        <v>19.237536656891496</v>
      </c>
      <c r="N22" s="453"/>
      <c r="O22" s="145"/>
      <c r="P22" s="463" t="s">
        <v>628</v>
      </c>
      <c r="Q22" s="464"/>
      <c r="R22" s="464"/>
      <c r="S22" s="463" t="s">
        <v>628</v>
      </c>
      <c r="T22" s="464"/>
      <c r="U22" s="464"/>
      <c r="V22" s="463" t="s">
        <v>628</v>
      </c>
      <c r="W22" s="465"/>
      <c r="X22" s="465"/>
      <c r="Z22" s="436">
        <v>3</v>
      </c>
      <c r="AA22" s="436">
        <v>3</v>
      </c>
      <c r="AB22" s="436">
        <v>3</v>
      </c>
    </row>
    <row r="23" spans="1:28" ht="12" customHeight="1" x14ac:dyDescent="0.25">
      <c r="A23" s="377"/>
      <c r="B23" s="666"/>
      <c r="C23" s="667"/>
      <c r="D23" s="473"/>
      <c r="E23" s="474" t="s">
        <v>4</v>
      </c>
      <c r="F23" s="3">
        <v>579</v>
      </c>
      <c r="G23" s="4">
        <v>100</v>
      </c>
      <c r="H23" s="475">
        <v>2802</v>
      </c>
      <c r="I23" s="476">
        <v>100</v>
      </c>
      <c r="J23" s="475">
        <v>10220</v>
      </c>
      <c r="K23" s="476">
        <v>100</v>
      </c>
      <c r="L23" s="475">
        <v>3410</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163</v>
      </c>
      <c r="G24" s="2">
        <v>28.249566724436743</v>
      </c>
      <c r="H24" s="382">
        <v>863</v>
      </c>
      <c r="I24" s="383">
        <v>30.832440157198999</v>
      </c>
      <c r="J24" s="382">
        <v>3291</v>
      </c>
      <c r="K24" s="383">
        <v>32.166943602775874</v>
      </c>
      <c r="L24" s="382">
        <v>972</v>
      </c>
      <c r="M24" s="383">
        <v>28.504398826979472</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229</v>
      </c>
      <c r="G25" s="2">
        <v>39.68804159445407</v>
      </c>
      <c r="H25" s="382">
        <v>1138</v>
      </c>
      <c r="I25" s="383">
        <v>40.657377634869597</v>
      </c>
      <c r="J25" s="382">
        <v>4071</v>
      </c>
      <c r="K25" s="383">
        <v>39.790831785749191</v>
      </c>
      <c r="L25" s="382">
        <v>1456</v>
      </c>
      <c r="M25" s="383">
        <v>42.697947214076251</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127</v>
      </c>
      <c r="G26" s="2">
        <v>22.010398613518198</v>
      </c>
      <c r="H26" s="382">
        <v>526</v>
      </c>
      <c r="I26" s="383">
        <v>18.792425866380849</v>
      </c>
      <c r="J26" s="382">
        <v>1789</v>
      </c>
      <c r="K26" s="383">
        <v>17.486071742742645</v>
      </c>
      <c r="L26" s="382">
        <v>608</v>
      </c>
      <c r="M26" s="383">
        <v>17.829912023460412</v>
      </c>
      <c r="N26" s="453"/>
      <c r="O26" s="146">
        <v>2.1386481802426345</v>
      </c>
      <c r="P26" s="460">
        <v>2.0739549839228295</v>
      </c>
      <c r="Q26" s="461" t="s">
        <v>80</v>
      </c>
      <c r="R26" s="462">
        <v>6.892280605503201E-2</v>
      </c>
      <c r="S26" s="460">
        <v>2.0643143387743135</v>
      </c>
      <c r="T26" s="461" t="s">
        <v>80</v>
      </c>
      <c r="U26" s="462">
        <v>7.7784223531763147E-2</v>
      </c>
      <c r="V26" s="460">
        <v>2.112609970674487</v>
      </c>
      <c r="W26" s="461" t="s">
        <v>80</v>
      </c>
      <c r="X26" s="462">
        <v>2.7612065516492739E-2</v>
      </c>
    </row>
    <row r="27" spans="1:28" ht="12" customHeight="1" x14ac:dyDescent="0.25">
      <c r="A27" s="377"/>
      <c r="B27" s="665"/>
      <c r="C27" s="653"/>
      <c r="D27" s="452">
        <v>4</v>
      </c>
      <c r="E27" s="381" t="s">
        <v>215</v>
      </c>
      <c r="F27" s="1">
        <v>58</v>
      </c>
      <c r="G27" s="2">
        <v>10.051993067590988</v>
      </c>
      <c r="H27" s="382">
        <v>272</v>
      </c>
      <c r="I27" s="383">
        <v>9.7177563415505546</v>
      </c>
      <c r="J27" s="382">
        <v>1080</v>
      </c>
      <c r="K27" s="383">
        <v>10.556152868732283</v>
      </c>
      <c r="L27" s="382">
        <v>374</v>
      </c>
      <c r="M27" s="383">
        <v>10.967741935483872</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66"/>
      <c r="C28" s="667"/>
      <c r="D28" s="473"/>
      <c r="E28" s="474" t="s">
        <v>4</v>
      </c>
      <c r="F28" s="3">
        <v>577</v>
      </c>
      <c r="G28" s="4">
        <v>100</v>
      </c>
      <c r="H28" s="475">
        <v>2799</v>
      </c>
      <c r="I28" s="476">
        <v>100</v>
      </c>
      <c r="J28" s="475">
        <v>10231</v>
      </c>
      <c r="K28" s="476">
        <v>100</v>
      </c>
      <c r="L28" s="475">
        <v>3410</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30</v>
      </c>
      <c r="G29" s="2">
        <v>5.1813471502590671</v>
      </c>
      <c r="H29" s="382">
        <v>200</v>
      </c>
      <c r="I29" s="383">
        <v>7.1352122725651084</v>
      </c>
      <c r="J29" s="382">
        <v>734</v>
      </c>
      <c r="K29" s="383">
        <v>7.1791862284820027</v>
      </c>
      <c r="L29" s="382">
        <v>211</v>
      </c>
      <c r="M29" s="383">
        <v>6.1931317874963305</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208</v>
      </c>
      <c r="G30" s="2">
        <v>35.924006908462871</v>
      </c>
      <c r="H30" s="382">
        <v>1038</v>
      </c>
      <c r="I30" s="383">
        <v>37.031751694612915</v>
      </c>
      <c r="J30" s="382">
        <v>4089</v>
      </c>
      <c r="K30" s="383">
        <v>39.994131455399064</v>
      </c>
      <c r="L30" s="382">
        <v>1420</v>
      </c>
      <c r="M30" s="383">
        <v>41.678896389785734</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220</v>
      </c>
      <c r="G31" s="2">
        <v>37.996545768566492</v>
      </c>
      <c r="H31" s="382">
        <v>1011</v>
      </c>
      <c r="I31" s="383">
        <v>36.068498037816624</v>
      </c>
      <c r="J31" s="382">
        <v>3506</v>
      </c>
      <c r="K31" s="383">
        <v>34.291862284820027</v>
      </c>
      <c r="L31" s="382">
        <v>1166</v>
      </c>
      <c r="M31" s="383">
        <v>34.223657176401531</v>
      </c>
      <c r="N31" s="453"/>
      <c r="O31" s="146">
        <v>2.7461139896373057</v>
      </c>
      <c r="P31" s="460">
        <v>2.6846236175526221</v>
      </c>
      <c r="Q31" s="461" t="s">
        <v>80</v>
      </c>
      <c r="R31" s="462">
        <v>7.1145032330486233E-2</v>
      </c>
      <c r="S31" s="460">
        <v>2.6418231611893583</v>
      </c>
      <c r="T31" s="461" t="s">
        <v>621</v>
      </c>
      <c r="U31" s="462">
        <v>0.12102914462529096</v>
      </c>
      <c r="V31" s="460">
        <v>2.63839154681538</v>
      </c>
      <c r="W31" s="461" t="s">
        <v>621</v>
      </c>
      <c r="X31" s="462">
        <v>0.12758309820768263</v>
      </c>
    </row>
    <row r="32" spans="1:28" ht="12" customHeight="1" x14ac:dyDescent="0.25">
      <c r="A32" s="377"/>
      <c r="B32" s="665"/>
      <c r="C32" s="653"/>
      <c r="D32" s="452">
        <v>4</v>
      </c>
      <c r="E32" s="381" t="s">
        <v>215</v>
      </c>
      <c r="F32" s="1">
        <v>121</v>
      </c>
      <c r="G32" s="2">
        <v>20.898100172711572</v>
      </c>
      <c r="H32" s="382">
        <v>554</v>
      </c>
      <c r="I32" s="383">
        <v>19.764537995005352</v>
      </c>
      <c r="J32" s="382">
        <v>1895</v>
      </c>
      <c r="K32" s="383">
        <v>18.534820031298903</v>
      </c>
      <c r="L32" s="382">
        <v>610</v>
      </c>
      <c r="M32" s="383">
        <v>17.904314646316408</v>
      </c>
      <c r="N32" s="453"/>
      <c r="O32" s="145"/>
      <c r="P32" s="463" t="s">
        <v>628</v>
      </c>
      <c r="Q32" s="464"/>
      <c r="R32" s="464"/>
      <c r="S32" s="463" t="s">
        <v>440</v>
      </c>
      <c r="T32" s="464"/>
      <c r="U32" s="464"/>
      <c r="V32" s="463" t="s">
        <v>440</v>
      </c>
      <c r="W32" s="465"/>
      <c r="X32" s="465"/>
      <c r="Z32" s="436">
        <v>3</v>
      </c>
      <c r="AA32" s="436">
        <v>4</v>
      </c>
      <c r="AB32" s="436">
        <v>4</v>
      </c>
    </row>
    <row r="33" spans="1:28" ht="12" customHeight="1" x14ac:dyDescent="0.25">
      <c r="A33" s="377"/>
      <c r="B33" s="666"/>
      <c r="C33" s="667"/>
      <c r="D33" s="473"/>
      <c r="E33" s="474" t="s">
        <v>4</v>
      </c>
      <c r="F33" s="3">
        <v>579</v>
      </c>
      <c r="G33" s="4">
        <v>100</v>
      </c>
      <c r="H33" s="475">
        <v>2803</v>
      </c>
      <c r="I33" s="476">
        <v>100</v>
      </c>
      <c r="J33" s="475">
        <v>10224</v>
      </c>
      <c r="K33" s="476">
        <v>100</v>
      </c>
      <c r="L33" s="475">
        <v>3407</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11</v>
      </c>
      <c r="G34" s="2">
        <v>1.8998272884283247</v>
      </c>
      <c r="H34" s="382">
        <v>103</v>
      </c>
      <c r="I34" s="383">
        <v>3.67725812209925</v>
      </c>
      <c r="J34" s="382">
        <v>381</v>
      </c>
      <c r="K34" s="383">
        <v>3.7268903452998137</v>
      </c>
      <c r="L34" s="382">
        <v>103</v>
      </c>
      <c r="M34" s="383">
        <v>3.0205278592375366</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178</v>
      </c>
      <c r="G35" s="2">
        <v>30.7426597582038</v>
      </c>
      <c r="H35" s="382">
        <v>964</v>
      </c>
      <c r="I35" s="383">
        <v>34.416279900035704</v>
      </c>
      <c r="J35" s="382">
        <v>3700</v>
      </c>
      <c r="K35" s="383">
        <v>36.192898366428636</v>
      </c>
      <c r="L35" s="382">
        <v>1249</v>
      </c>
      <c r="M35" s="383">
        <v>36.62756598240469</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260</v>
      </c>
      <c r="G36" s="2">
        <v>44.905008635578589</v>
      </c>
      <c r="H36" s="382">
        <v>1157</v>
      </c>
      <c r="I36" s="383">
        <v>41.30667618707605</v>
      </c>
      <c r="J36" s="382">
        <v>4124</v>
      </c>
      <c r="K36" s="383">
        <v>40.340408881932902</v>
      </c>
      <c r="L36" s="382">
        <v>1416</v>
      </c>
      <c r="M36" s="383">
        <v>41.524926686217007</v>
      </c>
      <c r="N36" s="453"/>
      <c r="O36" s="146">
        <v>2.8791018998272886</v>
      </c>
      <c r="P36" s="460">
        <v>2.7882898964655478</v>
      </c>
      <c r="Q36" s="461" t="s">
        <v>620</v>
      </c>
      <c r="R36" s="462">
        <v>0.11327755418288635</v>
      </c>
      <c r="S36" s="460">
        <v>2.7609312334931038</v>
      </c>
      <c r="T36" s="461" t="s">
        <v>622</v>
      </c>
      <c r="U36" s="462">
        <v>0.14676877660434062</v>
      </c>
      <c r="V36" s="460">
        <v>2.7615835777126101</v>
      </c>
      <c r="W36" s="461" t="s">
        <v>622</v>
      </c>
      <c r="X36" s="462">
        <v>0.14983251823994501</v>
      </c>
    </row>
    <row r="37" spans="1:28" ht="12" customHeight="1" x14ac:dyDescent="0.25">
      <c r="A37" s="377"/>
      <c r="B37" s="665"/>
      <c r="C37" s="653"/>
      <c r="D37" s="452">
        <v>4</v>
      </c>
      <c r="E37" s="381" t="s">
        <v>215</v>
      </c>
      <c r="F37" s="1">
        <v>130</v>
      </c>
      <c r="G37" s="2">
        <v>22.452504317789295</v>
      </c>
      <c r="H37" s="382">
        <v>577</v>
      </c>
      <c r="I37" s="383">
        <v>20.599785790789007</v>
      </c>
      <c r="J37" s="382">
        <v>2018</v>
      </c>
      <c r="K37" s="383">
        <v>19.739802406338647</v>
      </c>
      <c r="L37" s="382">
        <v>642</v>
      </c>
      <c r="M37" s="383">
        <v>18.826979472140764</v>
      </c>
      <c r="N37" s="453"/>
      <c r="O37" s="145"/>
      <c r="P37" s="463" t="s">
        <v>440</v>
      </c>
      <c r="Q37" s="464"/>
      <c r="R37" s="464"/>
      <c r="S37" s="463" t="s">
        <v>440</v>
      </c>
      <c r="T37" s="464"/>
      <c r="U37" s="464"/>
      <c r="V37" s="463" t="s">
        <v>440</v>
      </c>
      <c r="W37" s="465"/>
      <c r="X37" s="465"/>
      <c r="Z37" s="436">
        <v>4</v>
      </c>
      <c r="AA37" s="436">
        <v>4</v>
      </c>
      <c r="AB37" s="436">
        <v>4</v>
      </c>
    </row>
    <row r="38" spans="1:28" ht="12" customHeight="1" x14ac:dyDescent="0.25">
      <c r="A38" s="377"/>
      <c r="B38" s="688"/>
      <c r="C38" s="654"/>
      <c r="D38" s="480"/>
      <c r="E38" s="397" t="s">
        <v>4</v>
      </c>
      <c r="F38" s="11">
        <v>579</v>
      </c>
      <c r="G38" s="12">
        <v>100</v>
      </c>
      <c r="H38" s="398">
        <v>2801</v>
      </c>
      <c r="I38" s="399">
        <v>100</v>
      </c>
      <c r="J38" s="398">
        <v>10223</v>
      </c>
      <c r="K38" s="399">
        <v>100</v>
      </c>
      <c r="L38" s="398">
        <v>3410</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48</v>
      </c>
      <c r="G39" s="10">
        <v>8.3044982698961931</v>
      </c>
      <c r="H39" s="485">
        <v>348</v>
      </c>
      <c r="I39" s="486">
        <v>12.379935965848453</v>
      </c>
      <c r="J39" s="485">
        <v>1350</v>
      </c>
      <c r="K39" s="486">
        <v>13.160460128680054</v>
      </c>
      <c r="L39" s="485">
        <v>393</v>
      </c>
      <c r="M39" s="486">
        <v>11.48786904413914</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203</v>
      </c>
      <c r="G40" s="2">
        <v>35.121107266435985</v>
      </c>
      <c r="H40" s="382">
        <v>988</v>
      </c>
      <c r="I40" s="383">
        <v>35.147634293845606</v>
      </c>
      <c r="J40" s="382">
        <v>3743</v>
      </c>
      <c r="K40" s="383">
        <v>36.48859426788848</v>
      </c>
      <c r="L40" s="382">
        <v>1311</v>
      </c>
      <c r="M40" s="383">
        <v>38.322128032738966</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203</v>
      </c>
      <c r="G41" s="2">
        <v>35.121107266435985</v>
      </c>
      <c r="H41" s="382">
        <v>885</v>
      </c>
      <c r="I41" s="383">
        <v>31.483457844183565</v>
      </c>
      <c r="J41" s="382">
        <v>3138</v>
      </c>
      <c r="K41" s="383">
        <v>30.590758432442971</v>
      </c>
      <c r="L41" s="382">
        <v>1062</v>
      </c>
      <c r="M41" s="383">
        <v>31.043554516223328</v>
      </c>
      <c r="N41" s="453"/>
      <c r="O41" s="146">
        <v>2.6972318339100347</v>
      </c>
      <c r="P41" s="460">
        <v>2.6108146567057986</v>
      </c>
      <c r="Q41" s="461" t="s">
        <v>620</v>
      </c>
      <c r="R41" s="462">
        <v>9.1665649991247988E-2</v>
      </c>
      <c r="S41" s="460">
        <v>2.5695067264573992</v>
      </c>
      <c r="T41" s="461" t="s">
        <v>622</v>
      </c>
      <c r="U41" s="462">
        <v>0.13474221037109285</v>
      </c>
      <c r="V41" s="460">
        <v>2.5784858228588132</v>
      </c>
      <c r="W41" s="461" t="s">
        <v>621</v>
      </c>
      <c r="X41" s="462">
        <v>0.12882198245219864</v>
      </c>
    </row>
    <row r="42" spans="1:28" ht="12" customHeight="1" x14ac:dyDescent="0.25">
      <c r="A42" s="377"/>
      <c r="B42" s="665"/>
      <c r="C42" s="653"/>
      <c r="D42" s="452">
        <v>4</v>
      </c>
      <c r="E42" s="381" t="s">
        <v>215</v>
      </c>
      <c r="F42" s="1">
        <v>124</v>
      </c>
      <c r="G42" s="2">
        <v>21.453287197231834</v>
      </c>
      <c r="H42" s="382">
        <v>590</v>
      </c>
      <c r="I42" s="383">
        <v>20.988971896122376</v>
      </c>
      <c r="J42" s="382">
        <v>2027</v>
      </c>
      <c r="K42" s="383">
        <v>19.760187170988498</v>
      </c>
      <c r="L42" s="382">
        <v>655</v>
      </c>
      <c r="M42" s="383">
        <v>19.146448406898568</v>
      </c>
      <c r="N42" s="453"/>
      <c r="O42" s="145"/>
      <c r="P42" s="463" t="s">
        <v>440</v>
      </c>
      <c r="Q42" s="464"/>
      <c r="R42" s="464"/>
      <c r="S42" s="463" t="s">
        <v>440</v>
      </c>
      <c r="T42" s="464"/>
      <c r="U42" s="464"/>
      <c r="V42" s="463" t="s">
        <v>440</v>
      </c>
      <c r="W42" s="465"/>
      <c r="X42" s="465"/>
      <c r="Z42" s="436">
        <v>4</v>
      </c>
      <c r="AA42" s="436">
        <v>4</v>
      </c>
      <c r="AB42" s="436">
        <v>4</v>
      </c>
    </row>
    <row r="43" spans="1:28" ht="12" customHeight="1" x14ac:dyDescent="0.25">
      <c r="A43" s="377"/>
      <c r="B43" s="666"/>
      <c r="C43" s="667"/>
      <c r="D43" s="473"/>
      <c r="E43" s="474" t="s">
        <v>4</v>
      </c>
      <c r="F43" s="3">
        <v>578</v>
      </c>
      <c r="G43" s="4">
        <v>100</v>
      </c>
      <c r="H43" s="475">
        <v>2811</v>
      </c>
      <c r="I43" s="476">
        <v>100</v>
      </c>
      <c r="J43" s="475">
        <v>10258</v>
      </c>
      <c r="K43" s="476">
        <v>100</v>
      </c>
      <c r="L43" s="475">
        <v>3421</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37</v>
      </c>
      <c r="G44" s="6">
        <v>6.3793103448275863</v>
      </c>
      <c r="H44" s="491">
        <v>186</v>
      </c>
      <c r="I44" s="492">
        <v>6.6333808844507844</v>
      </c>
      <c r="J44" s="491">
        <v>700</v>
      </c>
      <c r="K44" s="492">
        <v>6.8352699931647303</v>
      </c>
      <c r="L44" s="491">
        <v>253</v>
      </c>
      <c r="M44" s="492">
        <v>7.4128332845004392</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278</v>
      </c>
      <c r="G45" s="2">
        <v>47.931034482758619</v>
      </c>
      <c r="H45" s="382">
        <v>1110</v>
      </c>
      <c r="I45" s="383">
        <v>39.586305278174038</v>
      </c>
      <c r="J45" s="382">
        <v>4269</v>
      </c>
      <c r="K45" s="383">
        <v>41.685382286886046</v>
      </c>
      <c r="L45" s="382">
        <v>1509</v>
      </c>
      <c r="M45" s="383">
        <v>44.213302080281274</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187</v>
      </c>
      <c r="G46" s="2">
        <v>32.241379310344826</v>
      </c>
      <c r="H46" s="382">
        <v>1007</v>
      </c>
      <c r="I46" s="383">
        <v>35.912981455064191</v>
      </c>
      <c r="J46" s="382">
        <v>3527</v>
      </c>
      <c r="K46" s="383">
        <v>34.43999609413143</v>
      </c>
      <c r="L46" s="382">
        <v>1131</v>
      </c>
      <c r="M46" s="383">
        <v>33.138001757984178</v>
      </c>
      <c r="N46" s="453"/>
      <c r="O46" s="146">
        <v>2.5275862068965518</v>
      </c>
      <c r="P46" s="460">
        <v>2.6501426533523538</v>
      </c>
      <c r="Q46" s="461" t="s">
        <v>621</v>
      </c>
      <c r="R46" s="462">
        <v>-0.14590024525021214</v>
      </c>
      <c r="S46" s="460">
        <v>2.6168342935260229</v>
      </c>
      <c r="T46" s="461" t="s">
        <v>620</v>
      </c>
      <c r="U46" s="462">
        <v>-0.1058936883989192</v>
      </c>
      <c r="V46" s="460">
        <v>2.5619689422795195</v>
      </c>
      <c r="W46" s="461" t="s">
        <v>80</v>
      </c>
      <c r="X46" s="462">
        <v>-4.1340098673087022E-2</v>
      </c>
    </row>
    <row r="47" spans="1:28" ht="12" customHeight="1" x14ac:dyDescent="0.25">
      <c r="A47" s="377"/>
      <c r="B47" s="665"/>
      <c r="C47" s="653"/>
      <c r="D47" s="452">
        <v>4</v>
      </c>
      <c r="E47" s="381" t="s">
        <v>215</v>
      </c>
      <c r="F47" s="1">
        <v>78</v>
      </c>
      <c r="G47" s="2">
        <v>13.448275862068964</v>
      </c>
      <c r="H47" s="382">
        <v>501</v>
      </c>
      <c r="I47" s="383">
        <v>17.867332382310984</v>
      </c>
      <c r="J47" s="382">
        <v>1745</v>
      </c>
      <c r="K47" s="383">
        <v>17.03935162581779</v>
      </c>
      <c r="L47" s="382">
        <v>520</v>
      </c>
      <c r="M47" s="383">
        <v>15.235862877234105</v>
      </c>
      <c r="N47" s="453"/>
      <c r="O47" s="145"/>
      <c r="P47" s="463" t="s">
        <v>439</v>
      </c>
      <c r="Q47" s="464"/>
      <c r="R47" s="464"/>
      <c r="S47" s="463" t="s">
        <v>439</v>
      </c>
      <c r="T47" s="464"/>
      <c r="U47" s="464"/>
      <c r="V47" s="463" t="s">
        <v>628</v>
      </c>
      <c r="W47" s="465"/>
      <c r="X47" s="465"/>
      <c r="Z47" s="436">
        <v>2</v>
      </c>
      <c r="AA47" s="436">
        <v>2</v>
      </c>
      <c r="AB47" s="436">
        <v>3</v>
      </c>
    </row>
    <row r="48" spans="1:28" ht="12" customHeight="1" x14ac:dyDescent="0.25">
      <c r="A48" s="377"/>
      <c r="B48" s="666"/>
      <c r="C48" s="667"/>
      <c r="D48" s="473"/>
      <c r="E48" s="474" t="s">
        <v>4</v>
      </c>
      <c r="F48" s="3">
        <v>580</v>
      </c>
      <c r="G48" s="4">
        <v>100</v>
      </c>
      <c r="H48" s="475">
        <v>2804</v>
      </c>
      <c r="I48" s="476">
        <v>100</v>
      </c>
      <c r="J48" s="475">
        <v>10241</v>
      </c>
      <c r="K48" s="476">
        <v>100</v>
      </c>
      <c r="L48" s="475">
        <v>3413</v>
      </c>
      <c r="M48" s="476">
        <v>100</v>
      </c>
      <c r="N48" s="453"/>
      <c r="O48" s="144"/>
      <c r="P48" s="481"/>
      <c r="Q48" s="482"/>
      <c r="R48" s="481"/>
      <c r="S48" s="481"/>
      <c r="T48" s="482"/>
      <c r="U48" s="481"/>
      <c r="V48" s="481"/>
      <c r="W48" s="482"/>
      <c r="X48" s="481"/>
    </row>
    <row r="49" spans="1:28" ht="12" customHeight="1" x14ac:dyDescent="0.25">
      <c r="A49" s="384" t="s">
        <v>20</v>
      </c>
      <c r="B49" s="649" t="s">
        <v>587</v>
      </c>
      <c r="C49" s="652" t="s">
        <v>26</v>
      </c>
      <c r="D49" s="452">
        <v>1</v>
      </c>
      <c r="E49" s="381" t="s">
        <v>1</v>
      </c>
      <c r="F49" s="1">
        <v>214</v>
      </c>
      <c r="G49" s="2">
        <v>36.960276338514682</v>
      </c>
      <c r="H49" s="382">
        <v>600</v>
      </c>
      <c r="I49" s="383">
        <v>21.375133594584966</v>
      </c>
      <c r="J49" s="382">
        <v>2163</v>
      </c>
      <c r="K49" s="383">
        <v>21.116860294835497</v>
      </c>
      <c r="L49" s="382">
        <v>765</v>
      </c>
      <c r="M49" s="383">
        <v>22.407732864674866</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257</v>
      </c>
      <c r="G50" s="2">
        <v>44.386873920552681</v>
      </c>
      <c r="H50" s="382">
        <v>1266</v>
      </c>
      <c r="I50" s="383">
        <v>45.101531884574278</v>
      </c>
      <c r="J50" s="382">
        <v>4746</v>
      </c>
      <c r="K50" s="383">
        <v>46.334081811969149</v>
      </c>
      <c r="L50" s="382">
        <v>1681</v>
      </c>
      <c r="M50" s="383">
        <v>49.238429994141768</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78</v>
      </c>
      <c r="G51" s="2">
        <v>13.471502590673575</v>
      </c>
      <c r="H51" s="382">
        <v>663</v>
      </c>
      <c r="I51" s="383">
        <v>23.619522622016387</v>
      </c>
      <c r="J51" s="382">
        <v>2362</v>
      </c>
      <c r="K51" s="383">
        <v>23.059650493019625</v>
      </c>
      <c r="L51" s="382">
        <v>717</v>
      </c>
      <c r="M51" s="383">
        <v>21.001757469244289</v>
      </c>
      <c r="N51" s="453"/>
      <c r="O51" s="146">
        <v>1.8687392055267702</v>
      </c>
      <c r="P51" s="460">
        <v>2.2205201282508016</v>
      </c>
      <c r="Q51" s="461" t="s">
        <v>622</v>
      </c>
      <c r="R51" s="462">
        <v>-0.39823786198367717</v>
      </c>
      <c r="S51" s="460">
        <v>2.2092160499853559</v>
      </c>
      <c r="T51" s="461" t="s">
        <v>622</v>
      </c>
      <c r="U51" s="462">
        <v>-0.38719058033210185</v>
      </c>
      <c r="V51" s="460">
        <v>2.1329818394844757</v>
      </c>
      <c r="W51" s="461" t="s">
        <v>622</v>
      </c>
      <c r="X51" s="462">
        <v>-0.31392860833152481</v>
      </c>
    </row>
    <row r="52" spans="1:28" ht="12" customHeight="1" x14ac:dyDescent="0.25">
      <c r="A52" s="377"/>
      <c r="B52" s="665"/>
      <c r="C52" s="653"/>
      <c r="D52" s="452">
        <v>4</v>
      </c>
      <c r="E52" s="381" t="s">
        <v>215</v>
      </c>
      <c r="F52" s="1">
        <v>30</v>
      </c>
      <c r="G52" s="2">
        <v>5.1813471502590671</v>
      </c>
      <c r="H52" s="382">
        <v>278</v>
      </c>
      <c r="I52" s="383">
        <v>9.9038118988243671</v>
      </c>
      <c r="J52" s="382">
        <v>972</v>
      </c>
      <c r="K52" s="383">
        <v>9.4894074001757289</v>
      </c>
      <c r="L52" s="382">
        <v>251</v>
      </c>
      <c r="M52" s="383">
        <v>7.352079671939074</v>
      </c>
      <c r="N52" s="453"/>
      <c r="O52" s="145"/>
      <c r="P52" s="463" t="s">
        <v>438</v>
      </c>
      <c r="Q52" s="464"/>
      <c r="R52" s="464"/>
      <c r="S52" s="463" t="s">
        <v>438</v>
      </c>
      <c r="T52" s="464"/>
      <c r="U52" s="464"/>
      <c r="V52" s="463" t="s">
        <v>438</v>
      </c>
      <c r="W52" s="465"/>
      <c r="X52" s="465"/>
      <c r="Z52" s="436">
        <v>1</v>
      </c>
      <c r="AA52" s="436">
        <v>1</v>
      </c>
      <c r="AB52" s="436">
        <v>1</v>
      </c>
    </row>
    <row r="53" spans="1:28" ht="12" customHeight="1" x14ac:dyDescent="0.25">
      <c r="A53" s="404"/>
      <c r="B53" s="688"/>
      <c r="C53" s="654"/>
      <c r="D53" s="480"/>
      <c r="E53" s="397" t="s">
        <v>4</v>
      </c>
      <c r="F53" s="11">
        <v>579</v>
      </c>
      <c r="G53" s="12">
        <v>100</v>
      </c>
      <c r="H53" s="398">
        <v>2807</v>
      </c>
      <c r="I53" s="399">
        <v>100</v>
      </c>
      <c r="J53" s="398">
        <v>10243</v>
      </c>
      <c r="K53" s="399">
        <v>100</v>
      </c>
      <c r="L53" s="398">
        <v>3414</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43</v>
      </c>
      <c r="G55" s="2">
        <v>7.4137931034482758</v>
      </c>
      <c r="H55" s="382">
        <v>151</v>
      </c>
      <c r="I55" s="383">
        <v>5.3755784976860097</v>
      </c>
      <c r="J55" s="382">
        <v>562</v>
      </c>
      <c r="K55" s="383">
        <v>5.4904259476357948</v>
      </c>
      <c r="L55" s="382">
        <v>167</v>
      </c>
      <c r="M55" s="383">
        <v>4.8873280655545805</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220</v>
      </c>
      <c r="G56" s="2">
        <v>37.931034482758619</v>
      </c>
      <c r="H56" s="382">
        <v>1092</v>
      </c>
      <c r="I56" s="383">
        <v>38.875044499821996</v>
      </c>
      <c r="J56" s="382">
        <v>3673</v>
      </c>
      <c r="K56" s="383">
        <v>35.883157483391948</v>
      </c>
      <c r="L56" s="382">
        <v>1204</v>
      </c>
      <c r="M56" s="383">
        <v>35.235586772022245</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219</v>
      </c>
      <c r="G57" s="2">
        <v>37.758620689655167</v>
      </c>
      <c r="H57" s="382">
        <v>1064</v>
      </c>
      <c r="I57" s="383">
        <v>37.878248487006047</v>
      </c>
      <c r="J57" s="382">
        <v>3935</v>
      </c>
      <c r="K57" s="383">
        <v>38.442751074638529</v>
      </c>
      <c r="L57" s="382">
        <v>1318</v>
      </c>
      <c r="M57" s="383">
        <v>38.571846649107407</v>
      </c>
      <c r="N57" s="453"/>
      <c r="O57" s="146">
        <v>2.6413793103448278</v>
      </c>
      <c r="P57" s="460">
        <v>2.6824492702029192</v>
      </c>
      <c r="Q57" s="461" t="s">
        <v>80</v>
      </c>
      <c r="R57" s="462">
        <v>-4.9515342091011348E-2</v>
      </c>
      <c r="S57" s="460">
        <v>2.733196561156702</v>
      </c>
      <c r="T57" s="461" t="s">
        <v>620</v>
      </c>
      <c r="U57" s="462">
        <v>-0.10899665541133416</v>
      </c>
      <c r="V57" s="460">
        <v>2.7629499561018438</v>
      </c>
      <c r="W57" s="461" t="s">
        <v>621</v>
      </c>
      <c r="X57" s="462">
        <v>-0.14461095364123891</v>
      </c>
    </row>
    <row r="58" spans="1:28" ht="12" customHeight="1" x14ac:dyDescent="0.25">
      <c r="A58" s="384"/>
      <c r="B58" s="650"/>
      <c r="C58" s="653"/>
      <c r="D58" s="452">
        <v>4</v>
      </c>
      <c r="E58" s="381" t="s">
        <v>215</v>
      </c>
      <c r="F58" s="1">
        <v>98</v>
      </c>
      <c r="G58" s="2">
        <v>16.896551724137932</v>
      </c>
      <c r="H58" s="382">
        <v>502</v>
      </c>
      <c r="I58" s="383">
        <v>17.871128515485939</v>
      </c>
      <c r="J58" s="382">
        <v>2066</v>
      </c>
      <c r="K58" s="383">
        <v>20.183665494333724</v>
      </c>
      <c r="L58" s="382">
        <v>728</v>
      </c>
      <c r="M58" s="383">
        <v>21.305238513315775</v>
      </c>
      <c r="N58" s="453"/>
      <c r="O58" s="145"/>
      <c r="P58" s="463" t="s">
        <v>628</v>
      </c>
      <c r="Q58" s="464"/>
      <c r="R58" s="464"/>
      <c r="S58" s="463" t="s">
        <v>439</v>
      </c>
      <c r="T58" s="464"/>
      <c r="U58" s="464"/>
      <c r="V58" s="463" t="s">
        <v>439</v>
      </c>
      <c r="W58" s="465"/>
      <c r="X58" s="465"/>
      <c r="Z58" s="436">
        <v>3</v>
      </c>
      <c r="AA58" s="436">
        <v>2</v>
      </c>
      <c r="AB58" s="436">
        <v>2</v>
      </c>
    </row>
    <row r="59" spans="1:28" ht="12" customHeight="1" x14ac:dyDescent="0.25">
      <c r="A59" s="384"/>
      <c r="B59" s="651"/>
      <c r="C59" s="654"/>
      <c r="D59" s="466"/>
      <c r="E59" s="397" t="s">
        <v>4</v>
      </c>
      <c r="F59" s="11">
        <v>580</v>
      </c>
      <c r="G59" s="12">
        <v>100</v>
      </c>
      <c r="H59" s="398">
        <v>2809</v>
      </c>
      <c r="I59" s="399">
        <v>100</v>
      </c>
      <c r="J59" s="398">
        <v>10236</v>
      </c>
      <c r="K59" s="399">
        <v>100</v>
      </c>
      <c r="L59" s="398">
        <v>3417</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38</v>
      </c>
      <c r="G60" s="2">
        <v>6.5743944636678195</v>
      </c>
      <c r="H60" s="382">
        <v>191</v>
      </c>
      <c r="I60" s="383">
        <v>6.8214285714285712</v>
      </c>
      <c r="J60" s="382">
        <v>679</v>
      </c>
      <c r="K60" s="383">
        <v>6.6575154426904595</v>
      </c>
      <c r="L60" s="382">
        <v>204</v>
      </c>
      <c r="M60" s="383">
        <v>6.0070671378091873</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214</v>
      </c>
      <c r="G61" s="2">
        <v>37.024221453287197</v>
      </c>
      <c r="H61" s="382">
        <v>1014</v>
      </c>
      <c r="I61" s="383">
        <v>36.214285714285715</v>
      </c>
      <c r="J61" s="382">
        <v>3553</v>
      </c>
      <c r="K61" s="383">
        <v>34.836748700853029</v>
      </c>
      <c r="L61" s="382">
        <v>1166</v>
      </c>
      <c r="M61" s="383">
        <v>34.334511189634867</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227</v>
      </c>
      <c r="G62" s="2">
        <v>39.273356401384085</v>
      </c>
      <c r="H62" s="382">
        <v>1097</v>
      </c>
      <c r="I62" s="383">
        <v>39.178571428571431</v>
      </c>
      <c r="J62" s="382">
        <v>3881</v>
      </c>
      <c r="K62" s="383">
        <v>38.052750269634281</v>
      </c>
      <c r="L62" s="382">
        <v>1303</v>
      </c>
      <c r="M62" s="383">
        <v>38.368669022379272</v>
      </c>
      <c r="N62" s="453"/>
      <c r="O62" s="146">
        <v>2.6695501730103808</v>
      </c>
      <c r="P62" s="460">
        <v>2.6792857142857143</v>
      </c>
      <c r="Q62" s="461" t="s">
        <v>80</v>
      </c>
      <c r="R62" s="462">
        <v>-1.157105699442215E-2</v>
      </c>
      <c r="S62" s="460">
        <v>2.7230120600058831</v>
      </c>
      <c r="T62" s="461" t="s">
        <v>80</v>
      </c>
      <c r="U62" s="462">
        <v>-6.2144700784557347E-2</v>
      </c>
      <c r="V62" s="460">
        <v>2.7494110718492344</v>
      </c>
      <c r="W62" s="461" t="s">
        <v>620</v>
      </c>
      <c r="X62" s="462">
        <v>-9.3565791681482713E-2</v>
      </c>
    </row>
    <row r="63" spans="1:28" ht="12" customHeight="1" x14ac:dyDescent="0.25">
      <c r="A63" s="377"/>
      <c r="B63" s="665"/>
      <c r="C63" s="653"/>
      <c r="D63" s="452">
        <v>4</v>
      </c>
      <c r="E63" s="381" t="s">
        <v>215</v>
      </c>
      <c r="F63" s="1">
        <v>99</v>
      </c>
      <c r="G63" s="2">
        <v>17.1280276816609</v>
      </c>
      <c r="H63" s="382">
        <v>498</v>
      </c>
      <c r="I63" s="383">
        <v>17.785714285714285</v>
      </c>
      <c r="J63" s="382">
        <v>2086</v>
      </c>
      <c r="K63" s="383">
        <v>20.452985586822237</v>
      </c>
      <c r="L63" s="382">
        <v>723</v>
      </c>
      <c r="M63" s="383">
        <v>21.289752650176677</v>
      </c>
      <c r="N63" s="453"/>
      <c r="O63" s="145"/>
      <c r="P63" s="463" t="s">
        <v>628</v>
      </c>
      <c r="Q63" s="464"/>
      <c r="R63" s="464"/>
      <c r="S63" s="463" t="s">
        <v>628</v>
      </c>
      <c r="T63" s="464"/>
      <c r="U63" s="464"/>
      <c r="V63" s="463" t="s">
        <v>439</v>
      </c>
      <c r="W63" s="465"/>
      <c r="X63" s="465"/>
      <c r="Z63" s="436">
        <v>3</v>
      </c>
      <c r="AA63" s="436">
        <v>3</v>
      </c>
      <c r="AB63" s="436">
        <v>2</v>
      </c>
    </row>
    <row r="64" spans="1:28" ht="12" customHeight="1" x14ac:dyDescent="0.25">
      <c r="A64" s="377"/>
      <c r="B64" s="666"/>
      <c r="C64" s="667"/>
      <c r="D64" s="473"/>
      <c r="E64" s="474" t="s">
        <v>4</v>
      </c>
      <c r="F64" s="3">
        <v>578</v>
      </c>
      <c r="G64" s="4">
        <v>100</v>
      </c>
      <c r="H64" s="475">
        <v>2800</v>
      </c>
      <c r="I64" s="476">
        <v>100</v>
      </c>
      <c r="J64" s="475">
        <v>10199</v>
      </c>
      <c r="K64" s="476">
        <v>100</v>
      </c>
      <c r="L64" s="475">
        <v>3396</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43</v>
      </c>
      <c r="G65" s="2">
        <v>7.4394463667820068</v>
      </c>
      <c r="H65" s="382">
        <v>242</v>
      </c>
      <c r="I65" s="383">
        <v>8.6521272792277433</v>
      </c>
      <c r="J65" s="382">
        <v>782</v>
      </c>
      <c r="K65" s="383">
        <v>7.6651636933934526</v>
      </c>
      <c r="L65" s="382">
        <v>244</v>
      </c>
      <c r="M65" s="383">
        <v>7.1785819358634884</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211</v>
      </c>
      <c r="G66" s="2">
        <v>36.505190311418687</v>
      </c>
      <c r="H66" s="382">
        <v>1059</v>
      </c>
      <c r="I66" s="383">
        <v>37.861994994637108</v>
      </c>
      <c r="J66" s="382">
        <v>3652</v>
      </c>
      <c r="K66" s="383">
        <v>35.796902568123897</v>
      </c>
      <c r="L66" s="382">
        <v>1224</v>
      </c>
      <c r="M66" s="383">
        <v>36.010591350397178</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217</v>
      </c>
      <c r="G67" s="2">
        <v>37.543252595155707</v>
      </c>
      <c r="H67" s="382">
        <v>966</v>
      </c>
      <c r="I67" s="383">
        <v>34.537003932785126</v>
      </c>
      <c r="J67" s="382">
        <v>3646</v>
      </c>
      <c r="K67" s="383">
        <v>35.73809057047638</v>
      </c>
      <c r="L67" s="382">
        <v>1217</v>
      </c>
      <c r="M67" s="383">
        <v>35.804648426007653</v>
      </c>
      <c r="N67" s="453"/>
      <c r="O67" s="146">
        <v>2.6712802768166091</v>
      </c>
      <c r="P67" s="460">
        <v>2.637826242402574</v>
      </c>
      <c r="Q67" s="461" t="s">
        <v>80</v>
      </c>
      <c r="R67" s="462">
        <v>3.7975189441238517E-2</v>
      </c>
      <c r="S67" s="460">
        <v>2.6967261321309546</v>
      </c>
      <c r="T67" s="461" t="s">
        <v>80</v>
      </c>
      <c r="U67" s="462">
        <v>-2.8838571695500609E-2</v>
      </c>
      <c r="V67" s="460">
        <v>2.7063842306560755</v>
      </c>
      <c r="W67" s="461" t="s">
        <v>80</v>
      </c>
      <c r="X67" s="462">
        <v>-4.008486760188873E-2</v>
      </c>
    </row>
    <row r="68" spans="1:28" ht="12" customHeight="1" x14ac:dyDescent="0.25">
      <c r="A68" s="377"/>
      <c r="B68" s="665"/>
      <c r="C68" s="653"/>
      <c r="D68" s="452">
        <v>4</v>
      </c>
      <c r="E68" s="381" t="s">
        <v>215</v>
      </c>
      <c r="F68" s="1">
        <v>107</v>
      </c>
      <c r="G68" s="2">
        <v>18.512110726643598</v>
      </c>
      <c r="H68" s="382">
        <v>530</v>
      </c>
      <c r="I68" s="383">
        <v>18.948873793350018</v>
      </c>
      <c r="J68" s="382">
        <v>2122</v>
      </c>
      <c r="K68" s="383">
        <v>20.799843168006273</v>
      </c>
      <c r="L68" s="382">
        <v>714</v>
      </c>
      <c r="M68" s="383">
        <v>21.006178287731686</v>
      </c>
      <c r="N68" s="453"/>
      <c r="O68" s="145"/>
      <c r="P68" s="463" t="s">
        <v>628</v>
      </c>
      <c r="Q68" s="464"/>
      <c r="R68" s="464"/>
      <c r="S68" s="463" t="s">
        <v>628</v>
      </c>
      <c r="T68" s="464"/>
      <c r="U68" s="464"/>
      <c r="V68" s="463" t="s">
        <v>628</v>
      </c>
      <c r="W68" s="465"/>
      <c r="X68" s="465"/>
      <c r="Z68" s="436">
        <v>3</v>
      </c>
      <c r="AA68" s="436">
        <v>3</v>
      </c>
      <c r="AB68" s="436">
        <v>3</v>
      </c>
    </row>
    <row r="69" spans="1:28" ht="12" customHeight="1" x14ac:dyDescent="0.25">
      <c r="A69" s="377"/>
      <c r="B69" s="666"/>
      <c r="C69" s="667"/>
      <c r="D69" s="473"/>
      <c r="E69" s="474" t="s">
        <v>4</v>
      </c>
      <c r="F69" s="3">
        <v>578</v>
      </c>
      <c r="G69" s="4">
        <v>100</v>
      </c>
      <c r="H69" s="475">
        <v>2797</v>
      </c>
      <c r="I69" s="476">
        <v>100</v>
      </c>
      <c r="J69" s="475">
        <v>10202</v>
      </c>
      <c r="K69" s="476">
        <v>100</v>
      </c>
      <c r="L69" s="475">
        <v>3399</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20</v>
      </c>
      <c r="G70" s="6">
        <v>3.4482758620689653</v>
      </c>
      <c r="H70" s="491">
        <v>145</v>
      </c>
      <c r="I70" s="492">
        <v>5.1804215791354054</v>
      </c>
      <c r="J70" s="491">
        <v>458</v>
      </c>
      <c r="K70" s="492">
        <v>4.4906363368957747</v>
      </c>
      <c r="L70" s="491">
        <v>154</v>
      </c>
      <c r="M70" s="492">
        <v>4.5320776927604474</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174</v>
      </c>
      <c r="G71" s="2">
        <v>30</v>
      </c>
      <c r="H71" s="382">
        <v>895</v>
      </c>
      <c r="I71" s="383">
        <v>31.975705609146122</v>
      </c>
      <c r="J71" s="382">
        <v>3137</v>
      </c>
      <c r="K71" s="383">
        <v>30.757917442886555</v>
      </c>
      <c r="L71" s="382">
        <v>1035</v>
      </c>
      <c r="M71" s="383">
        <v>30.459093584461449</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268</v>
      </c>
      <c r="G72" s="2">
        <v>46.206896551724135</v>
      </c>
      <c r="H72" s="382">
        <v>1203</v>
      </c>
      <c r="I72" s="383">
        <v>42.979635584137192</v>
      </c>
      <c r="J72" s="382">
        <v>4491</v>
      </c>
      <c r="K72" s="383">
        <v>44.033728796940878</v>
      </c>
      <c r="L72" s="382">
        <v>1509</v>
      </c>
      <c r="M72" s="383">
        <v>44.40847557386698</v>
      </c>
      <c r="N72" s="453"/>
      <c r="O72" s="146">
        <v>2.8344827586206898</v>
      </c>
      <c r="P72" s="460">
        <v>2.7752768846016433</v>
      </c>
      <c r="Q72" s="461" t="s">
        <v>80</v>
      </c>
      <c r="R72" s="462">
        <v>7.2602019927137607E-2</v>
      </c>
      <c r="S72" s="460">
        <v>2.8097852730659869</v>
      </c>
      <c r="T72" s="461" t="s">
        <v>80</v>
      </c>
      <c r="U72" s="462">
        <v>3.0494380157376239E-2</v>
      </c>
      <c r="V72" s="460">
        <v>2.8107710417892879</v>
      </c>
      <c r="W72" s="461" t="s">
        <v>80</v>
      </c>
      <c r="X72" s="462">
        <v>2.940487120223621E-2</v>
      </c>
    </row>
    <row r="73" spans="1:28" ht="12" customHeight="1" x14ac:dyDescent="0.25">
      <c r="A73" s="377"/>
      <c r="B73" s="665"/>
      <c r="C73" s="653"/>
      <c r="D73" s="452">
        <v>4</v>
      </c>
      <c r="E73" s="381" t="s">
        <v>215</v>
      </c>
      <c r="F73" s="1">
        <v>118</v>
      </c>
      <c r="G73" s="2">
        <v>20.344827586206897</v>
      </c>
      <c r="H73" s="382">
        <v>556</v>
      </c>
      <c r="I73" s="383">
        <v>19.864237227581281</v>
      </c>
      <c r="J73" s="382">
        <v>2113</v>
      </c>
      <c r="K73" s="383">
        <v>20.717717423276792</v>
      </c>
      <c r="L73" s="382">
        <v>700</v>
      </c>
      <c r="M73" s="383">
        <v>20.600353148911125</v>
      </c>
      <c r="N73" s="453"/>
      <c r="O73" s="145"/>
      <c r="P73" s="463" t="s">
        <v>628</v>
      </c>
      <c r="Q73" s="464"/>
      <c r="R73" s="464"/>
      <c r="S73" s="463" t="s">
        <v>628</v>
      </c>
      <c r="T73" s="464"/>
      <c r="U73" s="464"/>
      <c r="V73" s="463" t="s">
        <v>628</v>
      </c>
      <c r="W73" s="465"/>
      <c r="X73" s="465"/>
      <c r="Z73" s="436">
        <v>3</v>
      </c>
      <c r="AA73" s="436">
        <v>3</v>
      </c>
      <c r="AB73" s="436">
        <v>3</v>
      </c>
    </row>
    <row r="74" spans="1:28" ht="12" customHeight="1" x14ac:dyDescent="0.25">
      <c r="A74" s="377"/>
      <c r="B74" s="688"/>
      <c r="C74" s="654"/>
      <c r="D74" s="480"/>
      <c r="E74" s="397" t="s">
        <v>4</v>
      </c>
      <c r="F74" s="11">
        <v>580</v>
      </c>
      <c r="G74" s="12">
        <v>100</v>
      </c>
      <c r="H74" s="398">
        <v>2799</v>
      </c>
      <c r="I74" s="399">
        <v>100</v>
      </c>
      <c r="J74" s="398">
        <v>10199</v>
      </c>
      <c r="K74" s="399">
        <v>100</v>
      </c>
      <c r="L74" s="398">
        <v>3398</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14</v>
      </c>
      <c r="G75" s="2">
        <v>2.4390243902439024</v>
      </c>
      <c r="H75" s="382">
        <v>91</v>
      </c>
      <c r="I75" s="383">
        <v>3.2453637660485022</v>
      </c>
      <c r="J75" s="382">
        <v>293</v>
      </c>
      <c r="K75" s="383">
        <v>2.8694545098423268</v>
      </c>
      <c r="L75" s="382">
        <v>95</v>
      </c>
      <c r="M75" s="383">
        <v>2.7900146842878124</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140</v>
      </c>
      <c r="G76" s="2">
        <v>24.390243902439025</v>
      </c>
      <c r="H76" s="382">
        <v>777</v>
      </c>
      <c r="I76" s="383">
        <v>27.710413694721826</v>
      </c>
      <c r="J76" s="382">
        <v>2672</v>
      </c>
      <c r="K76" s="383">
        <v>26.167858192145726</v>
      </c>
      <c r="L76" s="382">
        <v>904</v>
      </c>
      <c r="M76" s="383">
        <v>26.549192364170338</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266</v>
      </c>
      <c r="G77" s="2">
        <v>46.341463414634148</v>
      </c>
      <c r="H77" s="382">
        <v>1213</v>
      </c>
      <c r="I77" s="383">
        <v>43.259629101283878</v>
      </c>
      <c r="J77" s="382">
        <v>4530</v>
      </c>
      <c r="K77" s="383">
        <v>44.363921261384782</v>
      </c>
      <c r="L77" s="382">
        <v>1524</v>
      </c>
      <c r="M77" s="383">
        <v>44.757709251101325</v>
      </c>
      <c r="N77" s="453"/>
      <c r="O77" s="146">
        <v>2.975609756097561</v>
      </c>
      <c r="P77" s="460">
        <v>2.9158345221112696</v>
      </c>
      <c r="Q77" s="461" t="s">
        <v>80</v>
      </c>
      <c r="R77" s="462">
        <v>7.41522673105314E-2</v>
      </c>
      <c r="S77" s="460">
        <v>2.9469199882479677</v>
      </c>
      <c r="T77" s="461" t="s">
        <v>80</v>
      </c>
      <c r="U77" s="462">
        <v>3.5914891212705392E-2</v>
      </c>
      <c r="V77" s="460">
        <v>2.9377386196769457</v>
      </c>
      <c r="W77" s="461" t="s">
        <v>80</v>
      </c>
      <c r="X77" s="462">
        <v>4.7742222975886817E-2</v>
      </c>
    </row>
    <row r="78" spans="1:28" ht="12" customHeight="1" x14ac:dyDescent="0.25">
      <c r="A78" s="377"/>
      <c r="B78" s="665"/>
      <c r="C78" s="653"/>
      <c r="D78" s="452">
        <v>4</v>
      </c>
      <c r="E78" s="381" t="s">
        <v>215</v>
      </c>
      <c r="F78" s="1">
        <v>154</v>
      </c>
      <c r="G78" s="2">
        <v>26.829268292682929</v>
      </c>
      <c r="H78" s="382">
        <v>723</v>
      </c>
      <c r="I78" s="383">
        <v>25.784593437945791</v>
      </c>
      <c r="J78" s="382">
        <v>2716</v>
      </c>
      <c r="K78" s="383">
        <v>26.598766036627168</v>
      </c>
      <c r="L78" s="382">
        <v>882</v>
      </c>
      <c r="M78" s="383">
        <v>25.903083700440526</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574</v>
      </c>
      <c r="G79" s="4">
        <v>100</v>
      </c>
      <c r="H79" s="475">
        <v>2804</v>
      </c>
      <c r="I79" s="476">
        <v>100</v>
      </c>
      <c r="J79" s="475">
        <v>10211</v>
      </c>
      <c r="K79" s="476">
        <v>100</v>
      </c>
      <c r="L79" s="475">
        <v>3405</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17</v>
      </c>
      <c r="G80" s="2">
        <v>2.9411764705882351</v>
      </c>
      <c r="H80" s="382">
        <v>78</v>
      </c>
      <c r="I80" s="383">
        <v>2.7887021809081158</v>
      </c>
      <c r="J80" s="382">
        <v>262</v>
      </c>
      <c r="K80" s="383">
        <v>2.568123897275044</v>
      </c>
      <c r="L80" s="382">
        <v>81</v>
      </c>
      <c r="M80" s="383">
        <v>2.383755150088287</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179</v>
      </c>
      <c r="G81" s="2">
        <v>30.968858131487892</v>
      </c>
      <c r="H81" s="382">
        <v>863</v>
      </c>
      <c r="I81" s="383">
        <v>30.854486950303894</v>
      </c>
      <c r="J81" s="382">
        <v>3010</v>
      </c>
      <c r="K81" s="383">
        <v>29.504018819839246</v>
      </c>
      <c r="L81" s="382">
        <v>969</v>
      </c>
      <c r="M81" s="383">
        <v>28.516774573278397</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241</v>
      </c>
      <c r="G82" s="2">
        <v>41.695501730103807</v>
      </c>
      <c r="H82" s="382">
        <v>1229</v>
      </c>
      <c r="I82" s="383">
        <v>43.939935645334288</v>
      </c>
      <c r="J82" s="382">
        <v>4454</v>
      </c>
      <c r="K82" s="383">
        <v>43.658106253675747</v>
      </c>
      <c r="L82" s="382">
        <v>1527</v>
      </c>
      <c r="M82" s="383">
        <v>44.938198940553264</v>
      </c>
      <c r="N82" s="453"/>
      <c r="O82" s="146">
        <v>2.875432525951557</v>
      </c>
      <c r="P82" s="460">
        <v>2.8598498391133358</v>
      </c>
      <c r="Q82" s="461" t="s">
        <v>80</v>
      </c>
      <c r="R82" s="462">
        <v>1.962725018086808E-2</v>
      </c>
      <c r="S82" s="460">
        <v>2.8962948441482061</v>
      </c>
      <c r="T82" s="461" t="s">
        <v>80</v>
      </c>
      <c r="U82" s="462">
        <v>-2.625859529448352E-2</v>
      </c>
      <c r="V82" s="460">
        <v>2.9087698646262505</v>
      </c>
      <c r="W82" s="461" t="s">
        <v>80</v>
      </c>
      <c r="X82" s="462">
        <v>-4.2330991262927421E-2</v>
      </c>
    </row>
    <row r="83" spans="1:28" ht="12" customHeight="1" x14ac:dyDescent="0.25">
      <c r="A83" s="377"/>
      <c r="B83" s="665"/>
      <c r="C83" s="653"/>
      <c r="D83" s="452">
        <v>4</v>
      </c>
      <c r="E83" s="381" t="s">
        <v>215</v>
      </c>
      <c r="F83" s="1">
        <v>141</v>
      </c>
      <c r="G83" s="2">
        <v>24.394463667820069</v>
      </c>
      <c r="H83" s="382">
        <v>627</v>
      </c>
      <c r="I83" s="383">
        <v>22.416875223453701</v>
      </c>
      <c r="J83" s="382">
        <v>2476</v>
      </c>
      <c r="K83" s="383">
        <v>24.26975102920996</v>
      </c>
      <c r="L83" s="382">
        <v>821</v>
      </c>
      <c r="M83" s="383">
        <v>24.161271336080048</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88"/>
      <c r="C84" s="654"/>
      <c r="D84" s="480"/>
      <c r="E84" s="397" t="s">
        <v>4</v>
      </c>
      <c r="F84" s="11">
        <v>578</v>
      </c>
      <c r="G84" s="12">
        <v>100</v>
      </c>
      <c r="H84" s="398">
        <v>2797</v>
      </c>
      <c r="I84" s="399">
        <v>100</v>
      </c>
      <c r="J84" s="398">
        <v>10202</v>
      </c>
      <c r="K84" s="399">
        <v>100</v>
      </c>
      <c r="L84" s="398">
        <v>3398</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7</v>
      </c>
      <c r="G85" s="10">
        <v>1.2110726643598615</v>
      </c>
      <c r="H85" s="485">
        <v>35</v>
      </c>
      <c r="I85" s="486">
        <v>1.2513407222023596</v>
      </c>
      <c r="J85" s="485">
        <v>111</v>
      </c>
      <c r="K85" s="486">
        <v>1.0906947037437358</v>
      </c>
      <c r="L85" s="485">
        <v>38</v>
      </c>
      <c r="M85" s="486">
        <v>1.1206133883810085</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123</v>
      </c>
      <c r="G86" s="2">
        <v>21.280276816608996</v>
      </c>
      <c r="H86" s="382">
        <v>601</v>
      </c>
      <c r="I86" s="383">
        <v>21.487307829817663</v>
      </c>
      <c r="J86" s="382">
        <v>1993</v>
      </c>
      <c r="K86" s="383">
        <v>19.583374275326719</v>
      </c>
      <c r="L86" s="382">
        <v>655</v>
      </c>
      <c r="M86" s="383">
        <v>19.315836036567386</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263</v>
      </c>
      <c r="G87" s="2">
        <v>45.501730103806224</v>
      </c>
      <c r="H87" s="382">
        <v>1296</v>
      </c>
      <c r="I87" s="383">
        <v>46.335359313550235</v>
      </c>
      <c r="J87" s="382">
        <v>4715</v>
      </c>
      <c r="K87" s="383">
        <v>46.329959713078509</v>
      </c>
      <c r="L87" s="382">
        <v>1537</v>
      </c>
      <c r="M87" s="383">
        <v>45.325862577410788</v>
      </c>
      <c r="N87" s="453"/>
      <c r="O87" s="146">
        <v>3.0830449826989619</v>
      </c>
      <c r="P87" s="460">
        <v>3.0693600286020737</v>
      </c>
      <c r="Q87" s="461" t="s">
        <v>80</v>
      </c>
      <c r="R87" s="462">
        <v>1.8116988731252209E-2</v>
      </c>
      <c r="S87" s="460">
        <v>3.1123120762503684</v>
      </c>
      <c r="T87" s="461" t="s">
        <v>80</v>
      </c>
      <c r="U87" s="462">
        <v>-3.9184830989297662E-2</v>
      </c>
      <c r="V87" s="460">
        <v>3.1268062518431141</v>
      </c>
      <c r="W87" s="461" t="s">
        <v>80</v>
      </c>
      <c r="X87" s="462">
        <v>-5.8165534278164607E-2</v>
      </c>
    </row>
    <row r="88" spans="1:28" ht="12" customHeight="1" x14ac:dyDescent="0.25">
      <c r="A88" s="377"/>
      <c r="B88" s="665"/>
      <c r="C88" s="653"/>
      <c r="D88" s="452">
        <v>4</v>
      </c>
      <c r="E88" s="381" t="s">
        <v>215</v>
      </c>
      <c r="F88" s="1">
        <v>185</v>
      </c>
      <c r="G88" s="2">
        <v>32.006920415224918</v>
      </c>
      <c r="H88" s="382">
        <v>865</v>
      </c>
      <c r="I88" s="383">
        <v>30.925992134429748</v>
      </c>
      <c r="J88" s="382">
        <v>3358</v>
      </c>
      <c r="K88" s="383">
        <v>32.995971307851036</v>
      </c>
      <c r="L88" s="382">
        <v>1161</v>
      </c>
      <c r="M88" s="383">
        <v>34.237687997640812</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66"/>
      <c r="C89" s="667"/>
      <c r="D89" s="473"/>
      <c r="E89" s="474" t="s">
        <v>4</v>
      </c>
      <c r="F89" s="3">
        <v>578</v>
      </c>
      <c r="G89" s="4">
        <v>100</v>
      </c>
      <c r="H89" s="475">
        <v>2797</v>
      </c>
      <c r="I89" s="476">
        <v>100</v>
      </c>
      <c r="J89" s="475">
        <v>10177</v>
      </c>
      <c r="K89" s="476">
        <v>100</v>
      </c>
      <c r="L89" s="475">
        <v>3391</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118</v>
      </c>
      <c r="G91" s="2">
        <v>20.450606585788559</v>
      </c>
      <c r="H91" s="382">
        <v>507</v>
      </c>
      <c r="I91" s="383">
        <v>18.074866310160427</v>
      </c>
      <c r="J91" s="382">
        <v>1924</v>
      </c>
      <c r="K91" s="383">
        <v>18.829516539440203</v>
      </c>
      <c r="L91" s="382">
        <v>659</v>
      </c>
      <c r="M91" s="383">
        <v>19.331182164857729</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287</v>
      </c>
      <c r="G92" s="2">
        <v>49.740034662045062</v>
      </c>
      <c r="H92" s="382">
        <v>1305</v>
      </c>
      <c r="I92" s="383">
        <v>46.524064171122994</v>
      </c>
      <c r="J92" s="382">
        <v>4844</v>
      </c>
      <c r="K92" s="383">
        <v>47.406537482873361</v>
      </c>
      <c r="L92" s="382">
        <v>1685</v>
      </c>
      <c r="M92" s="383">
        <v>49.427984746259902</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122</v>
      </c>
      <c r="G93" s="2">
        <v>21.143847487001732</v>
      </c>
      <c r="H93" s="382">
        <v>688</v>
      </c>
      <c r="I93" s="383">
        <v>24.527629233511586</v>
      </c>
      <c r="J93" s="382">
        <v>2342</v>
      </c>
      <c r="K93" s="383">
        <v>22.920336660794678</v>
      </c>
      <c r="L93" s="382">
        <v>739</v>
      </c>
      <c r="M93" s="383">
        <v>21.67791141097096</v>
      </c>
      <c r="N93" s="453"/>
      <c r="O93" s="146">
        <v>2.1802426343154244</v>
      </c>
      <c r="P93" s="460">
        <v>2.2819964349376116</v>
      </c>
      <c r="Q93" s="461" t="s">
        <v>621</v>
      </c>
      <c r="R93" s="462">
        <v>-0.11572389212071635</v>
      </c>
      <c r="S93" s="460">
        <v>2.2577803875513798</v>
      </c>
      <c r="T93" s="461" t="s">
        <v>620</v>
      </c>
      <c r="U93" s="462">
        <v>-8.7681174174930834E-2</v>
      </c>
      <c r="V93" s="460">
        <v>2.2147257260193607</v>
      </c>
      <c r="W93" s="461" t="s">
        <v>80</v>
      </c>
      <c r="X93" s="462">
        <v>-3.9964534492035492E-2</v>
      </c>
    </row>
    <row r="94" spans="1:28" ht="12" customHeight="1" x14ac:dyDescent="0.25">
      <c r="A94" s="384"/>
      <c r="B94" s="650"/>
      <c r="C94" s="653"/>
      <c r="D94" s="452">
        <v>4</v>
      </c>
      <c r="E94" s="381" t="s">
        <v>215</v>
      </c>
      <c r="F94" s="1">
        <v>50</v>
      </c>
      <c r="G94" s="2">
        <v>8.6655112651646444</v>
      </c>
      <c r="H94" s="382">
        <v>305</v>
      </c>
      <c r="I94" s="383">
        <v>10.873440285204991</v>
      </c>
      <c r="J94" s="382">
        <v>1108</v>
      </c>
      <c r="K94" s="383">
        <v>10.84360931689176</v>
      </c>
      <c r="L94" s="382">
        <v>326</v>
      </c>
      <c r="M94" s="383">
        <v>9.5629216779114117</v>
      </c>
      <c r="N94" s="453"/>
      <c r="O94" s="145"/>
      <c r="P94" s="463" t="s">
        <v>439</v>
      </c>
      <c r="Q94" s="464"/>
      <c r="R94" s="464"/>
      <c r="S94" s="463" t="s">
        <v>439</v>
      </c>
      <c r="T94" s="464"/>
      <c r="U94" s="464"/>
      <c r="V94" s="463" t="s">
        <v>628</v>
      </c>
      <c r="W94" s="465"/>
      <c r="X94" s="465"/>
      <c r="Z94" s="436">
        <v>2</v>
      </c>
      <c r="AA94" s="436">
        <v>2</v>
      </c>
      <c r="AB94" s="436">
        <v>3</v>
      </c>
    </row>
    <row r="95" spans="1:28" ht="12" customHeight="1" x14ac:dyDescent="0.25">
      <c r="A95" s="384"/>
      <c r="B95" s="651"/>
      <c r="C95" s="654"/>
      <c r="D95" s="466"/>
      <c r="E95" s="397" t="s">
        <v>4</v>
      </c>
      <c r="F95" s="11">
        <v>577</v>
      </c>
      <c r="G95" s="12">
        <v>100</v>
      </c>
      <c r="H95" s="398">
        <v>2805</v>
      </c>
      <c r="I95" s="399">
        <v>100</v>
      </c>
      <c r="J95" s="398">
        <v>10218</v>
      </c>
      <c r="K95" s="399">
        <v>100</v>
      </c>
      <c r="L95" s="398">
        <v>3409</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295</v>
      </c>
      <c r="G96" s="2">
        <v>50.949913644214163</v>
      </c>
      <c r="H96" s="382">
        <v>1295</v>
      </c>
      <c r="I96" s="383">
        <v>46.316165951359082</v>
      </c>
      <c r="J96" s="382">
        <v>5096</v>
      </c>
      <c r="K96" s="383">
        <v>49.99509467281468</v>
      </c>
      <c r="L96" s="382">
        <v>1702</v>
      </c>
      <c r="M96" s="383">
        <v>50.103032087135716</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184</v>
      </c>
      <c r="G97" s="2">
        <v>31.77892918825561</v>
      </c>
      <c r="H97" s="382">
        <v>949</v>
      </c>
      <c r="I97" s="383">
        <v>33.941344778254653</v>
      </c>
      <c r="J97" s="382">
        <v>3100</v>
      </c>
      <c r="K97" s="383">
        <v>30.413028549004217</v>
      </c>
      <c r="L97" s="382">
        <v>1045</v>
      </c>
      <c r="M97" s="383">
        <v>30.762437444804242</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60</v>
      </c>
      <c r="G98" s="2">
        <v>10.362694300518134</v>
      </c>
      <c r="H98" s="382">
        <v>364</v>
      </c>
      <c r="I98" s="383">
        <v>13.01859799713877</v>
      </c>
      <c r="J98" s="382">
        <v>1359</v>
      </c>
      <c r="K98" s="383">
        <v>13.332679289708624</v>
      </c>
      <c r="L98" s="382">
        <v>441</v>
      </c>
      <c r="M98" s="383">
        <v>12.982042979099207</v>
      </c>
      <c r="N98" s="453"/>
      <c r="O98" s="146">
        <v>1.7322970639032815</v>
      </c>
      <c r="P98" s="460">
        <v>1.8015021459227467</v>
      </c>
      <c r="Q98" s="461" t="s">
        <v>80</v>
      </c>
      <c r="R98" s="462">
        <v>-7.6307343948086567E-2</v>
      </c>
      <c r="S98" s="460">
        <v>1.7585597959383892</v>
      </c>
      <c r="T98" s="461" t="s">
        <v>80</v>
      </c>
      <c r="U98" s="462">
        <v>-2.8912572737998882E-2</v>
      </c>
      <c r="V98" s="460">
        <v>1.7518398586988519</v>
      </c>
      <c r="W98" s="461" t="s">
        <v>80</v>
      </c>
      <c r="X98" s="462">
        <v>-2.163249293074096E-2</v>
      </c>
    </row>
    <row r="99" spans="1:28" ht="12" customHeight="1" x14ac:dyDescent="0.25">
      <c r="A99" s="377"/>
      <c r="B99" s="665"/>
      <c r="C99" s="653"/>
      <c r="D99" s="452">
        <v>4</v>
      </c>
      <c r="E99" s="381" t="s">
        <v>215</v>
      </c>
      <c r="F99" s="1">
        <v>40</v>
      </c>
      <c r="G99" s="2">
        <v>6.9084628670120898</v>
      </c>
      <c r="H99" s="382">
        <v>188</v>
      </c>
      <c r="I99" s="383">
        <v>6.7238912732474967</v>
      </c>
      <c r="J99" s="382">
        <v>638</v>
      </c>
      <c r="K99" s="383">
        <v>6.2591974884724815</v>
      </c>
      <c r="L99" s="382">
        <v>209</v>
      </c>
      <c r="M99" s="383">
        <v>6.1524874889608476</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66"/>
      <c r="C100" s="667"/>
      <c r="D100" s="473"/>
      <c r="E100" s="474" t="s">
        <v>4</v>
      </c>
      <c r="F100" s="3">
        <v>579</v>
      </c>
      <c r="G100" s="4">
        <v>100</v>
      </c>
      <c r="H100" s="475">
        <v>2796</v>
      </c>
      <c r="I100" s="476">
        <v>100</v>
      </c>
      <c r="J100" s="475">
        <v>10193</v>
      </c>
      <c r="K100" s="476">
        <v>100</v>
      </c>
      <c r="L100" s="475">
        <v>3397</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159</v>
      </c>
      <c r="G101" s="6">
        <v>27.508650519031143</v>
      </c>
      <c r="H101" s="491">
        <v>835</v>
      </c>
      <c r="I101" s="492">
        <v>29.864091559370532</v>
      </c>
      <c r="J101" s="491">
        <v>3246</v>
      </c>
      <c r="K101" s="492">
        <v>31.829770543243775</v>
      </c>
      <c r="L101" s="491">
        <v>1050</v>
      </c>
      <c r="M101" s="492">
        <v>30.855127828386721</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281</v>
      </c>
      <c r="G102" s="2">
        <v>48.615916955017305</v>
      </c>
      <c r="H102" s="382">
        <v>1282</v>
      </c>
      <c r="I102" s="383">
        <v>45.851216022889844</v>
      </c>
      <c r="J102" s="382">
        <v>4419</v>
      </c>
      <c r="K102" s="383">
        <v>43.332025887428912</v>
      </c>
      <c r="L102" s="382">
        <v>1505</v>
      </c>
      <c r="M102" s="383">
        <v>44.225683220687628</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100</v>
      </c>
      <c r="G103" s="2">
        <v>17.301038062283737</v>
      </c>
      <c r="H103" s="382">
        <v>470</v>
      </c>
      <c r="I103" s="383">
        <v>16.80972818311874</v>
      </c>
      <c r="J103" s="382">
        <v>1779</v>
      </c>
      <c r="K103" s="383">
        <v>17.444596979799961</v>
      </c>
      <c r="L103" s="382">
        <v>603</v>
      </c>
      <c r="M103" s="383">
        <v>17.719659124302087</v>
      </c>
      <c r="N103" s="453"/>
      <c r="O103" s="146">
        <v>2.0294117647058822</v>
      </c>
      <c r="P103" s="460">
        <v>2.0189556509298998</v>
      </c>
      <c r="Q103" s="461" t="s">
        <v>80</v>
      </c>
      <c r="R103" s="462">
        <v>1.202269459616301E-2</v>
      </c>
      <c r="S103" s="460">
        <v>2.0040203961561089</v>
      </c>
      <c r="T103" s="461" t="s">
        <v>80</v>
      </c>
      <c r="U103" s="462">
        <v>2.8668959567803631E-2</v>
      </c>
      <c r="V103" s="460">
        <v>2.0126359094916251</v>
      </c>
      <c r="W103" s="461" t="s">
        <v>80</v>
      </c>
      <c r="X103" s="462">
        <v>1.9183319306234181E-2</v>
      </c>
    </row>
    <row r="104" spans="1:28" ht="12" customHeight="1" x14ac:dyDescent="0.25">
      <c r="A104" s="377"/>
      <c r="B104" s="665"/>
      <c r="C104" s="653"/>
      <c r="D104" s="452">
        <v>4</v>
      </c>
      <c r="E104" s="381" t="s">
        <v>215</v>
      </c>
      <c r="F104" s="1">
        <v>38</v>
      </c>
      <c r="G104" s="2">
        <v>6.5743944636678195</v>
      </c>
      <c r="H104" s="382">
        <v>209</v>
      </c>
      <c r="I104" s="383">
        <v>7.4749642346208871</v>
      </c>
      <c r="J104" s="382">
        <v>754</v>
      </c>
      <c r="K104" s="383">
        <v>7.3936065895273586</v>
      </c>
      <c r="L104" s="382">
        <v>245</v>
      </c>
      <c r="M104" s="383">
        <v>7.199529826623567</v>
      </c>
      <c r="N104" s="453"/>
      <c r="O104" s="145"/>
      <c r="P104" s="463" t="s">
        <v>628</v>
      </c>
      <c r="Q104" s="464"/>
      <c r="R104" s="464"/>
      <c r="S104" s="463" t="s">
        <v>628</v>
      </c>
      <c r="T104" s="464"/>
      <c r="U104" s="464"/>
      <c r="V104" s="463" t="s">
        <v>628</v>
      </c>
      <c r="W104" s="465"/>
      <c r="X104" s="465"/>
      <c r="Z104" s="436">
        <v>3</v>
      </c>
      <c r="AA104" s="436">
        <v>3</v>
      </c>
      <c r="AB104" s="436">
        <v>3</v>
      </c>
    </row>
    <row r="105" spans="1:28" ht="12" customHeight="1" x14ac:dyDescent="0.25">
      <c r="A105" s="377"/>
      <c r="B105" s="666"/>
      <c r="C105" s="667"/>
      <c r="D105" s="473"/>
      <c r="E105" s="474" t="s">
        <v>4</v>
      </c>
      <c r="F105" s="3">
        <v>578</v>
      </c>
      <c r="G105" s="4">
        <v>100</v>
      </c>
      <c r="H105" s="475">
        <v>2796</v>
      </c>
      <c r="I105" s="476">
        <v>100</v>
      </c>
      <c r="J105" s="475">
        <v>10198</v>
      </c>
      <c r="K105" s="476">
        <v>100</v>
      </c>
      <c r="L105" s="475">
        <v>3403</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143</v>
      </c>
      <c r="G106" s="2">
        <v>24.912891986062718</v>
      </c>
      <c r="H106" s="382">
        <v>686</v>
      </c>
      <c r="I106" s="383">
        <v>24.517512508934953</v>
      </c>
      <c r="J106" s="382">
        <v>2640</v>
      </c>
      <c r="K106" s="383">
        <v>25.892506865437426</v>
      </c>
      <c r="L106" s="382">
        <v>885</v>
      </c>
      <c r="M106" s="383">
        <v>26.067746686303391</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281</v>
      </c>
      <c r="G107" s="2">
        <v>48.954703832752614</v>
      </c>
      <c r="H107" s="382">
        <v>1331</v>
      </c>
      <c r="I107" s="383">
        <v>47.56969263759828</v>
      </c>
      <c r="J107" s="382">
        <v>4809</v>
      </c>
      <c r="K107" s="383">
        <v>47.165555119654769</v>
      </c>
      <c r="L107" s="382">
        <v>1646</v>
      </c>
      <c r="M107" s="383">
        <v>48.483063328424151</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114</v>
      </c>
      <c r="G108" s="2">
        <v>19.860627177700348</v>
      </c>
      <c r="H108" s="382">
        <v>585</v>
      </c>
      <c r="I108" s="383">
        <v>20.907791279485348</v>
      </c>
      <c r="J108" s="382">
        <v>1995</v>
      </c>
      <c r="K108" s="383">
        <v>19.566496665358965</v>
      </c>
      <c r="L108" s="382">
        <v>626</v>
      </c>
      <c r="M108" s="383">
        <v>18.438880706921946</v>
      </c>
      <c r="N108" s="453"/>
      <c r="O108" s="146">
        <v>2.0749128919860627</v>
      </c>
      <c r="P108" s="460">
        <v>2.1040028591851323</v>
      </c>
      <c r="Q108" s="461" t="s">
        <v>80</v>
      </c>
      <c r="R108" s="462">
        <v>-3.4310341596154988E-2</v>
      </c>
      <c r="S108" s="460">
        <v>2.0842487249901924</v>
      </c>
      <c r="T108" s="461" t="s">
        <v>80</v>
      </c>
      <c r="U108" s="462">
        <v>-1.0852624754918151E-2</v>
      </c>
      <c r="V108" s="460">
        <v>2.0639175257731961</v>
      </c>
      <c r="W108" s="461" t="s">
        <v>80</v>
      </c>
      <c r="X108" s="462">
        <v>1.2979382566230159E-2</v>
      </c>
    </row>
    <row r="109" spans="1:28" ht="12" customHeight="1" x14ac:dyDescent="0.25">
      <c r="A109" s="377"/>
      <c r="B109" s="665"/>
      <c r="C109" s="653"/>
      <c r="D109" s="452">
        <v>4</v>
      </c>
      <c r="E109" s="381" t="s">
        <v>215</v>
      </c>
      <c r="F109" s="1">
        <v>36</v>
      </c>
      <c r="G109" s="2">
        <v>6.2717770034843205</v>
      </c>
      <c r="H109" s="382">
        <v>196</v>
      </c>
      <c r="I109" s="383">
        <v>7.0050035739814147</v>
      </c>
      <c r="J109" s="382">
        <v>752</v>
      </c>
      <c r="K109" s="383">
        <v>7.3754413495488436</v>
      </c>
      <c r="L109" s="382">
        <v>238</v>
      </c>
      <c r="M109" s="383">
        <v>7.0103092783505154</v>
      </c>
      <c r="N109" s="453"/>
      <c r="O109" s="145"/>
      <c r="P109" s="463" t="s">
        <v>628</v>
      </c>
      <c r="Q109" s="464"/>
      <c r="R109" s="464"/>
      <c r="S109" s="463" t="s">
        <v>628</v>
      </c>
      <c r="T109" s="464"/>
      <c r="U109" s="464"/>
      <c r="V109" s="463" t="s">
        <v>628</v>
      </c>
      <c r="W109" s="465"/>
      <c r="X109" s="465"/>
      <c r="Z109" s="436">
        <v>3</v>
      </c>
      <c r="AA109" s="436">
        <v>3</v>
      </c>
      <c r="AB109" s="436">
        <v>3</v>
      </c>
    </row>
    <row r="110" spans="1:28" ht="12" customHeight="1" x14ac:dyDescent="0.25">
      <c r="A110" s="377"/>
      <c r="B110" s="666"/>
      <c r="C110" s="667"/>
      <c r="D110" s="473"/>
      <c r="E110" s="474" t="s">
        <v>4</v>
      </c>
      <c r="F110" s="3">
        <v>574</v>
      </c>
      <c r="G110" s="4">
        <v>100</v>
      </c>
      <c r="H110" s="475">
        <v>2798</v>
      </c>
      <c r="I110" s="476">
        <v>100</v>
      </c>
      <c r="J110" s="475">
        <v>10196</v>
      </c>
      <c r="K110" s="476">
        <v>100</v>
      </c>
      <c r="L110" s="475">
        <v>3395</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11</v>
      </c>
      <c r="G112" s="2">
        <v>1.896551724137931</v>
      </c>
      <c r="H112" s="382">
        <v>77</v>
      </c>
      <c r="I112" s="383">
        <v>2.7441197434069848</v>
      </c>
      <c r="J112" s="382">
        <v>341</v>
      </c>
      <c r="K112" s="383">
        <v>3.333007526146027</v>
      </c>
      <c r="L112" s="382">
        <v>101</v>
      </c>
      <c r="M112" s="383">
        <v>2.9653552554315912</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115</v>
      </c>
      <c r="G113" s="2">
        <v>19.827586206896552</v>
      </c>
      <c r="H113" s="382">
        <v>631</v>
      </c>
      <c r="I113" s="383">
        <v>22.487526728439057</v>
      </c>
      <c r="J113" s="382">
        <v>2363</v>
      </c>
      <c r="K113" s="383">
        <v>23.096471508161471</v>
      </c>
      <c r="L113" s="382">
        <v>763</v>
      </c>
      <c r="M113" s="383">
        <v>22.401644157369351</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282</v>
      </c>
      <c r="G114" s="2">
        <v>48.620689655172413</v>
      </c>
      <c r="H114" s="382">
        <v>1276</v>
      </c>
      <c r="I114" s="383">
        <v>45.473984319315754</v>
      </c>
      <c r="J114" s="382">
        <v>4566</v>
      </c>
      <c r="K114" s="383">
        <v>44.62906851725149</v>
      </c>
      <c r="L114" s="382">
        <v>1554</v>
      </c>
      <c r="M114" s="383">
        <v>45.625366999412805</v>
      </c>
      <c r="N114" s="453"/>
      <c r="O114" s="146">
        <v>3.0603448275862069</v>
      </c>
      <c r="P114" s="460">
        <v>3.0131860299358517</v>
      </c>
      <c r="Q114" s="461" t="s">
        <v>80</v>
      </c>
      <c r="R114" s="462">
        <v>6.0016007476882773E-2</v>
      </c>
      <c r="S114" s="460">
        <v>2.9917896588798749</v>
      </c>
      <c r="T114" s="461" t="s">
        <v>620</v>
      </c>
      <c r="U114" s="462">
        <v>8.5090688160760181E-2</v>
      </c>
      <c r="V114" s="460">
        <v>3.0067527891955375</v>
      </c>
      <c r="W114" s="461" t="s">
        <v>80</v>
      </c>
      <c r="X114" s="462">
        <v>6.7874637080345884E-2</v>
      </c>
    </row>
    <row r="115" spans="1:28" ht="12" customHeight="1" x14ac:dyDescent="0.25">
      <c r="A115" s="384"/>
      <c r="B115" s="650"/>
      <c r="C115" s="653"/>
      <c r="D115" s="452">
        <v>4</v>
      </c>
      <c r="E115" s="381" t="s">
        <v>54</v>
      </c>
      <c r="F115" s="1">
        <v>172</v>
      </c>
      <c r="G115" s="2">
        <v>29.655172413793103</v>
      </c>
      <c r="H115" s="382">
        <v>822</v>
      </c>
      <c r="I115" s="383">
        <v>29.294369208838205</v>
      </c>
      <c r="J115" s="382">
        <v>2961</v>
      </c>
      <c r="K115" s="383">
        <v>28.941452448441012</v>
      </c>
      <c r="L115" s="382">
        <v>988</v>
      </c>
      <c r="M115" s="383">
        <v>29.007633587786259</v>
      </c>
      <c r="N115" s="453"/>
      <c r="O115" s="145"/>
      <c r="P115" s="463" t="s">
        <v>628</v>
      </c>
      <c r="Q115" s="464"/>
      <c r="R115" s="464"/>
      <c r="S115" s="463" t="s">
        <v>440</v>
      </c>
      <c r="T115" s="464"/>
      <c r="U115" s="464"/>
      <c r="V115" s="463" t="s">
        <v>628</v>
      </c>
      <c r="W115" s="465"/>
      <c r="X115" s="465"/>
      <c r="Z115" s="436">
        <v>3</v>
      </c>
      <c r="AA115" s="436">
        <v>4</v>
      </c>
      <c r="AB115" s="436">
        <v>3</v>
      </c>
    </row>
    <row r="116" spans="1:28" ht="12" customHeight="1" x14ac:dyDescent="0.25">
      <c r="A116" s="384"/>
      <c r="B116" s="651"/>
      <c r="C116" s="654"/>
      <c r="D116" s="466"/>
      <c r="E116" s="397" t="s">
        <v>4</v>
      </c>
      <c r="F116" s="11">
        <v>580</v>
      </c>
      <c r="G116" s="12">
        <v>100</v>
      </c>
      <c r="H116" s="398">
        <v>2806</v>
      </c>
      <c r="I116" s="399">
        <v>100</v>
      </c>
      <c r="J116" s="398">
        <v>10231</v>
      </c>
      <c r="K116" s="399">
        <v>100</v>
      </c>
      <c r="L116" s="398">
        <v>3406</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9</v>
      </c>
      <c r="G117" s="2">
        <v>1.5544041450777202</v>
      </c>
      <c r="H117" s="382">
        <v>85</v>
      </c>
      <c r="I117" s="383">
        <v>3.0400572246065809</v>
      </c>
      <c r="J117" s="382">
        <v>326</v>
      </c>
      <c r="K117" s="383">
        <v>3.1970187309993134</v>
      </c>
      <c r="L117" s="382">
        <v>112</v>
      </c>
      <c r="M117" s="383">
        <v>3.303834808259587</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131</v>
      </c>
      <c r="G118" s="2">
        <v>22.625215889464595</v>
      </c>
      <c r="H118" s="382">
        <v>604</v>
      </c>
      <c r="I118" s="383">
        <v>21.602288984263232</v>
      </c>
      <c r="J118" s="382">
        <v>2287</v>
      </c>
      <c r="K118" s="383">
        <v>22.428165146611747</v>
      </c>
      <c r="L118" s="382">
        <v>761</v>
      </c>
      <c r="M118" s="383">
        <v>22.448377581120944</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277</v>
      </c>
      <c r="G119" s="2">
        <v>47.841105354058719</v>
      </c>
      <c r="H119" s="382">
        <v>1305</v>
      </c>
      <c r="I119" s="383">
        <v>46.673819742489272</v>
      </c>
      <c r="J119" s="382">
        <v>4612</v>
      </c>
      <c r="K119" s="383">
        <v>45.228988918309305</v>
      </c>
      <c r="L119" s="382">
        <v>1487</v>
      </c>
      <c r="M119" s="383">
        <v>43.864306784660769</v>
      </c>
      <c r="N119" s="453"/>
      <c r="O119" s="146">
        <v>3.0224525043177892</v>
      </c>
      <c r="P119" s="460">
        <v>3.0100143061516453</v>
      </c>
      <c r="Q119" s="461" t="s">
        <v>80</v>
      </c>
      <c r="R119" s="462">
        <v>1.586048593296115E-2</v>
      </c>
      <c r="S119" s="460">
        <v>3.0032362459546924</v>
      </c>
      <c r="T119" s="461" t="s">
        <v>80</v>
      </c>
      <c r="U119" s="462">
        <v>2.4026872401846189E-2</v>
      </c>
      <c r="V119" s="460">
        <v>3.0132743362831858</v>
      </c>
      <c r="W119" s="461" t="s">
        <v>80</v>
      </c>
      <c r="X119" s="462">
        <v>1.140945238346471E-2</v>
      </c>
    </row>
    <row r="120" spans="1:28" ht="12" customHeight="1" x14ac:dyDescent="0.25">
      <c r="A120" s="384"/>
      <c r="B120" s="650"/>
      <c r="C120" s="653"/>
      <c r="D120" s="452">
        <v>4</v>
      </c>
      <c r="E120" s="381" t="s">
        <v>54</v>
      </c>
      <c r="F120" s="1">
        <v>162</v>
      </c>
      <c r="G120" s="2">
        <v>27.979274611398964</v>
      </c>
      <c r="H120" s="382">
        <v>802</v>
      </c>
      <c r="I120" s="383">
        <v>28.683834048640914</v>
      </c>
      <c r="J120" s="382">
        <v>2972</v>
      </c>
      <c r="K120" s="383">
        <v>29.145827204079634</v>
      </c>
      <c r="L120" s="382">
        <v>1030</v>
      </c>
      <c r="M120" s="383">
        <v>30.383480825958703</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579</v>
      </c>
      <c r="G121" s="12">
        <v>100</v>
      </c>
      <c r="H121" s="398">
        <v>2796</v>
      </c>
      <c r="I121" s="399">
        <v>100</v>
      </c>
      <c r="J121" s="398">
        <v>10197</v>
      </c>
      <c r="K121" s="399">
        <v>100</v>
      </c>
      <c r="L121" s="398">
        <v>3390</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21</v>
      </c>
      <c r="G122" s="2">
        <v>3.6206896551724141</v>
      </c>
      <c r="H122" s="382">
        <v>100</v>
      </c>
      <c r="I122" s="383">
        <v>3.582945180938732</v>
      </c>
      <c r="J122" s="382">
        <v>324</v>
      </c>
      <c r="K122" s="383">
        <v>3.1877213695395512</v>
      </c>
      <c r="L122" s="382">
        <v>93</v>
      </c>
      <c r="M122" s="383">
        <v>2.7563722584469472</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128</v>
      </c>
      <c r="G123" s="2">
        <v>22.068965517241381</v>
      </c>
      <c r="H123" s="382">
        <v>666</v>
      </c>
      <c r="I123" s="383">
        <v>23.862414905051953</v>
      </c>
      <c r="J123" s="382">
        <v>2311</v>
      </c>
      <c r="K123" s="383">
        <v>22.73711137347501</v>
      </c>
      <c r="L123" s="382">
        <v>743</v>
      </c>
      <c r="M123" s="383">
        <v>22.021339656194428</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260</v>
      </c>
      <c r="G124" s="2">
        <v>44.827586206896555</v>
      </c>
      <c r="H124" s="382">
        <v>1220</v>
      </c>
      <c r="I124" s="383">
        <v>43.711931207452523</v>
      </c>
      <c r="J124" s="382">
        <v>4423</v>
      </c>
      <c r="K124" s="383">
        <v>43.516332152695789</v>
      </c>
      <c r="L124" s="382">
        <v>1462</v>
      </c>
      <c r="M124" s="383">
        <v>43.331357439241259</v>
      </c>
      <c r="N124" s="453"/>
      <c r="O124" s="146">
        <v>3.0017241379310344</v>
      </c>
      <c r="P124" s="460">
        <v>2.9781440343962737</v>
      </c>
      <c r="Q124" s="461" t="s">
        <v>80</v>
      </c>
      <c r="R124" s="462">
        <v>2.8836855516947719E-2</v>
      </c>
      <c r="S124" s="460">
        <v>3.0144628099173554</v>
      </c>
      <c r="T124" s="461" t="s">
        <v>80</v>
      </c>
      <c r="U124" s="462">
        <v>-1.567563157009778E-2</v>
      </c>
      <c r="V124" s="460">
        <v>3.0435684647302903</v>
      </c>
      <c r="W124" s="461" t="s">
        <v>80</v>
      </c>
      <c r="X124" s="462">
        <v>-5.1913690249522013E-2</v>
      </c>
    </row>
    <row r="125" spans="1:28" ht="12" customHeight="1" x14ac:dyDescent="0.25">
      <c r="A125" s="384"/>
      <c r="B125" s="650"/>
      <c r="C125" s="653"/>
      <c r="D125" s="452">
        <v>4</v>
      </c>
      <c r="E125" s="381" t="s">
        <v>54</v>
      </c>
      <c r="F125" s="1">
        <v>171</v>
      </c>
      <c r="G125" s="2">
        <v>29.482758620689651</v>
      </c>
      <c r="H125" s="382">
        <v>805</v>
      </c>
      <c r="I125" s="383">
        <v>28.842708706556792</v>
      </c>
      <c r="J125" s="382">
        <v>3106</v>
      </c>
      <c r="K125" s="383">
        <v>30.558835104289649</v>
      </c>
      <c r="L125" s="382">
        <v>1076</v>
      </c>
      <c r="M125" s="383">
        <v>31.890930646117365</v>
      </c>
      <c r="N125" s="453"/>
      <c r="O125" s="145"/>
      <c r="P125" s="463" t="s">
        <v>628</v>
      </c>
      <c r="Q125" s="464"/>
      <c r="R125" s="464"/>
      <c r="S125" s="463" t="s">
        <v>628</v>
      </c>
      <c r="T125" s="464"/>
      <c r="U125" s="464"/>
      <c r="V125" s="463" t="s">
        <v>628</v>
      </c>
      <c r="W125" s="465"/>
      <c r="X125" s="465"/>
      <c r="Z125" s="436">
        <v>3</v>
      </c>
      <c r="AA125" s="436">
        <v>3</v>
      </c>
      <c r="AB125" s="436">
        <v>3</v>
      </c>
    </row>
    <row r="126" spans="1:28" ht="12" customHeight="1" x14ac:dyDescent="0.25">
      <c r="A126" s="384"/>
      <c r="B126" s="651"/>
      <c r="C126" s="654"/>
      <c r="D126" s="466"/>
      <c r="E126" s="397" t="s">
        <v>4</v>
      </c>
      <c r="F126" s="11">
        <v>580</v>
      </c>
      <c r="G126" s="12">
        <v>100</v>
      </c>
      <c r="H126" s="398">
        <v>2791</v>
      </c>
      <c r="I126" s="399">
        <v>100</v>
      </c>
      <c r="J126" s="398">
        <v>10164</v>
      </c>
      <c r="K126" s="399">
        <v>100</v>
      </c>
      <c r="L126" s="398">
        <v>3374</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25</v>
      </c>
      <c r="G127" s="2">
        <v>4.2955326460481098</v>
      </c>
      <c r="H127" s="382">
        <v>139</v>
      </c>
      <c r="I127" s="383">
        <v>4.9767275331185106</v>
      </c>
      <c r="J127" s="382">
        <v>450</v>
      </c>
      <c r="K127" s="383">
        <v>4.4243437223478521</v>
      </c>
      <c r="L127" s="382">
        <v>133</v>
      </c>
      <c r="M127" s="383">
        <v>3.9337474120082816</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141</v>
      </c>
      <c r="G128" s="2">
        <v>24.226804123711339</v>
      </c>
      <c r="H128" s="382">
        <v>743</v>
      </c>
      <c r="I128" s="383">
        <v>26.602219835302542</v>
      </c>
      <c r="J128" s="382">
        <v>2500</v>
      </c>
      <c r="K128" s="383">
        <v>24.579687346376954</v>
      </c>
      <c r="L128" s="382">
        <v>833</v>
      </c>
      <c r="M128" s="383">
        <v>24.637681159420293</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258</v>
      </c>
      <c r="G129" s="2">
        <v>44.329896907216494</v>
      </c>
      <c r="H129" s="382">
        <v>1204</v>
      </c>
      <c r="I129" s="383">
        <v>43.107769423558892</v>
      </c>
      <c r="J129" s="382">
        <v>4495</v>
      </c>
      <c r="K129" s="383">
        <v>44.194277848785759</v>
      </c>
      <c r="L129" s="382">
        <v>1496</v>
      </c>
      <c r="M129" s="383">
        <v>44.247264123040523</v>
      </c>
      <c r="N129" s="453"/>
      <c r="O129" s="146">
        <v>2.9432989690721651</v>
      </c>
      <c r="P129" s="460">
        <v>2.887576083064805</v>
      </c>
      <c r="Q129" s="461" t="s">
        <v>80</v>
      </c>
      <c r="R129" s="462">
        <v>6.6506902037698226E-2</v>
      </c>
      <c r="S129" s="460">
        <v>2.9337331629141676</v>
      </c>
      <c r="T129" s="461" t="s">
        <v>80</v>
      </c>
      <c r="U129" s="462">
        <v>1.1546835950487441E-2</v>
      </c>
      <c r="V129" s="460">
        <v>2.9467613132209407</v>
      </c>
      <c r="W129" s="461" t="s">
        <v>80</v>
      </c>
      <c r="X129" s="462">
        <v>-4.2159100321199896E-3</v>
      </c>
    </row>
    <row r="130" spans="1:28" ht="12" customHeight="1" x14ac:dyDescent="0.25">
      <c r="A130" s="384"/>
      <c r="B130" s="650"/>
      <c r="C130" s="653"/>
      <c r="D130" s="452">
        <v>4</v>
      </c>
      <c r="E130" s="381" t="s">
        <v>54</v>
      </c>
      <c r="F130" s="1">
        <v>158</v>
      </c>
      <c r="G130" s="2">
        <v>27.147766323024054</v>
      </c>
      <c r="H130" s="382">
        <v>707</v>
      </c>
      <c r="I130" s="383">
        <v>25.313283208020049</v>
      </c>
      <c r="J130" s="382">
        <v>2726</v>
      </c>
      <c r="K130" s="383">
        <v>26.80169108248943</v>
      </c>
      <c r="L130" s="382">
        <v>919</v>
      </c>
      <c r="M130" s="383">
        <v>27.181307305530911</v>
      </c>
      <c r="N130" s="453"/>
      <c r="O130" s="145"/>
      <c r="P130" s="463" t="s">
        <v>628</v>
      </c>
      <c r="Q130" s="464"/>
      <c r="R130" s="464"/>
      <c r="S130" s="463" t="s">
        <v>628</v>
      </c>
      <c r="T130" s="464"/>
      <c r="U130" s="464"/>
      <c r="V130" s="463" t="s">
        <v>628</v>
      </c>
      <c r="W130" s="465"/>
      <c r="X130" s="465"/>
      <c r="Z130" s="436">
        <v>3</v>
      </c>
      <c r="AA130" s="436">
        <v>3</v>
      </c>
      <c r="AB130" s="436">
        <v>3</v>
      </c>
    </row>
    <row r="131" spans="1:28" ht="12" customHeight="1" x14ac:dyDescent="0.25">
      <c r="A131" s="377"/>
      <c r="B131" s="651"/>
      <c r="C131" s="654"/>
      <c r="D131" s="466"/>
      <c r="E131" s="397" t="s">
        <v>4</v>
      </c>
      <c r="F131" s="11">
        <v>582</v>
      </c>
      <c r="G131" s="12">
        <v>100</v>
      </c>
      <c r="H131" s="398">
        <v>2793</v>
      </c>
      <c r="I131" s="399">
        <v>100</v>
      </c>
      <c r="J131" s="398">
        <v>10171</v>
      </c>
      <c r="K131" s="399">
        <v>100</v>
      </c>
      <c r="L131" s="398">
        <v>3381</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27</v>
      </c>
      <c r="G132" s="10">
        <v>4.6632124352331603</v>
      </c>
      <c r="H132" s="485">
        <v>144</v>
      </c>
      <c r="I132" s="486">
        <v>5.1668460710441337</v>
      </c>
      <c r="J132" s="485">
        <v>453</v>
      </c>
      <c r="K132" s="486">
        <v>4.4617354476509403</v>
      </c>
      <c r="L132" s="485">
        <v>143</v>
      </c>
      <c r="M132" s="486">
        <v>4.2370370370370374</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166</v>
      </c>
      <c r="G133" s="2">
        <v>28.670120898100173</v>
      </c>
      <c r="H133" s="382">
        <v>774</v>
      </c>
      <c r="I133" s="383">
        <v>27.771797631862217</v>
      </c>
      <c r="J133" s="382">
        <v>2619</v>
      </c>
      <c r="K133" s="383">
        <v>25.795331429134244</v>
      </c>
      <c r="L133" s="382">
        <v>847</v>
      </c>
      <c r="M133" s="383">
        <v>25.096296296296295</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244</v>
      </c>
      <c r="G134" s="2">
        <v>42.141623488773746</v>
      </c>
      <c r="H134" s="382">
        <v>1163</v>
      </c>
      <c r="I134" s="383">
        <v>41.729458198780051</v>
      </c>
      <c r="J134" s="382">
        <v>4416</v>
      </c>
      <c r="K134" s="383">
        <v>43.494533635378708</v>
      </c>
      <c r="L134" s="382">
        <v>1522</v>
      </c>
      <c r="M134" s="383">
        <v>45.096296296296295</v>
      </c>
      <c r="N134" s="453"/>
      <c r="O134" s="146">
        <v>2.8652849740932642</v>
      </c>
      <c r="P134" s="460">
        <v>2.872264083243631</v>
      </c>
      <c r="Q134" s="461" t="s">
        <v>80</v>
      </c>
      <c r="R134" s="462">
        <v>-8.2352707051798601E-3</v>
      </c>
      <c r="S134" s="460">
        <v>2.9152959716339999</v>
      </c>
      <c r="T134" s="461" t="s">
        <v>80</v>
      </c>
      <c r="U134" s="462">
        <v>-6.0104989316883219E-2</v>
      </c>
      <c r="V134" s="460">
        <v>2.92</v>
      </c>
      <c r="W134" s="461" t="s">
        <v>80</v>
      </c>
      <c r="X134" s="462">
        <v>-6.6618336344155482E-2</v>
      </c>
    </row>
    <row r="135" spans="1:28" ht="12" customHeight="1" x14ac:dyDescent="0.25">
      <c r="A135" s="384"/>
      <c r="B135" s="650"/>
      <c r="C135" s="653"/>
      <c r="D135" s="452">
        <v>4</v>
      </c>
      <c r="E135" s="381" t="s">
        <v>54</v>
      </c>
      <c r="F135" s="1">
        <v>142</v>
      </c>
      <c r="G135" s="2">
        <v>24.525043177892918</v>
      </c>
      <c r="H135" s="382">
        <v>706</v>
      </c>
      <c r="I135" s="383">
        <v>25.331898098313598</v>
      </c>
      <c r="J135" s="382">
        <v>2665</v>
      </c>
      <c r="K135" s="383">
        <v>26.248399487836103</v>
      </c>
      <c r="L135" s="382">
        <v>863</v>
      </c>
      <c r="M135" s="383">
        <v>25.57037037037037</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579</v>
      </c>
      <c r="G136" s="12">
        <v>100</v>
      </c>
      <c r="H136" s="398">
        <v>2787</v>
      </c>
      <c r="I136" s="399">
        <v>100</v>
      </c>
      <c r="J136" s="398">
        <v>10153</v>
      </c>
      <c r="K136" s="399">
        <v>100</v>
      </c>
      <c r="L136" s="398">
        <v>3375</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9</v>
      </c>
      <c r="G138" s="2">
        <v>1.5463917525773196</v>
      </c>
      <c r="H138" s="382">
        <v>42</v>
      </c>
      <c r="I138" s="383">
        <v>1.4946619217081851</v>
      </c>
      <c r="J138" s="382">
        <v>164</v>
      </c>
      <c r="K138" s="383">
        <v>1.6009371339320577</v>
      </c>
      <c r="L138" s="382">
        <v>53</v>
      </c>
      <c r="M138" s="383">
        <v>1.5524311657879322</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96</v>
      </c>
      <c r="G139" s="2">
        <v>16.494845360824741</v>
      </c>
      <c r="H139" s="382">
        <v>466</v>
      </c>
      <c r="I139" s="383">
        <v>16.583629893238435</v>
      </c>
      <c r="J139" s="382">
        <v>1766</v>
      </c>
      <c r="K139" s="383">
        <v>17.239359625146427</v>
      </c>
      <c r="L139" s="382">
        <v>540</v>
      </c>
      <c r="M139" s="383">
        <v>15.817223198594025</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295</v>
      </c>
      <c r="G140" s="2">
        <v>50.687285223367695</v>
      </c>
      <c r="H140" s="382">
        <v>1352</v>
      </c>
      <c r="I140" s="383">
        <v>48.113879003558715</v>
      </c>
      <c r="J140" s="382">
        <v>4907</v>
      </c>
      <c r="K140" s="383">
        <v>47.901210464662242</v>
      </c>
      <c r="L140" s="382">
        <v>1680</v>
      </c>
      <c r="M140" s="383">
        <v>49.209138840070295</v>
      </c>
      <c r="N140" s="453"/>
      <c r="O140" s="146">
        <v>3.1168384879725086</v>
      </c>
      <c r="P140" s="460">
        <v>3.1423487544483986</v>
      </c>
      <c r="Q140" s="461" t="s">
        <v>80</v>
      </c>
      <c r="R140" s="462">
        <v>-3.4691248645989943E-2</v>
      </c>
      <c r="S140" s="460">
        <v>3.1281725888324874</v>
      </c>
      <c r="T140" s="461" t="s">
        <v>80</v>
      </c>
      <c r="U140" s="462">
        <v>-1.526551712713224E-2</v>
      </c>
      <c r="V140" s="460">
        <v>3.1449912126537787</v>
      </c>
      <c r="W140" s="461" t="s">
        <v>80</v>
      </c>
      <c r="X140" s="462">
        <v>-3.8575511436771182E-2</v>
      </c>
    </row>
    <row r="141" spans="1:28" ht="12" customHeight="1" x14ac:dyDescent="0.25">
      <c r="A141" s="384"/>
      <c r="B141" s="650"/>
      <c r="C141" s="653"/>
      <c r="D141" s="452">
        <v>4</v>
      </c>
      <c r="E141" s="381" t="s">
        <v>54</v>
      </c>
      <c r="F141" s="1">
        <v>182</v>
      </c>
      <c r="G141" s="2">
        <v>31.27147766323024</v>
      </c>
      <c r="H141" s="382">
        <v>950</v>
      </c>
      <c r="I141" s="383">
        <v>33.807829181494661</v>
      </c>
      <c r="J141" s="382">
        <v>3407</v>
      </c>
      <c r="K141" s="383">
        <v>33.258492776259274</v>
      </c>
      <c r="L141" s="382">
        <v>1141</v>
      </c>
      <c r="M141" s="383">
        <v>33.421206795547739</v>
      </c>
      <c r="N141" s="453"/>
      <c r="O141" s="145"/>
      <c r="P141" s="463" t="s">
        <v>628</v>
      </c>
      <c r="Q141" s="464"/>
      <c r="R141" s="464"/>
      <c r="S141" s="463" t="s">
        <v>628</v>
      </c>
      <c r="T141" s="464"/>
      <c r="U141" s="464"/>
      <c r="V141" s="463" t="s">
        <v>628</v>
      </c>
      <c r="W141" s="465"/>
      <c r="X141" s="465"/>
      <c r="Z141" s="436">
        <v>3</v>
      </c>
      <c r="AA141" s="436">
        <v>3</v>
      </c>
      <c r="AB141" s="436">
        <v>3</v>
      </c>
    </row>
    <row r="142" spans="1:28" ht="12" customHeight="1" x14ac:dyDescent="0.25">
      <c r="A142" s="384"/>
      <c r="B142" s="651"/>
      <c r="C142" s="654"/>
      <c r="D142" s="466"/>
      <c r="E142" s="397" t="s">
        <v>4</v>
      </c>
      <c r="F142" s="11">
        <v>582</v>
      </c>
      <c r="G142" s="12">
        <v>100</v>
      </c>
      <c r="H142" s="398">
        <v>2810</v>
      </c>
      <c r="I142" s="399">
        <v>100</v>
      </c>
      <c r="J142" s="398">
        <v>10244</v>
      </c>
      <c r="K142" s="399">
        <v>100</v>
      </c>
      <c r="L142" s="398">
        <v>3414</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14</v>
      </c>
      <c r="G143" s="2">
        <v>2.4137931034482758</v>
      </c>
      <c r="H143" s="382">
        <v>55</v>
      </c>
      <c r="I143" s="383">
        <v>1.9593872461702886</v>
      </c>
      <c r="J143" s="382">
        <v>219</v>
      </c>
      <c r="K143" s="383">
        <v>2.142018779342723</v>
      </c>
      <c r="L143" s="382">
        <v>64</v>
      </c>
      <c r="M143" s="383">
        <v>1.8779342723004695</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108</v>
      </c>
      <c r="G144" s="2">
        <v>18.620689655172416</v>
      </c>
      <c r="H144" s="382">
        <v>502</v>
      </c>
      <c r="I144" s="383">
        <v>17.88386177413609</v>
      </c>
      <c r="J144" s="382">
        <v>1858</v>
      </c>
      <c r="K144" s="383">
        <v>18.172926447574337</v>
      </c>
      <c r="L144" s="382">
        <v>566</v>
      </c>
      <c r="M144" s="383">
        <v>16.60798122065728</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284</v>
      </c>
      <c r="G145" s="2">
        <v>48.96551724137931</v>
      </c>
      <c r="H145" s="382">
        <v>1354</v>
      </c>
      <c r="I145" s="383">
        <v>48.236551478446735</v>
      </c>
      <c r="J145" s="382">
        <v>5030</v>
      </c>
      <c r="K145" s="383">
        <v>49.19796557120501</v>
      </c>
      <c r="L145" s="382">
        <v>1733</v>
      </c>
      <c r="M145" s="383">
        <v>50.850938967136152</v>
      </c>
      <c r="N145" s="453"/>
      <c r="O145" s="146">
        <v>3.0655172413793101</v>
      </c>
      <c r="P145" s="460">
        <v>3.1011756323477022</v>
      </c>
      <c r="Q145" s="461" t="s">
        <v>80</v>
      </c>
      <c r="R145" s="462">
        <v>-4.7287998112511553E-2</v>
      </c>
      <c r="S145" s="460">
        <v>3.0803012519561817</v>
      </c>
      <c r="T145" s="461" t="s">
        <v>80</v>
      </c>
      <c r="U145" s="462">
        <v>-1.964029264576235E-2</v>
      </c>
      <c r="V145" s="460">
        <v>3.102992957746479</v>
      </c>
      <c r="W145" s="461" t="s">
        <v>80</v>
      </c>
      <c r="X145" s="462">
        <v>-5.0833884147440701E-2</v>
      </c>
    </row>
    <row r="146" spans="1:28" ht="12" customHeight="1" x14ac:dyDescent="0.25">
      <c r="A146" s="384"/>
      <c r="B146" s="650"/>
      <c r="C146" s="653"/>
      <c r="D146" s="452">
        <v>4</v>
      </c>
      <c r="E146" s="381" t="s">
        <v>54</v>
      </c>
      <c r="F146" s="1">
        <v>174</v>
      </c>
      <c r="G146" s="2">
        <v>30</v>
      </c>
      <c r="H146" s="382">
        <v>896</v>
      </c>
      <c r="I146" s="383">
        <v>31.920199501246881</v>
      </c>
      <c r="J146" s="382">
        <v>3117</v>
      </c>
      <c r="K146" s="383">
        <v>30.487089201877932</v>
      </c>
      <c r="L146" s="382">
        <v>1045</v>
      </c>
      <c r="M146" s="383">
        <v>30.663145539906107</v>
      </c>
      <c r="N146" s="453"/>
      <c r="O146" s="145"/>
      <c r="P146" s="463" t="s">
        <v>628</v>
      </c>
      <c r="Q146" s="464"/>
      <c r="R146" s="464"/>
      <c r="S146" s="463" t="s">
        <v>628</v>
      </c>
      <c r="T146" s="464"/>
      <c r="U146" s="464"/>
      <c r="V146" s="463" t="s">
        <v>628</v>
      </c>
      <c r="W146" s="465"/>
      <c r="X146" s="465"/>
      <c r="Z146" s="436">
        <v>3</v>
      </c>
      <c r="AA146" s="436">
        <v>3</v>
      </c>
      <c r="AB146" s="436">
        <v>3</v>
      </c>
    </row>
    <row r="147" spans="1:28" ht="12" customHeight="1" x14ac:dyDescent="0.25">
      <c r="A147" s="384"/>
      <c r="B147" s="651"/>
      <c r="C147" s="654"/>
      <c r="D147" s="466"/>
      <c r="E147" s="397" t="s">
        <v>4</v>
      </c>
      <c r="F147" s="11">
        <v>580</v>
      </c>
      <c r="G147" s="12">
        <v>100</v>
      </c>
      <c r="H147" s="398">
        <v>2807</v>
      </c>
      <c r="I147" s="399">
        <v>100</v>
      </c>
      <c r="J147" s="398">
        <v>10224</v>
      </c>
      <c r="K147" s="399">
        <v>100</v>
      </c>
      <c r="L147" s="398">
        <v>3408</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15</v>
      </c>
      <c r="G148" s="2">
        <v>2.5862068965517242</v>
      </c>
      <c r="H148" s="382">
        <v>79</v>
      </c>
      <c r="I148" s="383">
        <v>2.8174037089871611</v>
      </c>
      <c r="J148" s="382">
        <v>260</v>
      </c>
      <c r="K148" s="383">
        <v>2.5472714803566179</v>
      </c>
      <c r="L148" s="382">
        <v>81</v>
      </c>
      <c r="M148" s="383">
        <v>2.3823529411764706</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108</v>
      </c>
      <c r="G149" s="2">
        <v>18.620689655172416</v>
      </c>
      <c r="H149" s="382">
        <v>536</v>
      </c>
      <c r="I149" s="383">
        <v>19.115549215406563</v>
      </c>
      <c r="J149" s="382">
        <v>2005</v>
      </c>
      <c r="K149" s="383">
        <v>19.643381992750072</v>
      </c>
      <c r="L149" s="382">
        <v>589</v>
      </c>
      <c r="M149" s="383">
        <v>17.323529411764707</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280</v>
      </c>
      <c r="G150" s="2">
        <v>48.275862068965516</v>
      </c>
      <c r="H150" s="382">
        <v>1217</v>
      </c>
      <c r="I150" s="383">
        <v>43.40228245363766</v>
      </c>
      <c r="J150" s="382">
        <v>4479</v>
      </c>
      <c r="K150" s="383">
        <v>43.881649848143432</v>
      </c>
      <c r="L150" s="382">
        <v>1558</v>
      </c>
      <c r="M150" s="383">
        <v>45.82352941176471</v>
      </c>
      <c r="N150" s="453"/>
      <c r="O150" s="146">
        <v>3.067241379310345</v>
      </c>
      <c r="P150" s="460">
        <v>3.0991440798858774</v>
      </c>
      <c r="Q150" s="461" t="s">
        <v>80</v>
      </c>
      <c r="R150" s="462">
        <v>-4.0116920220214833E-2</v>
      </c>
      <c r="S150" s="460">
        <v>3.0918977172528659</v>
      </c>
      <c r="T150" s="461" t="s">
        <v>80</v>
      </c>
      <c r="U150" s="462">
        <v>-3.1133729657887878E-2</v>
      </c>
      <c r="V150" s="460">
        <v>3.1238235294117649</v>
      </c>
      <c r="W150" s="461" t="s">
        <v>80</v>
      </c>
      <c r="X150" s="462">
        <v>-7.3224660411602305E-2</v>
      </c>
    </row>
    <row r="151" spans="1:28" ht="12" customHeight="1" x14ac:dyDescent="0.25">
      <c r="A151" s="384"/>
      <c r="B151" s="650"/>
      <c r="C151" s="653"/>
      <c r="D151" s="452">
        <v>4</v>
      </c>
      <c r="E151" s="381" t="s">
        <v>54</v>
      </c>
      <c r="F151" s="1">
        <v>177</v>
      </c>
      <c r="G151" s="2">
        <v>30.517241379310345</v>
      </c>
      <c r="H151" s="382">
        <v>972</v>
      </c>
      <c r="I151" s="383">
        <v>34.664764621968622</v>
      </c>
      <c r="J151" s="382">
        <v>3463</v>
      </c>
      <c r="K151" s="383">
        <v>33.927696678749882</v>
      </c>
      <c r="L151" s="382">
        <v>1172</v>
      </c>
      <c r="M151" s="383">
        <v>34.470588235294116</v>
      </c>
      <c r="N151" s="453"/>
      <c r="O151" s="145"/>
      <c r="P151" s="463" t="s">
        <v>628</v>
      </c>
      <c r="Q151" s="464"/>
      <c r="R151" s="464"/>
      <c r="S151" s="463" t="s">
        <v>628</v>
      </c>
      <c r="T151" s="464"/>
      <c r="U151" s="464"/>
      <c r="V151" s="463" t="s">
        <v>628</v>
      </c>
      <c r="W151" s="465"/>
      <c r="X151" s="465"/>
      <c r="Z151" s="436">
        <v>3</v>
      </c>
      <c r="AA151" s="436">
        <v>3</v>
      </c>
      <c r="AB151" s="436">
        <v>3</v>
      </c>
    </row>
    <row r="152" spans="1:28" ht="12" customHeight="1" x14ac:dyDescent="0.25">
      <c r="A152" s="384"/>
      <c r="B152" s="651"/>
      <c r="C152" s="654"/>
      <c r="D152" s="466"/>
      <c r="E152" s="397" t="s">
        <v>4</v>
      </c>
      <c r="F152" s="11">
        <v>580</v>
      </c>
      <c r="G152" s="12">
        <v>100</v>
      </c>
      <c r="H152" s="398">
        <v>2804</v>
      </c>
      <c r="I152" s="399">
        <v>100</v>
      </c>
      <c r="J152" s="398">
        <v>10207</v>
      </c>
      <c r="K152" s="399">
        <v>100</v>
      </c>
      <c r="L152" s="398">
        <v>3400</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44</v>
      </c>
      <c r="G153" s="2">
        <v>7.5862068965517242</v>
      </c>
      <c r="H153" s="382">
        <v>234</v>
      </c>
      <c r="I153" s="383">
        <v>8.3631165117941393</v>
      </c>
      <c r="J153" s="382">
        <v>847</v>
      </c>
      <c r="K153" s="383">
        <v>8.3014799568754292</v>
      </c>
      <c r="L153" s="382">
        <v>291</v>
      </c>
      <c r="M153" s="383">
        <v>8.5512782838671768</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186</v>
      </c>
      <c r="G154" s="2">
        <v>32.068965517241374</v>
      </c>
      <c r="H154" s="382">
        <v>913</v>
      </c>
      <c r="I154" s="383">
        <v>32.63045032165833</v>
      </c>
      <c r="J154" s="382">
        <v>3241</v>
      </c>
      <c r="K154" s="383">
        <v>31.765167107713417</v>
      </c>
      <c r="L154" s="382">
        <v>1131</v>
      </c>
      <c r="M154" s="383">
        <v>33.23538054657655</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224</v>
      </c>
      <c r="G155" s="2">
        <v>38.620689655172413</v>
      </c>
      <c r="H155" s="382">
        <v>978</v>
      </c>
      <c r="I155" s="383">
        <v>34.953538241601144</v>
      </c>
      <c r="J155" s="382">
        <v>3654</v>
      </c>
      <c r="K155" s="383">
        <v>35.812996177594826</v>
      </c>
      <c r="L155" s="382">
        <v>1230</v>
      </c>
      <c r="M155" s="383">
        <v>36.144578313253014</v>
      </c>
      <c r="N155" s="453"/>
      <c r="O155" s="146">
        <v>2.7448275862068967</v>
      </c>
      <c r="P155" s="460">
        <v>2.7469621157969977</v>
      </c>
      <c r="Q155" s="461" t="s">
        <v>80</v>
      </c>
      <c r="R155" s="462">
        <v>-2.3467208204867099E-3</v>
      </c>
      <c r="S155" s="460">
        <v>2.7575222973635207</v>
      </c>
      <c r="T155" s="461" t="s">
        <v>80</v>
      </c>
      <c r="U155" s="462">
        <v>-1.394039938761891E-2</v>
      </c>
      <c r="V155" s="460">
        <v>2.7173082574199237</v>
      </c>
      <c r="W155" s="461" t="s">
        <v>80</v>
      </c>
      <c r="X155" s="462">
        <v>3.057857286634386E-2</v>
      </c>
    </row>
    <row r="156" spans="1:28" ht="12" customHeight="1" x14ac:dyDescent="0.25">
      <c r="A156" s="384"/>
      <c r="B156" s="650"/>
      <c r="C156" s="653"/>
      <c r="D156" s="452">
        <v>4</v>
      </c>
      <c r="E156" s="381" t="s">
        <v>54</v>
      </c>
      <c r="F156" s="1">
        <v>126</v>
      </c>
      <c r="G156" s="2">
        <v>21.72413793103448</v>
      </c>
      <c r="H156" s="382">
        <v>673</v>
      </c>
      <c r="I156" s="383">
        <v>24.05289492494639</v>
      </c>
      <c r="J156" s="382">
        <v>2461</v>
      </c>
      <c r="K156" s="383">
        <v>24.120356757816328</v>
      </c>
      <c r="L156" s="382">
        <v>751</v>
      </c>
      <c r="M156" s="383">
        <v>22.068762856303263</v>
      </c>
      <c r="N156" s="453"/>
      <c r="O156" s="145"/>
      <c r="P156" s="463" t="s">
        <v>628</v>
      </c>
      <c r="Q156" s="464"/>
      <c r="R156" s="464"/>
      <c r="S156" s="463" t="s">
        <v>628</v>
      </c>
      <c r="T156" s="464"/>
      <c r="U156" s="464"/>
      <c r="V156" s="463" t="s">
        <v>628</v>
      </c>
      <c r="W156" s="465"/>
      <c r="X156" s="465"/>
      <c r="Z156" s="436">
        <v>3</v>
      </c>
      <c r="AA156" s="436">
        <v>3</v>
      </c>
      <c r="AB156" s="436">
        <v>3</v>
      </c>
    </row>
    <row r="157" spans="1:28" ht="12" customHeight="1" x14ac:dyDescent="0.25">
      <c r="A157" s="384"/>
      <c r="B157" s="651"/>
      <c r="C157" s="654"/>
      <c r="D157" s="466"/>
      <c r="E157" s="397" t="s">
        <v>4</v>
      </c>
      <c r="F157" s="11">
        <v>580</v>
      </c>
      <c r="G157" s="12">
        <v>100</v>
      </c>
      <c r="H157" s="398">
        <v>2798</v>
      </c>
      <c r="I157" s="399">
        <v>100</v>
      </c>
      <c r="J157" s="398">
        <v>10203</v>
      </c>
      <c r="K157" s="399">
        <v>100</v>
      </c>
      <c r="L157" s="398">
        <v>3403</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57</v>
      </c>
      <c r="G158" s="2">
        <v>9.8615916955017298</v>
      </c>
      <c r="H158" s="382">
        <v>248</v>
      </c>
      <c r="I158" s="383">
        <v>8.885704048728055</v>
      </c>
      <c r="J158" s="382">
        <v>942</v>
      </c>
      <c r="K158" s="383">
        <v>9.2425431711145993</v>
      </c>
      <c r="L158" s="382">
        <v>302</v>
      </c>
      <c r="M158" s="383">
        <v>8.882352941176471</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177</v>
      </c>
      <c r="G159" s="2">
        <v>30.622837370242213</v>
      </c>
      <c r="H159" s="382">
        <v>954</v>
      </c>
      <c r="I159" s="383">
        <v>34.181297026155498</v>
      </c>
      <c r="J159" s="382">
        <v>3470</v>
      </c>
      <c r="K159" s="383">
        <v>34.046310832025114</v>
      </c>
      <c r="L159" s="382">
        <v>1145</v>
      </c>
      <c r="M159" s="383">
        <v>33.676470588235297</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219</v>
      </c>
      <c r="G160" s="2">
        <v>37.889273356401382</v>
      </c>
      <c r="H160" s="382">
        <v>1031</v>
      </c>
      <c r="I160" s="383">
        <v>36.940164815478319</v>
      </c>
      <c r="J160" s="382">
        <v>3747</v>
      </c>
      <c r="K160" s="383">
        <v>36.764128728414441</v>
      </c>
      <c r="L160" s="382">
        <v>1303</v>
      </c>
      <c r="M160" s="383">
        <v>38.323529411764703</v>
      </c>
      <c r="N160" s="453"/>
      <c r="O160" s="146">
        <v>2.7128027681660898</v>
      </c>
      <c r="P160" s="460">
        <v>2.6804012898602649</v>
      </c>
      <c r="Q160" s="461" t="s">
        <v>80</v>
      </c>
      <c r="R160" s="462">
        <v>3.6174666773599311E-2</v>
      </c>
      <c r="S160" s="460">
        <v>2.6741562009419151</v>
      </c>
      <c r="T160" s="461" t="s">
        <v>80</v>
      </c>
      <c r="U160" s="462">
        <v>4.3066432311083321E-2</v>
      </c>
      <c r="V160" s="460">
        <v>2.6767647058823529</v>
      </c>
      <c r="W160" s="461" t="s">
        <v>80</v>
      </c>
      <c r="X160" s="462">
        <v>4.0616849117962837E-2</v>
      </c>
    </row>
    <row r="161" spans="1:28" ht="12" customHeight="1" x14ac:dyDescent="0.25">
      <c r="A161" s="384"/>
      <c r="B161" s="650"/>
      <c r="C161" s="653"/>
      <c r="D161" s="452">
        <v>4</v>
      </c>
      <c r="E161" s="381" t="s">
        <v>54</v>
      </c>
      <c r="F161" s="1">
        <v>125</v>
      </c>
      <c r="G161" s="2">
        <v>21.626297577854672</v>
      </c>
      <c r="H161" s="382">
        <v>558</v>
      </c>
      <c r="I161" s="383">
        <v>19.992834109638121</v>
      </c>
      <c r="J161" s="382">
        <v>2033</v>
      </c>
      <c r="K161" s="383">
        <v>19.94701726844584</v>
      </c>
      <c r="L161" s="382">
        <v>650</v>
      </c>
      <c r="M161" s="383">
        <v>19.117647058823529</v>
      </c>
      <c r="N161" s="453"/>
      <c r="O161" s="145"/>
      <c r="P161" s="463" t="s">
        <v>628</v>
      </c>
      <c r="Q161" s="464"/>
      <c r="R161" s="464"/>
      <c r="S161" s="463" t="s">
        <v>628</v>
      </c>
      <c r="T161" s="464"/>
      <c r="U161" s="464"/>
      <c r="V161" s="463" t="s">
        <v>628</v>
      </c>
      <c r="W161" s="465"/>
      <c r="X161" s="465"/>
      <c r="Z161" s="436">
        <v>3</v>
      </c>
      <c r="AA161" s="436">
        <v>3</v>
      </c>
      <c r="AB161" s="436">
        <v>3</v>
      </c>
    </row>
    <row r="162" spans="1:28" ht="12" customHeight="1" x14ac:dyDescent="0.25">
      <c r="A162" s="508"/>
      <c r="B162" s="651"/>
      <c r="C162" s="654"/>
      <c r="D162" s="466"/>
      <c r="E162" s="397" t="s">
        <v>4</v>
      </c>
      <c r="F162" s="11">
        <v>578</v>
      </c>
      <c r="G162" s="12">
        <v>100</v>
      </c>
      <c r="H162" s="398">
        <v>2791</v>
      </c>
      <c r="I162" s="399">
        <v>100</v>
      </c>
      <c r="J162" s="398">
        <v>10192</v>
      </c>
      <c r="K162" s="399">
        <v>100</v>
      </c>
      <c r="L162" s="398">
        <v>3400</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71</v>
      </c>
      <c r="G164" s="2">
        <v>12.220309810671257</v>
      </c>
      <c r="H164" s="382">
        <v>341</v>
      </c>
      <c r="I164" s="383">
        <v>12.122289370778528</v>
      </c>
      <c r="J164" s="382">
        <v>1357</v>
      </c>
      <c r="K164" s="383">
        <v>13.231279251170047</v>
      </c>
      <c r="L164" s="382">
        <v>518</v>
      </c>
      <c r="M164" s="383">
        <v>15.141771411867873</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223</v>
      </c>
      <c r="G165" s="2">
        <v>38.382099827882961</v>
      </c>
      <c r="H165" s="382">
        <v>1023</v>
      </c>
      <c r="I165" s="383">
        <v>36.366868112335588</v>
      </c>
      <c r="J165" s="382">
        <v>3718</v>
      </c>
      <c r="K165" s="383">
        <v>36.251950078003119</v>
      </c>
      <c r="L165" s="382">
        <v>1231</v>
      </c>
      <c r="M165" s="383">
        <v>35.983630517392569</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194</v>
      </c>
      <c r="G166" s="2">
        <v>33.3907056798623</v>
      </c>
      <c r="H166" s="382">
        <v>982</v>
      </c>
      <c r="I166" s="383">
        <v>34.909349448986845</v>
      </c>
      <c r="J166" s="382">
        <v>3555</v>
      </c>
      <c r="K166" s="383">
        <v>34.66263650546022</v>
      </c>
      <c r="L166" s="382">
        <v>1151</v>
      </c>
      <c r="M166" s="383">
        <v>33.645133002046187</v>
      </c>
      <c r="N166" s="453"/>
      <c r="O166" s="146">
        <v>2.53184165232358</v>
      </c>
      <c r="P166" s="460">
        <v>2.5599004621400638</v>
      </c>
      <c r="Q166" s="461" t="s">
        <v>80</v>
      </c>
      <c r="R166" s="462">
        <v>-3.098366825932166E-2</v>
      </c>
      <c r="S166" s="460">
        <v>2.5313962558502339</v>
      </c>
      <c r="T166" s="461" t="s">
        <v>80</v>
      </c>
      <c r="U166" s="462">
        <v>4.8889969792959996E-4</v>
      </c>
      <c r="V166" s="460">
        <v>2.4896229172756503</v>
      </c>
      <c r="W166" s="461" t="s">
        <v>80</v>
      </c>
      <c r="X166" s="462">
        <v>4.5755368519878832E-2</v>
      </c>
    </row>
    <row r="167" spans="1:28" ht="11.45" customHeight="1" x14ac:dyDescent="0.25">
      <c r="A167" s="384"/>
      <c r="B167" s="650"/>
      <c r="C167" s="653"/>
      <c r="D167" s="452">
        <v>4</v>
      </c>
      <c r="E167" s="381" t="s">
        <v>215</v>
      </c>
      <c r="F167" s="1">
        <v>93</v>
      </c>
      <c r="G167" s="2">
        <v>16.006884681583479</v>
      </c>
      <c r="H167" s="382">
        <v>467</v>
      </c>
      <c r="I167" s="383">
        <v>16.601493067899039</v>
      </c>
      <c r="J167" s="382">
        <v>1626</v>
      </c>
      <c r="K167" s="383">
        <v>15.854134165366615</v>
      </c>
      <c r="L167" s="382">
        <v>521</v>
      </c>
      <c r="M167" s="383">
        <v>15.229465068693365</v>
      </c>
      <c r="N167" s="453"/>
      <c r="O167" s="145"/>
      <c r="P167" s="463" t="s">
        <v>628</v>
      </c>
      <c r="Q167" s="464"/>
      <c r="R167" s="464"/>
      <c r="S167" s="463" t="s">
        <v>628</v>
      </c>
      <c r="T167" s="464"/>
      <c r="U167" s="464"/>
      <c r="V167" s="463" t="s">
        <v>628</v>
      </c>
      <c r="W167" s="465"/>
      <c r="X167" s="465"/>
      <c r="Z167" s="436">
        <v>3</v>
      </c>
      <c r="AA167" s="436">
        <v>3</v>
      </c>
      <c r="AB167" s="436">
        <v>3</v>
      </c>
    </row>
    <row r="168" spans="1:28" ht="11.45" customHeight="1" x14ac:dyDescent="0.25">
      <c r="A168" s="384"/>
      <c r="B168" s="651"/>
      <c r="C168" s="654"/>
      <c r="D168" s="466"/>
      <c r="E168" s="397" t="s">
        <v>4</v>
      </c>
      <c r="F168" s="11">
        <v>581</v>
      </c>
      <c r="G168" s="12">
        <v>100</v>
      </c>
      <c r="H168" s="398">
        <v>2813</v>
      </c>
      <c r="I168" s="399">
        <v>100</v>
      </c>
      <c r="J168" s="398">
        <v>10256</v>
      </c>
      <c r="K168" s="399">
        <v>100</v>
      </c>
      <c r="L168" s="398">
        <v>3421</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129</v>
      </c>
      <c r="G169" s="2">
        <v>22.318339100346023</v>
      </c>
      <c r="H169" s="382">
        <v>609</v>
      </c>
      <c r="I169" s="383">
        <v>21.695760598503743</v>
      </c>
      <c r="J169" s="382">
        <v>2306</v>
      </c>
      <c r="K169" s="383">
        <v>22.530532486565704</v>
      </c>
      <c r="L169" s="382">
        <v>822</v>
      </c>
      <c r="M169" s="383">
        <v>24.084383240550835</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235</v>
      </c>
      <c r="G170" s="2">
        <v>40.65743944636678</v>
      </c>
      <c r="H170" s="382">
        <v>1173</v>
      </c>
      <c r="I170" s="383">
        <v>41.788386177413614</v>
      </c>
      <c r="J170" s="382">
        <v>4178</v>
      </c>
      <c r="K170" s="383">
        <v>40.820713238886178</v>
      </c>
      <c r="L170" s="382">
        <v>1381</v>
      </c>
      <c r="M170" s="383">
        <v>40.462935833577497</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149</v>
      </c>
      <c r="G171" s="2">
        <v>25.778546712802768</v>
      </c>
      <c r="H171" s="382">
        <v>692</v>
      </c>
      <c r="I171" s="383">
        <v>24.652654079087995</v>
      </c>
      <c r="J171" s="382">
        <v>2613</v>
      </c>
      <c r="K171" s="383">
        <v>25.530043966780653</v>
      </c>
      <c r="L171" s="382">
        <v>848</v>
      </c>
      <c r="M171" s="383">
        <v>24.846176384412541</v>
      </c>
      <c r="N171" s="453"/>
      <c r="O171" s="146">
        <v>2.2595155709342563</v>
      </c>
      <c r="P171" s="460">
        <v>2.2668329177057358</v>
      </c>
      <c r="Q171" s="461" t="s">
        <v>80</v>
      </c>
      <c r="R171" s="462">
        <v>-7.85971402163229E-3</v>
      </c>
      <c r="S171" s="460">
        <v>2.2523693209574986</v>
      </c>
      <c r="T171" s="461" t="s">
        <v>80</v>
      </c>
      <c r="U171" s="462">
        <v>7.6974178131463998E-3</v>
      </c>
      <c r="V171" s="460">
        <v>2.2197480222677997</v>
      </c>
      <c r="W171" s="461" t="s">
        <v>80</v>
      </c>
      <c r="X171" s="462">
        <v>4.2747329383531048E-2</v>
      </c>
    </row>
    <row r="172" spans="1:28" ht="12" customHeight="1" x14ac:dyDescent="0.25">
      <c r="A172" s="377"/>
      <c r="B172" s="665"/>
      <c r="C172" s="653"/>
      <c r="D172" s="452">
        <v>4</v>
      </c>
      <c r="E172" s="381" t="s">
        <v>215</v>
      </c>
      <c r="F172" s="1">
        <v>65</v>
      </c>
      <c r="G172" s="2">
        <v>11.245674740484429</v>
      </c>
      <c r="H172" s="382">
        <v>333</v>
      </c>
      <c r="I172" s="383">
        <v>11.863199144994656</v>
      </c>
      <c r="J172" s="382">
        <v>1138</v>
      </c>
      <c r="K172" s="383">
        <v>11.118710307767463</v>
      </c>
      <c r="L172" s="382">
        <v>362</v>
      </c>
      <c r="M172" s="383">
        <v>10.606504541459127</v>
      </c>
      <c r="N172" s="453"/>
      <c r="O172" s="145"/>
      <c r="P172" s="463" t="s">
        <v>628</v>
      </c>
      <c r="Q172" s="464"/>
      <c r="R172" s="464"/>
      <c r="S172" s="463" t="s">
        <v>628</v>
      </c>
      <c r="T172" s="464"/>
      <c r="U172" s="464"/>
      <c r="V172" s="463" t="s">
        <v>628</v>
      </c>
      <c r="W172" s="465"/>
      <c r="X172" s="465"/>
      <c r="Z172" s="436">
        <v>3</v>
      </c>
      <c r="AA172" s="436">
        <v>3</v>
      </c>
      <c r="AB172" s="436">
        <v>3</v>
      </c>
    </row>
    <row r="173" spans="1:28" ht="27" customHeight="1" x14ac:dyDescent="0.25">
      <c r="A173" s="377"/>
      <c r="B173" s="666"/>
      <c r="C173" s="667"/>
      <c r="D173" s="473"/>
      <c r="E173" s="474" t="s">
        <v>4</v>
      </c>
      <c r="F173" s="3">
        <v>578</v>
      </c>
      <c r="G173" s="4">
        <v>100</v>
      </c>
      <c r="H173" s="475">
        <v>2807</v>
      </c>
      <c r="I173" s="476">
        <v>100</v>
      </c>
      <c r="J173" s="475">
        <v>10235</v>
      </c>
      <c r="K173" s="476">
        <v>100</v>
      </c>
      <c r="L173" s="475">
        <v>3413</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102</v>
      </c>
      <c r="G174" s="2">
        <v>17.616580310880828</v>
      </c>
      <c r="H174" s="382">
        <v>528</v>
      </c>
      <c r="I174" s="383">
        <v>18.843683083511777</v>
      </c>
      <c r="J174" s="382">
        <v>2061</v>
      </c>
      <c r="K174" s="383">
        <v>20.162394834670319</v>
      </c>
      <c r="L174" s="382">
        <v>695</v>
      </c>
      <c r="M174" s="383">
        <v>20.387210325608681</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250</v>
      </c>
      <c r="G175" s="2">
        <v>43.177892918825563</v>
      </c>
      <c r="H175" s="382">
        <v>1181</v>
      </c>
      <c r="I175" s="383">
        <v>42.148465381870096</v>
      </c>
      <c r="J175" s="382">
        <v>4294</v>
      </c>
      <c r="K175" s="383">
        <v>42.007434944237922</v>
      </c>
      <c r="L175" s="382">
        <v>1426</v>
      </c>
      <c r="M175" s="383">
        <v>41.830448811968317</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163</v>
      </c>
      <c r="G176" s="2">
        <v>28.151986183074268</v>
      </c>
      <c r="H176" s="382">
        <v>754</v>
      </c>
      <c r="I176" s="383">
        <v>26.909350463954318</v>
      </c>
      <c r="J176" s="382">
        <v>2760</v>
      </c>
      <c r="K176" s="383">
        <v>27.000586969281944</v>
      </c>
      <c r="L176" s="382">
        <v>900</v>
      </c>
      <c r="M176" s="383">
        <v>26.400704018773837</v>
      </c>
      <c r="N176" s="453"/>
      <c r="O176" s="146">
        <v>2.3264248704663211</v>
      </c>
      <c r="P176" s="460">
        <v>2.3226266952177017</v>
      </c>
      <c r="Q176" s="461" t="s">
        <v>80</v>
      </c>
      <c r="R176" s="462">
        <v>4.16823560084645E-3</v>
      </c>
      <c r="S176" s="460">
        <v>2.2849735863823128</v>
      </c>
      <c r="T176" s="461" t="s">
        <v>80</v>
      </c>
      <c r="U176" s="462">
        <v>4.5715960001044137E-2</v>
      </c>
      <c r="V176" s="460">
        <v>2.2877676738046349</v>
      </c>
      <c r="W176" s="461" t="s">
        <v>80</v>
      </c>
      <c r="X176" s="462">
        <v>4.2331935892577978E-2</v>
      </c>
    </row>
    <row r="177" spans="1:28" ht="11.45" customHeight="1" x14ac:dyDescent="0.25">
      <c r="A177" s="377"/>
      <c r="B177" s="665"/>
      <c r="C177" s="653"/>
      <c r="D177" s="452">
        <v>4</v>
      </c>
      <c r="E177" s="381" t="s">
        <v>215</v>
      </c>
      <c r="F177" s="1">
        <v>64</v>
      </c>
      <c r="G177" s="2">
        <v>11.053540587219343</v>
      </c>
      <c r="H177" s="382">
        <v>339</v>
      </c>
      <c r="I177" s="383">
        <v>12.098501070663811</v>
      </c>
      <c r="J177" s="382">
        <v>1107</v>
      </c>
      <c r="K177" s="383">
        <v>10.829583251809822</v>
      </c>
      <c r="L177" s="382">
        <v>388</v>
      </c>
      <c r="M177" s="383">
        <v>11.381636843649163</v>
      </c>
      <c r="N177" s="453"/>
      <c r="O177" s="145"/>
      <c r="P177" s="463" t="s">
        <v>628</v>
      </c>
      <c r="Q177" s="464"/>
      <c r="R177" s="464"/>
      <c r="S177" s="463" t="s">
        <v>628</v>
      </c>
      <c r="T177" s="464"/>
      <c r="U177" s="464"/>
      <c r="V177" s="463" t="s">
        <v>628</v>
      </c>
      <c r="W177" s="465"/>
      <c r="X177" s="465"/>
      <c r="Z177" s="436">
        <v>3</v>
      </c>
      <c r="AA177" s="436">
        <v>3</v>
      </c>
      <c r="AB177" s="436">
        <v>3</v>
      </c>
    </row>
    <row r="178" spans="1:28" ht="11.45" customHeight="1" x14ac:dyDescent="0.25">
      <c r="A178" s="508"/>
      <c r="B178" s="666"/>
      <c r="C178" s="667"/>
      <c r="D178" s="473"/>
      <c r="E178" s="474" t="s">
        <v>4</v>
      </c>
      <c r="F178" s="3">
        <v>579</v>
      </c>
      <c r="G178" s="4">
        <v>100</v>
      </c>
      <c r="H178" s="475">
        <v>2802</v>
      </c>
      <c r="I178" s="476">
        <v>100</v>
      </c>
      <c r="J178" s="475">
        <v>10222</v>
      </c>
      <c r="K178" s="476">
        <v>100</v>
      </c>
      <c r="L178" s="475">
        <v>3409</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44</v>
      </c>
      <c r="G180" s="2">
        <v>7.6388888888888893</v>
      </c>
      <c r="H180" s="382">
        <v>138</v>
      </c>
      <c r="I180" s="383">
        <v>4.967602591792657</v>
      </c>
      <c r="J180" s="382">
        <v>421</v>
      </c>
      <c r="K180" s="383">
        <v>4.1596680169943685</v>
      </c>
      <c r="L180" s="382">
        <v>128</v>
      </c>
      <c r="M180" s="383">
        <v>3.7825059101654848</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138</v>
      </c>
      <c r="G181" s="2">
        <v>23.958333333333336</v>
      </c>
      <c r="H181" s="382">
        <v>527</v>
      </c>
      <c r="I181" s="383">
        <v>18.970482361411086</v>
      </c>
      <c r="J181" s="382">
        <v>1872</v>
      </c>
      <c r="K181" s="383">
        <v>18.496196028060467</v>
      </c>
      <c r="L181" s="382">
        <v>523</v>
      </c>
      <c r="M181" s="383">
        <v>15.455082742316783</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188</v>
      </c>
      <c r="G182" s="2">
        <v>32.638888888888893</v>
      </c>
      <c r="H182" s="382">
        <v>862</v>
      </c>
      <c r="I182" s="383">
        <v>31.02951763858891</v>
      </c>
      <c r="J182" s="382">
        <v>3157</v>
      </c>
      <c r="K182" s="383">
        <v>31.192569904159669</v>
      </c>
      <c r="L182" s="382">
        <v>994</v>
      </c>
      <c r="M182" s="383">
        <v>29.373522458628841</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143</v>
      </c>
      <c r="G183" s="2">
        <v>24.826388888888889</v>
      </c>
      <c r="H183" s="382">
        <v>706</v>
      </c>
      <c r="I183" s="383">
        <v>25.413966882649387</v>
      </c>
      <c r="J183" s="382">
        <v>2572</v>
      </c>
      <c r="K183" s="383">
        <v>25.412508645390769</v>
      </c>
      <c r="L183" s="382">
        <v>868</v>
      </c>
      <c r="M183" s="383">
        <v>25.650118203309692</v>
      </c>
      <c r="N183" s="453"/>
      <c r="O183" s="146">
        <v>5.28125</v>
      </c>
      <c r="P183" s="460">
        <v>6.8021958243340537</v>
      </c>
      <c r="Q183" s="461" t="s">
        <v>622</v>
      </c>
      <c r="R183" s="462">
        <v>-0.27745654163947681</v>
      </c>
      <c r="S183" s="460">
        <v>7.0031617429107795</v>
      </c>
      <c r="T183" s="461" t="s">
        <v>622</v>
      </c>
      <c r="U183" s="462">
        <v>-0.30122100261170015</v>
      </c>
      <c r="V183" s="460">
        <v>7.7533983451536646</v>
      </c>
      <c r="W183" s="461" t="s">
        <v>622</v>
      </c>
      <c r="X183" s="462">
        <v>-0.41824101075051601</v>
      </c>
    </row>
    <row r="184" spans="1:28" ht="11.45" customHeight="1" x14ac:dyDescent="0.25">
      <c r="A184" s="384"/>
      <c r="B184" s="650"/>
      <c r="C184" s="653"/>
      <c r="D184" s="452">
        <v>13</v>
      </c>
      <c r="E184" s="516" t="s">
        <v>49</v>
      </c>
      <c r="F184" s="1">
        <v>46</v>
      </c>
      <c r="G184" s="2">
        <v>7.9861111111111107</v>
      </c>
      <c r="H184" s="382">
        <v>284</v>
      </c>
      <c r="I184" s="383">
        <v>10.223182145428366</v>
      </c>
      <c r="J184" s="382">
        <v>1097</v>
      </c>
      <c r="K184" s="383">
        <v>10.838849916016203</v>
      </c>
      <c r="L184" s="382">
        <v>454</v>
      </c>
      <c r="M184" s="383">
        <v>13.416075650118204</v>
      </c>
      <c r="N184" s="453"/>
      <c r="O184" s="145"/>
      <c r="P184" s="463" t="s">
        <v>439</v>
      </c>
      <c r="Q184" s="464"/>
      <c r="R184" s="464"/>
      <c r="S184" s="463" t="s">
        <v>438</v>
      </c>
      <c r="T184" s="464"/>
      <c r="U184" s="464"/>
      <c r="V184" s="463" t="s">
        <v>438</v>
      </c>
      <c r="W184" s="465"/>
      <c r="X184" s="465"/>
      <c r="Z184" s="436">
        <v>2</v>
      </c>
      <c r="AA184" s="436">
        <v>1</v>
      </c>
      <c r="AB184" s="436">
        <v>1</v>
      </c>
    </row>
    <row r="185" spans="1:28" ht="11.45" customHeight="1" x14ac:dyDescent="0.25">
      <c r="A185" s="384"/>
      <c r="B185" s="650"/>
      <c r="C185" s="653"/>
      <c r="D185" s="452">
        <v>18</v>
      </c>
      <c r="E185" s="516" t="s">
        <v>50</v>
      </c>
      <c r="F185" s="1">
        <v>10</v>
      </c>
      <c r="G185" s="2">
        <v>1.7361111111111112</v>
      </c>
      <c r="H185" s="382">
        <v>137</v>
      </c>
      <c r="I185" s="383">
        <v>4.9316054715622757</v>
      </c>
      <c r="J185" s="382">
        <v>488</v>
      </c>
      <c r="K185" s="383">
        <v>4.8216579389388396</v>
      </c>
      <c r="L185" s="382">
        <v>192</v>
      </c>
      <c r="M185" s="383">
        <v>5.6737588652482271</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7</v>
      </c>
      <c r="G186" s="2">
        <v>1.2152777777777779</v>
      </c>
      <c r="H186" s="382">
        <v>124</v>
      </c>
      <c r="I186" s="383">
        <v>4.4636429085673148</v>
      </c>
      <c r="J186" s="382">
        <v>514</v>
      </c>
      <c r="K186" s="383">
        <v>5.0785495504396803</v>
      </c>
      <c r="L186" s="382">
        <v>225</v>
      </c>
      <c r="M186" s="383">
        <v>6.6489361702127656</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576</v>
      </c>
      <c r="G187" s="12">
        <v>100</v>
      </c>
      <c r="H187" s="398">
        <v>2778</v>
      </c>
      <c r="I187" s="399">
        <v>100</v>
      </c>
      <c r="J187" s="398">
        <v>10121</v>
      </c>
      <c r="K187" s="399">
        <v>100</v>
      </c>
      <c r="L187" s="398">
        <v>3384</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274</v>
      </c>
      <c r="G188" s="2">
        <v>49.81818181818182</v>
      </c>
      <c r="H188" s="382">
        <v>921</v>
      </c>
      <c r="I188" s="383">
        <v>33.835415135929466</v>
      </c>
      <c r="J188" s="382">
        <v>3125</v>
      </c>
      <c r="K188" s="383">
        <v>31.607160918377669</v>
      </c>
      <c r="L188" s="382">
        <v>1067</v>
      </c>
      <c r="M188" s="383">
        <v>32.431610942249236</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192</v>
      </c>
      <c r="G189" s="2">
        <v>34.909090909090914</v>
      </c>
      <c r="H189" s="382">
        <v>1065</v>
      </c>
      <c r="I189" s="383">
        <v>39.125642909625277</v>
      </c>
      <c r="J189" s="382">
        <v>3997</v>
      </c>
      <c r="K189" s="383">
        <v>40.426823101041769</v>
      </c>
      <c r="L189" s="382">
        <v>1317</v>
      </c>
      <c r="M189" s="383">
        <v>40.030395136778111</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59</v>
      </c>
      <c r="G190" s="2">
        <v>10.727272727272727</v>
      </c>
      <c r="H190" s="382">
        <v>500</v>
      </c>
      <c r="I190" s="383">
        <v>18.368846436443793</v>
      </c>
      <c r="J190" s="382">
        <v>1937</v>
      </c>
      <c r="K190" s="383">
        <v>19.591382623647213</v>
      </c>
      <c r="L190" s="382">
        <v>646</v>
      </c>
      <c r="M190" s="383">
        <v>19.635258358662615</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20</v>
      </c>
      <c r="G191" s="2">
        <v>3.6363636363636362</v>
      </c>
      <c r="H191" s="382">
        <v>174</v>
      </c>
      <c r="I191" s="383">
        <v>6.3923585598824397</v>
      </c>
      <c r="J191" s="382">
        <v>611</v>
      </c>
      <c r="K191" s="383">
        <v>6.1798321027612015</v>
      </c>
      <c r="L191" s="382">
        <v>194</v>
      </c>
      <c r="M191" s="383">
        <v>5.8966565349544071</v>
      </c>
      <c r="N191" s="453"/>
      <c r="O191" s="146">
        <v>1.3890909090909092</v>
      </c>
      <c r="P191" s="460">
        <v>2.1952608376193976</v>
      </c>
      <c r="Q191" s="461" t="s">
        <v>622</v>
      </c>
      <c r="R191" s="462">
        <v>-0.27512087647389072</v>
      </c>
      <c r="S191" s="460">
        <v>2.2415798523313444</v>
      </c>
      <c r="T191" s="461" t="s">
        <v>622</v>
      </c>
      <c r="U191" s="462">
        <v>-0.28487218283989957</v>
      </c>
      <c r="V191" s="460">
        <v>2.1837386018237082</v>
      </c>
      <c r="W191" s="461" t="s">
        <v>622</v>
      </c>
      <c r="X191" s="462">
        <v>-0.27737826290436429</v>
      </c>
    </row>
    <row r="192" spans="1:28" ht="11.45" customHeight="1" x14ac:dyDescent="0.25">
      <c r="A192" s="384"/>
      <c r="B192" s="650"/>
      <c r="C192" s="653"/>
      <c r="D192" s="452">
        <v>13</v>
      </c>
      <c r="E192" s="516" t="s">
        <v>49</v>
      </c>
      <c r="F192" s="1">
        <v>3</v>
      </c>
      <c r="G192" s="2">
        <v>0.54545454545454553</v>
      </c>
      <c r="H192" s="382">
        <v>39</v>
      </c>
      <c r="I192" s="383">
        <v>1.4327700220426156</v>
      </c>
      <c r="J192" s="382">
        <v>123</v>
      </c>
      <c r="K192" s="383">
        <v>1.244057853747345</v>
      </c>
      <c r="L192" s="382">
        <v>37</v>
      </c>
      <c r="M192" s="383">
        <v>1.1246200607902737</v>
      </c>
      <c r="N192" s="453"/>
      <c r="O192" s="145"/>
      <c r="P192" s="463" t="s">
        <v>439</v>
      </c>
      <c r="Q192" s="464"/>
      <c r="R192" s="464"/>
      <c r="S192" s="463" t="s">
        <v>439</v>
      </c>
      <c r="T192" s="464"/>
      <c r="U192" s="464"/>
      <c r="V192" s="463" t="s">
        <v>439</v>
      </c>
      <c r="W192" s="465"/>
      <c r="X192" s="465"/>
      <c r="Z192" s="436">
        <v>2</v>
      </c>
      <c r="AA192" s="436">
        <v>2</v>
      </c>
      <c r="AB192" s="436">
        <v>2</v>
      </c>
    </row>
    <row r="193" spans="1:28" ht="11.45" customHeight="1" x14ac:dyDescent="0.25">
      <c r="A193" s="384"/>
      <c r="B193" s="650"/>
      <c r="C193" s="653"/>
      <c r="D193" s="452">
        <v>18</v>
      </c>
      <c r="E193" s="516" t="s">
        <v>50</v>
      </c>
      <c r="F193" s="1">
        <v>1</v>
      </c>
      <c r="G193" s="2">
        <v>0.18181818181818182</v>
      </c>
      <c r="H193" s="382">
        <v>10</v>
      </c>
      <c r="I193" s="383">
        <v>0.36737692872887584</v>
      </c>
      <c r="J193" s="382">
        <v>46</v>
      </c>
      <c r="K193" s="383">
        <v>0.46525740871851928</v>
      </c>
      <c r="L193" s="382">
        <v>15</v>
      </c>
      <c r="M193" s="383">
        <v>0.45592705167173248</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1</v>
      </c>
      <c r="G194" s="2">
        <v>0.18181818181818182</v>
      </c>
      <c r="H194" s="382">
        <v>13</v>
      </c>
      <c r="I194" s="383">
        <v>0.47759000734753859</v>
      </c>
      <c r="J194" s="382">
        <v>48</v>
      </c>
      <c r="K194" s="383">
        <v>0.48548599170628098</v>
      </c>
      <c r="L194" s="382">
        <v>14</v>
      </c>
      <c r="M194" s="383">
        <v>0.42553191489361702</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550</v>
      </c>
      <c r="G195" s="12">
        <v>100</v>
      </c>
      <c r="H195" s="398">
        <v>2722</v>
      </c>
      <c r="I195" s="399">
        <v>100</v>
      </c>
      <c r="J195" s="398">
        <v>9887</v>
      </c>
      <c r="K195" s="399">
        <v>100</v>
      </c>
      <c r="L195" s="398">
        <v>3290</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469</v>
      </c>
      <c r="G196" s="10">
        <v>85.583941605839414</v>
      </c>
      <c r="H196" s="485">
        <v>2021</v>
      </c>
      <c r="I196" s="486">
        <v>75.891851295531353</v>
      </c>
      <c r="J196" s="485">
        <v>7375</v>
      </c>
      <c r="K196" s="486">
        <v>76.567691029900331</v>
      </c>
      <c r="L196" s="485">
        <v>2487</v>
      </c>
      <c r="M196" s="486">
        <v>77.889132477294083</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54</v>
      </c>
      <c r="G197" s="2">
        <v>9.8540145985401466</v>
      </c>
      <c r="H197" s="382">
        <v>467</v>
      </c>
      <c r="I197" s="383">
        <v>17.536612842658656</v>
      </c>
      <c r="J197" s="382">
        <v>1638</v>
      </c>
      <c r="K197" s="383">
        <v>17.005813953488371</v>
      </c>
      <c r="L197" s="382">
        <v>514</v>
      </c>
      <c r="M197" s="383">
        <v>16.097713748825555</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8</v>
      </c>
      <c r="G198" s="2">
        <v>1.4598540145985401</v>
      </c>
      <c r="H198" s="382">
        <v>92</v>
      </c>
      <c r="I198" s="383">
        <v>3.4547502816372511</v>
      </c>
      <c r="J198" s="382">
        <v>300</v>
      </c>
      <c r="K198" s="383">
        <v>3.1146179401993357</v>
      </c>
      <c r="L198" s="382">
        <v>92</v>
      </c>
      <c r="M198" s="383">
        <v>2.8813028499843405</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7</v>
      </c>
      <c r="G199" s="2">
        <v>1.2773722627737227</v>
      </c>
      <c r="H199" s="382">
        <v>42</v>
      </c>
      <c r="I199" s="383">
        <v>1.5771686068343973</v>
      </c>
      <c r="J199" s="382">
        <v>171</v>
      </c>
      <c r="K199" s="383">
        <v>1.7753322259136211</v>
      </c>
      <c r="L199" s="382">
        <v>55</v>
      </c>
      <c r="M199" s="383">
        <v>1.7225180081428124</v>
      </c>
      <c r="N199" s="453"/>
      <c r="O199" s="146">
        <v>0.60036496350364965</v>
      </c>
      <c r="P199" s="460">
        <v>0.79140067592940289</v>
      </c>
      <c r="Q199" s="461" t="s">
        <v>80</v>
      </c>
      <c r="R199" s="462">
        <v>-7.7373888862735926E-2</v>
      </c>
      <c r="S199" s="460">
        <v>0.79100913621262459</v>
      </c>
      <c r="T199" s="461" t="s">
        <v>80</v>
      </c>
      <c r="U199" s="462">
        <v>-7.5378643214497623E-2</v>
      </c>
      <c r="V199" s="460">
        <v>0.73880363294707174</v>
      </c>
      <c r="W199" s="461" t="s">
        <v>80</v>
      </c>
      <c r="X199" s="462">
        <v>-5.6909819355236833E-2</v>
      </c>
    </row>
    <row r="200" spans="1:28" ht="12" customHeight="1" x14ac:dyDescent="0.25">
      <c r="A200" s="384"/>
      <c r="B200" s="650"/>
      <c r="C200" s="653"/>
      <c r="D200" s="452">
        <v>13</v>
      </c>
      <c r="E200" s="516" t="s">
        <v>49</v>
      </c>
      <c r="F200" s="1">
        <v>6</v>
      </c>
      <c r="G200" s="2">
        <v>1.0948905109489051</v>
      </c>
      <c r="H200" s="382">
        <v>19</v>
      </c>
      <c r="I200" s="383">
        <v>0.71348103642508454</v>
      </c>
      <c r="J200" s="382">
        <v>68</v>
      </c>
      <c r="K200" s="383">
        <v>0.70598006644518274</v>
      </c>
      <c r="L200" s="382">
        <v>23</v>
      </c>
      <c r="M200" s="383">
        <v>0.72032571249608512</v>
      </c>
      <c r="N200" s="453"/>
      <c r="O200" s="145"/>
      <c r="P200" s="463" t="s">
        <v>628</v>
      </c>
      <c r="Q200" s="464"/>
      <c r="R200" s="464"/>
      <c r="S200" s="463" t="s">
        <v>628</v>
      </c>
      <c r="T200" s="464"/>
      <c r="U200" s="464"/>
      <c r="V200" s="463" t="s">
        <v>628</v>
      </c>
      <c r="W200" s="465"/>
      <c r="X200" s="465"/>
      <c r="Z200" s="436">
        <v>3</v>
      </c>
      <c r="AA200" s="436">
        <v>3</v>
      </c>
      <c r="AB200" s="436">
        <v>3</v>
      </c>
    </row>
    <row r="201" spans="1:28" ht="12" customHeight="1" x14ac:dyDescent="0.25">
      <c r="A201" s="384"/>
      <c r="B201" s="650"/>
      <c r="C201" s="653"/>
      <c r="D201" s="452">
        <v>18</v>
      </c>
      <c r="E201" s="516" t="s">
        <v>50</v>
      </c>
      <c r="F201" s="1">
        <v>2</v>
      </c>
      <c r="G201" s="2">
        <v>0.36496350364963503</v>
      </c>
      <c r="H201" s="382">
        <v>10</v>
      </c>
      <c r="I201" s="383">
        <v>0.3755163349605708</v>
      </c>
      <c r="J201" s="382">
        <v>26</v>
      </c>
      <c r="K201" s="383">
        <v>0.26993355481727571</v>
      </c>
      <c r="L201" s="382">
        <v>5</v>
      </c>
      <c r="M201" s="383">
        <v>0.15659254619480112</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2</v>
      </c>
      <c r="G202" s="2">
        <v>0.36496350364963503</v>
      </c>
      <c r="H202" s="382">
        <v>12</v>
      </c>
      <c r="I202" s="383">
        <v>0.45061960195268491</v>
      </c>
      <c r="J202" s="382">
        <v>54</v>
      </c>
      <c r="K202" s="383">
        <v>0.56063122923588038</v>
      </c>
      <c r="L202" s="382">
        <v>17</v>
      </c>
      <c r="M202" s="383">
        <v>0.53241465706232383</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548</v>
      </c>
      <c r="G203" s="12">
        <v>100</v>
      </c>
      <c r="H203" s="398">
        <v>2663</v>
      </c>
      <c r="I203" s="399">
        <v>100</v>
      </c>
      <c r="J203" s="398">
        <v>9632</v>
      </c>
      <c r="K203" s="399">
        <v>100</v>
      </c>
      <c r="L203" s="398">
        <v>3193</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34.613594040968344</v>
      </c>
      <c r="P205" s="460">
        <v>48.209377372817009</v>
      </c>
      <c r="Q205" s="461" t="s">
        <v>622</v>
      </c>
      <c r="R205" s="462">
        <v>-0.24248559390737243</v>
      </c>
      <c r="S205" s="460">
        <v>49.162220355004727</v>
      </c>
      <c r="T205" s="461" t="s">
        <v>622</v>
      </c>
      <c r="U205" s="462">
        <v>-0.24576429402785699</v>
      </c>
      <c r="V205" s="460">
        <v>50.357210776545166</v>
      </c>
      <c r="W205" s="461" t="s">
        <v>622</v>
      </c>
      <c r="X205" s="462">
        <v>-0.2702381915485626</v>
      </c>
    </row>
    <row r="206" spans="1:28" ht="12.95" customHeight="1" x14ac:dyDescent="0.25">
      <c r="A206" s="384"/>
      <c r="B206" s="650"/>
      <c r="C206" s="691"/>
      <c r="D206" s="691"/>
      <c r="E206" s="691"/>
      <c r="F206" s="525"/>
      <c r="G206" s="525"/>
      <c r="H206" s="382"/>
      <c r="I206" s="383"/>
      <c r="J206" s="382"/>
      <c r="K206" s="383"/>
      <c r="L206" s="382"/>
      <c r="M206" s="383"/>
      <c r="N206" s="453"/>
      <c r="O206" s="145"/>
      <c r="P206" s="463" t="s">
        <v>439</v>
      </c>
      <c r="Q206" s="464"/>
      <c r="R206" s="464"/>
      <c r="S206" s="463" t="s">
        <v>439</v>
      </c>
      <c r="T206" s="464"/>
      <c r="U206" s="464"/>
      <c r="V206" s="463" t="s">
        <v>439</v>
      </c>
      <c r="W206" s="465"/>
      <c r="X206" s="465"/>
      <c r="Z206" s="436">
        <v>2</v>
      </c>
      <c r="AA206" s="436">
        <v>2</v>
      </c>
      <c r="AB206" s="436">
        <v>2</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10</v>
      </c>
      <c r="G209" s="2">
        <v>1.7271157167530224</v>
      </c>
      <c r="H209" s="382">
        <v>87</v>
      </c>
      <c r="I209" s="383">
        <v>3.0960854092526691</v>
      </c>
      <c r="J209" s="382">
        <v>282</v>
      </c>
      <c r="K209" s="383">
        <v>2.7490738935465</v>
      </c>
      <c r="L209" s="382">
        <v>87</v>
      </c>
      <c r="M209" s="383">
        <v>2.5423728813559325</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143</v>
      </c>
      <c r="G210" s="2">
        <v>24.697754749568222</v>
      </c>
      <c r="H210" s="382">
        <v>641</v>
      </c>
      <c r="I210" s="383">
        <v>22.811387900355871</v>
      </c>
      <c r="J210" s="382">
        <v>2060</v>
      </c>
      <c r="K210" s="383">
        <v>20.081887307467341</v>
      </c>
      <c r="L210" s="382">
        <v>699</v>
      </c>
      <c r="M210" s="383">
        <v>20.42665108123904</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196</v>
      </c>
      <c r="G211" s="2">
        <v>33.851468048359237</v>
      </c>
      <c r="H211" s="382">
        <v>915</v>
      </c>
      <c r="I211" s="383">
        <v>32.562277580071175</v>
      </c>
      <c r="J211" s="382">
        <v>3109</v>
      </c>
      <c r="K211" s="383">
        <v>30.308052251900957</v>
      </c>
      <c r="L211" s="382">
        <v>1027</v>
      </c>
      <c r="M211" s="383">
        <v>30.011689070718877</v>
      </c>
      <c r="N211" s="453"/>
      <c r="O211" s="146">
        <v>3.1157167530224523</v>
      </c>
      <c r="P211" s="460">
        <v>3.1252669039145906</v>
      </c>
      <c r="Q211" s="461" t="s">
        <v>80</v>
      </c>
      <c r="R211" s="462">
        <v>-1.107804238432912E-2</v>
      </c>
      <c r="S211" s="460">
        <v>3.2128095145252487</v>
      </c>
      <c r="T211" s="461" t="s">
        <v>621</v>
      </c>
      <c r="U211" s="462">
        <v>-0.11345121037897318</v>
      </c>
      <c r="V211" s="460">
        <v>3.2150789012273524</v>
      </c>
      <c r="W211" s="461" t="s">
        <v>621</v>
      </c>
      <c r="X211" s="462">
        <v>-0.11662105835815938</v>
      </c>
    </row>
    <row r="212" spans="1:28" ht="12" customHeight="1" x14ac:dyDescent="0.25">
      <c r="A212" s="384"/>
      <c r="B212" s="650"/>
      <c r="C212" s="653"/>
      <c r="D212" s="452">
        <v>4</v>
      </c>
      <c r="E212" s="381" t="s">
        <v>215</v>
      </c>
      <c r="F212" s="1">
        <v>230</v>
      </c>
      <c r="G212" s="2">
        <v>39.723661485319518</v>
      </c>
      <c r="H212" s="382">
        <v>1167</v>
      </c>
      <c r="I212" s="383">
        <v>41.530249110320284</v>
      </c>
      <c r="J212" s="382">
        <v>4807</v>
      </c>
      <c r="K212" s="383">
        <v>46.860986547085204</v>
      </c>
      <c r="L212" s="382">
        <v>1609</v>
      </c>
      <c r="M212" s="383">
        <v>47.019286966686145</v>
      </c>
      <c r="N212" s="453"/>
      <c r="O212" s="145"/>
      <c r="P212" s="463" t="s">
        <v>628</v>
      </c>
      <c r="Q212" s="464"/>
      <c r="R212" s="464"/>
      <c r="S212" s="463" t="s">
        <v>439</v>
      </c>
      <c r="T212" s="464"/>
      <c r="U212" s="464"/>
      <c r="V212" s="463" t="s">
        <v>439</v>
      </c>
      <c r="W212" s="465"/>
      <c r="X212" s="465"/>
      <c r="Z212" s="436">
        <v>3</v>
      </c>
      <c r="AA212" s="436">
        <v>2</v>
      </c>
      <c r="AB212" s="436">
        <v>2</v>
      </c>
    </row>
    <row r="213" spans="1:28" ht="12" customHeight="1" x14ac:dyDescent="0.25">
      <c r="A213" s="384"/>
      <c r="B213" s="651"/>
      <c r="C213" s="654"/>
      <c r="D213" s="466"/>
      <c r="E213" s="397" t="s">
        <v>4</v>
      </c>
      <c r="F213" s="11">
        <v>579</v>
      </c>
      <c r="G213" s="12">
        <v>100</v>
      </c>
      <c r="H213" s="398">
        <v>2810</v>
      </c>
      <c r="I213" s="399">
        <v>100</v>
      </c>
      <c r="J213" s="398">
        <v>10258</v>
      </c>
      <c r="K213" s="399">
        <v>100</v>
      </c>
      <c r="L213" s="398">
        <v>3422</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10</v>
      </c>
      <c r="G214" s="2">
        <v>1.7241379310344827</v>
      </c>
      <c r="H214" s="382">
        <v>90</v>
      </c>
      <c r="I214" s="383">
        <v>3.2119914346895073</v>
      </c>
      <c r="J214" s="382">
        <v>329</v>
      </c>
      <c r="K214" s="383">
        <v>3.2141461508401719</v>
      </c>
      <c r="L214" s="382">
        <v>101</v>
      </c>
      <c r="M214" s="383">
        <v>2.9592733665397013</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116</v>
      </c>
      <c r="G215" s="2">
        <v>20</v>
      </c>
      <c r="H215" s="382">
        <v>602</v>
      </c>
      <c r="I215" s="383">
        <v>21.484653818700927</v>
      </c>
      <c r="J215" s="382">
        <v>2062</v>
      </c>
      <c r="K215" s="383">
        <v>20.144587729581868</v>
      </c>
      <c r="L215" s="382">
        <v>669</v>
      </c>
      <c r="M215" s="383">
        <v>19.601523586287723</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228</v>
      </c>
      <c r="G216" s="2">
        <v>39.310344827586206</v>
      </c>
      <c r="H216" s="382">
        <v>1023</v>
      </c>
      <c r="I216" s="383">
        <v>36.509635974304068</v>
      </c>
      <c r="J216" s="382">
        <v>3497</v>
      </c>
      <c r="K216" s="383">
        <v>34.16373583431028</v>
      </c>
      <c r="L216" s="382">
        <v>1154</v>
      </c>
      <c r="M216" s="383">
        <v>33.811895692938762</v>
      </c>
      <c r="N216" s="453"/>
      <c r="O216" s="146">
        <v>3.1551724137931036</v>
      </c>
      <c r="P216" s="460">
        <v>3.1088508208422554</v>
      </c>
      <c r="Q216" s="461" t="s">
        <v>80</v>
      </c>
      <c r="R216" s="462">
        <v>5.5157394337249421E-2</v>
      </c>
      <c r="S216" s="460">
        <v>3.1590465025400549</v>
      </c>
      <c r="T216" s="461" t="s">
        <v>80</v>
      </c>
      <c r="U216" s="462">
        <v>-4.5513505660261001E-3</v>
      </c>
      <c r="V216" s="460">
        <v>3.1810723703486667</v>
      </c>
      <c r="W216" s="461" t="s">
        <v>80</v>
      </c>
      <c r="X216" s="462">
        <v>-3.0821889026642939E-2</v>
      </c>
    </row>
    <row r="217" spans="1:28" ht="12" customHeight="1" x14ac:dyDescent="0.25">
      <c r="A217" s="377"/>
      <c r="B217" s="665"/>
      <c r="C217" s="653"/>
      <c r="D217" s="452">
        <v>4</v>
      </c>
      <c r="E217" s="381" t="s">
        <v>215</v>
      </c>
      <c r="F217" s="1">
        <v>226</v>
      </c>
      <c r="G217" s="2">
        <v>38.96551724137931</v>
      </c>
      <c r="H217" s="382">
        <v>1087</v>
      </c>
      <c r="I217" s="383">
        <v>38.793718772305496</v>
      </c>
      <c r="J217" s="382">
        <v>4348</v>
      </c>
      <c r="K217" s="383">
        <v>42.477530285267683</v>
      </c>
      <c r="L217" s="382">
        <v>1489</v>
      </c>
      <c r="M217" s="383">
        <v>43.627307354233814</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66"/>
      <c r="C218" s="667"/>
      <c r="D218" s="473"/>
      <c r="E218" s="474" t="s">
        <v>4</v>
      </c>
      <c r="F218" s="3">
        <v>580</v>
      </c>
      <c r="G218" s="4">
        <v>100</v>
      </c>
      <c r="H218" s="475">
        <v>2802</v>
      </c>
      <c r="I218" s="476">
        <v>100</v>
      </c>
      <c r="J218" s="475">
        <v>10236</v>
      </c>
      <c r="K218" s="476">
        <v>100</v>
      </c>
      <c r="L218" s="475">
        <v>3413</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15</v>
      </c>
      <c r="G219" s="2">
        <v>2.5906735751295336</v>
      </c>
      <c r="H219" s="382">
        <v>115</v>
      </c>
      <c r="I219" s="383">
        <v>4.1042112776588153</v>
      </c>
      <c r="J219" s="382">
        <v>375</v>
      </c>
      <c r="K219" s="383">
        <v>3.6638983878847093</v>
      </c>
      <c r="L219" s="382">
        <v>112</v>
      </c>
      <c r="M219" s="383">
        <v>3.2825322391559206</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140</v>
      </c>
      <c r="G220" s="2">
        <v>24.179620034542314</v>
      </c>
      <c r="H220" s="382">
        <v>633</v>
      </c>
      <c r="I220" s="383">
        <v>22.591006423982872</v>
      </c>
      <c r="J220" s="382">
        <v>2086</v>
      </c>
      <c r="K220" s="383">
        <v>20.381045432340009</v>
      </c>
      <c r="L220" s="382">
        <v>677</v>
      </c>
      <c r="M220" s="383">
        <v>19.841735052754984</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187</v>
      </c>
      <c r="G221" s="2">
        <v>32.297063903281519</v>
      </c>
      <c r="H221" s="382">
        <v>913</v>
      </c>
      <c r="I221" s="383">
        <v>32.583868665239116</v>
      </c>
      <c r="J221" s="382">
        <v>3163</v>
      </c>
      <c r="K221" s="383">
        <v>30.903761602344893</v>
      </c>
      <c r="L221" s="382">
        <v>1057</v>
      </c>
      <c r="M221" s="383">
        <v>30.978898007034001</v>
      </c>
      <c r="N221" s="453"/>
      <c r="O221" s="146">
        <v>3.1157167530224523</v>
      </c>
      <c r="P221" s="460">
        <v>3.099214846538187</v>
      </c>
      <c r="Q221" s="461" t="s">
        <v>80</v>
      </c>
      <c r="R221" s="462">
        <v>1.868456933739646E-2</v>
      </c>
      <c r="S221" s="460">
        <v>3.1734245236932095</v>
      </c>
      <c r="T221" s="461" t="s">
        <v>80</v>
      </c>
      <c r="U221" s="462">
        <v>-6.5791067651183713E-2</v>
      </c>
      <c r="V221" s="460">
        <v>3.1949003516998826</v>
      </c>
      <c r="W221" s="461" t="s">
        <v>620</v>
      </c>
      <c r="X221" s="462">
        <v>-9.1450337411936145E-2</v>
      </c>
    </row>
    <row r="222" spans="1:28" ht="12" customHeight="1" x14ac:dyDescent="0.25">
      <c r="A222" s="377"/>
      <c r="B222" s="665"/>
      <c r="C222" s="653"/>
      <c r="D222" s="452">
        <v>4</v>
      </c>
      <c r="E222" s="381" t="s">
        <v>215</v>
      </c>
      <c r="F222" s="1">
        <v>237</v>
      </c>
      <c r="G222" s="2">
        <v>40.932642487046635</v>
      </c>
      <c r="H222" s="382">
        <v>1141</v>
      </c>
      <c r="I222" s="383">
        <v>40.720913633119196</v>
      </c>
      <c r="J222" s="382">
        <v>4611</v>
      </c>
      <c r="K222" s="383">
        <v>45.051294577430383</v>
      </c>
      <c r="L222" s="382">
        <v>1566</v>
      </c>
      <c r="M222" s="383">
        <v>45.896834701055099</v>
      </c>
      <c r="N222" s="453"/>
      <c r="O222" s="145"/>
      <c r="P222" s="463" t="s">
        <v>628</v>
      </c>
      <c r="Q222" s="464"/>
      <c r="R222" s="464"/>
      <c r="S222" s="463" t="s">
        <v>628</v>
      </c>
      <c r="T222" s="464"/>
      <c r="U222" s="464"/>
      <c r="V222" s="463" t="s">
        <v>439</v>
      </c>
      <c r="W222" s="465"/>
      <c r="X222" s="465"/>
      <c r="Z222" s="436">
        <v>3</v>
      </c>
      <c r="AA222" s="436">
        <v>3</v>
      </c>
      <c r="AB222" s="436">
        <v>2</v>
      </c>
    </row>
    <row r="223" spans="1:28" ht="12" customHeight="1" x14ac:dyDescent="0.25">
      <c r="A223" s="377"/>
      <c r="B223" s="666"/>
      <c r="C223" s="667"/>
      <c r="D223" s="473"/>
      <c r="E223" s="474" t="s">
        <v>4</v>
      </c>
      <c r="F223" s="3">
        <v>579</v>
      </c>
      <c r="G223" s="4">
        <v>100</v>
      </c>
      <c r="H223" s="475">
        <v>2802</v>
      </c>
      <c r="I223" s="476">
        <v>100</v>
      </c>
      <c r="J223" s="475">
        <v>10235</v>
      </c>
      <c r="K223" s="476">
        <v>100</v>
      </c>
      <c r="L223" s="475">
        <v>3412</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12</v>
      </c>
      <c r="G224" s="2">
        <v>2.0761245674740483</v>
      </c>
      <c r="H224" s="382">
        <v>104</v>
      </c>
      <c r="I224" s="383">
        <v>3.722261989978525</v>
      </c>
      <c r="J224" s="382">
        <v>454</v>
      </c>
      <c r="K224" s="383">
        <v>4.4522898891830938</v>
      </c>
      <c r="L224" s="382">
        <v>141</v>
      </c>
      <c r="M224" s="383">
        <v>4.1580654674137421</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105</v>
      </c>
      <c r="G225" s="2">
        <v>18.166089965397923</v>
      </c>
      <c r="H225" s="382">
        <v>556</v>
      </c>
      <c r="I225" s="383">
        <v>19.899785254115962</v>
      </c>
      <c r="J225" s="382">
        <v>2331</v>
      </c>
      <c r="K225" s="383">
        <v>22.859664607237423</v>
      </c>
      <c r="L225" s="382">
        <v>825</v>
      </c>
      <c r="M225" s="383">
        <v>24.329106458271895</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197</v>
      </c>
      <c r="G226" s="2">
        <v>34.083044982698965</v>
      </c>
      <c r="H226" s="382">
        <v>948</v>
      </c>
      <c r="I226" s="383">
        <v>33.929849677881172</v>
      </c>
      <c r="J226" s="382">
        <v>3219</v>
      </c>
      <c r="K226" s="383">
        <v>31.568108267137397</v>
      </c>
      <c r="L226" s="382">
        <v>1051</v>
      </c>
      <c r="M226" s="383">
        <v>30.993807136537892</v>
      </c>
      <c r="N226" s="453"/>
      <c r="O226" s="146">
        <v>3.2335640138408306</v>
      </c>
      <c r="P226" s="460">
        <v>3.1510379384395133</v>
      </c>
      <c r="Q226" s="461" t="s">
        <v>620</v>
      </c>
      <c r="R226" s="462">
        <v>9.6206379304097964E-2</v>
      </c>
      <c r="S226" s="460">
        <v>3.0935569285083848</v>
      </c>
      <c r="T226" s="461" t="s">
        <v>622</v>
      </c>
      <c r="U226" s="462">
        <v>0.15637114199564975</v>
      </c>
      <c r="V226" s="460">
        <v>3.0787378354467707</v>
      </c>
      <c r="W226" s="461" t="s">
        <v>622</v>
      </c>
      <c r="X226" s="462">
        <v>0.17437354408311392</v>
      </c>
    </row>
    <row r="227" spans="1:28" ht="12" customHeight="1" x14ac:dyDescent="0.25">
      <c r="A227" s="377"/>
      <c r="B227" s="665"/>
      <c r="C227" s="653"/>
      <c r="D227" s="452">
        <v>4</v>
      </c>
      <c r="E227" s="381" t="s">
        <v>215</v>
      </c>
      <c r="F227" s="1">
        <v>264</v>
      </c>
      <c r="G227" s="2">
        <v>45.674740484429066</v>
      </c>
      <c r="H227" s="382">
        <v>1186</v>
      </c>
      <c r="I227" s="383">
        <v>42.448103078024332</v>
      </c>
      <c r="J227" s="382">
        <v>4193</v>
      </c>
      <c r="K227" s="383">
        <v>41.119937236442091</v>
      </c>
      <c r="L227" s="382">
        <v>1374</v>
      </c>
      <c r="M227" s="383">
        <v>40.519020937776467</v>
      </c>
      <c r="N227" s="453"/>
      <c r="O227" s="145"/>
      <c r="P227" s="463" t="s">
        <v>440</v>
      </c>
      <c r="Q227" s="464"/>
      <c r="R227" s="464"/>
      <c r="S227" s="463" t="s">
        <v>440</v>
      </c>
      <c r="T227" s="464"/>
      <c r="U227" s="464"/>
      <c r="V227" s="463" t="s">
        <v>440</v>
      </c>
      <c r="W227" s="465"/>
      <c r="X227" s="465"/>
      <c r="Z227" s="436">
        <v>4</v>
      </c>
      <c r="AA227" s="436">
        <v>4</v>
      </c>
      <c r="AB227" s="436">
        <v>4</v>
      </c>
    </row>
    <row r="228" spans="1:28" ht="12" customHeight="1" x14ac:dyDescent="0.25">
      <c r="A228" s="508"/>
      <c r="B228" s="688"/>
      <c r="C228" s="654"/>
      <c r="D228" s="480"/>
      <c r="E228" s="397" t="s">
        <v>4</v>
      </c>
      <c r="F228" s="11">
        <v>578</v>
      </c>
      <c r="G228" s="12">
        <v>100</v>
      </c>
      <c r="H228" s="398">
        <v>2794</v>
      </c>
      <c r="I228" s="399">
        <v>100</v>
      </c>
      <c r="J228" s="398">
        <v>10197</v>
      </c>
      <c r="K228" s="399">
        <v>100</v>
      </c>
      <c r="L228" s="398">
        <v>3391</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11</v>
      </c>
      <c r="G230" s="2">
        <v>1.8998272884283247</v>
      </c>
      <c r="H230" s="382">
        <v>42</v>
      </c>
      <c r="I230" s="383">
        <v>1.4978601997146932</v>
      </c>
      <c r="J230" s="382">
        <v>139</v>
      </c>
      <c r="K230" s="383">
        <v>1.3594132029339854</v>
      </c>
      <c r="L230" s="382">
        <v>37</v>
      </c>
      <c r="M230" s="383">
        <v>1.0837727006444053</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103</v>
      </c>
      <c r="G231" s="2">
        <v>17.789291882556132</v>
      </c>
      <c r="H231" s="382">
        <v>501</v>
      </c>
      <c r="I231" s="383">
        <v>17.867332382310984</v>
      </c>
      <c r="J231" s="382">
        <v>1809</v>
      </c>
      <c r="K231" s="383">
        <v>17.691931540342299</v>
      </c>
      <c r="L231" s="382">
        <v>559</v>
      </c>
      <c r="M231" s="383">
        <v>16.373755125951963</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278</v>
      </c>
      <c r="G232" s="2">
        <v>48.013816925734027</v>
      </c>
      <c r="H232" s="382">
        <v>1291</v>
      </c>
      <c r="I232" s="383">
        <v>46.041369472182595</v>
      </c>
      <c r="J232" s="382">
        <v>4493</v>
      </c>
      <c r="K232" s="383">
        <v>43.941320293398533</v>
      </c>
      <c r="L232" s="382">
        <v>1459</v>
      </c>
      <c r="M232" s="383">
        <v>42.735793790275338</v>
      </c>
      <c r="N232" s="453"/>
      <c r="O232" s="146">
        <v>3.1070811744386875</v>
      </c>
      <c r="P232" s="460">
        <v>3.1373038516405134</v>
      </c>
      <c r="Q232" s="461" t="s">
        <v>80</v>
      </c>
      <c r="R232" s="462">
        <v>-4.0173660026163162E-2</v>
      </c>
      <c r="S232" s="460">
        <v>3.165965770171149</v>
      </c>
      <c r="T232" s="461" t="s">
        <v>80</v>
      </c>
      <c r="U232" s="462">
        <v>-7.7757635693027502E-2</v>
      </c>
      <c r="V232" s="460">
        <v>3.2126537785588751</v>
      </c>
      <c r="W232" s="461" t="s">
        <v>621</v>
      </c>
      <c r="X232" s="462">
        <v>-0.14095079882970363</v>
      </c>
    </row>
    <row r="233" spans="1:28" ht="12" customHeight="1" x14ac:dyDescent="0.25">
      <c r="A233" s="384"/>
      <c r="B233" s="650"/>
      <c r="C233" s="653"/>
      <c r="D233" s="452">
        <v>4</v>
      </c>
      <c r="E233" s="381" t="s">
        <v>215</v>
      </c>
      <c r="F233" s="1">
        <v>187</v>
      </c>
      <c r="G233" s="2">
        <v>32.297063903281519</v>
      </c>
      <c r="H233" s="382">
        <v>970</v>
      </c>
      <c r="I233" s="383">
        <v>34.593437945791727</v>
      </c>
      <c r="J233" s="382">
        <v>3784</v>
      </c>
      <c r="K233" s="383">
        <v>37.007334963325185</v>
      </c>
      <c r="L233" s="382">
        <v>1359</v>
      </c>
      <c r="M233" s="383">
        <v>39.806678383128293</v>
      </c>
      <c r="N233" s="453"/>
      <c r="O233" s="145"/>
      <c r="P233" s="463" t="s">
        <v>628</v>
      </c>
      <c r="Q233" s="464"/>
      <c r="R233" s="464"/>
      <c r="S233" s="463" t="s">
        <v>628</v>
      </c>
      <c r="T233" s="464"/>
      <c r="U233" s="464"/>
      <c r="V233" s="463" t="s">
        <v>439</v>
      </c>
      <c r="W233" s="465"/>
      <c r="X233" s="465"/>
      <c r="Z233" s="436">
        <v>3</v>
      </c>
      <c r="AA233" s="436">
        <v>3</v>
      </c>
      <c r="AB233" s="436">
        <v>2</v>
      </c>
    </row>
    <row r="234" spans="1:28" ht="12" customHeight="1" x14ac:dyDescent="0.25">
      <c r="A234" s="384"/>
      <c r="B234" s="651"/>
      <c r="C234" s="654"/>
      <c r="D234" s="466"/>
      <c r="E234" s="397" t="s">
        <v>4</v>
      </c>
      <c r="F234" s="11">
        <v>579</v>
      </c>
      <c r="G234" s="12">
        <v>100</v>
      </c>
      <c r="H234" s="398">
        <v>2804</v>
      </c>
      <c r="I234" s="399">
        <v>100</v>
      </c>
      <c r="J234" s="398">
        <v>10225</v>
      </c>
      <c r="K234" s="399">
        <v>100</v>
      </c>
      <c r="L234" s="398">
        <v>3414</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26</v>
      </c>
      <c r="G235" s="2">
        <v>4.4750430292598971</v>
      </c>
      <c r="H235" s="382">
        <v>130</v>
      </c>
      <c r="I235" s="383">
        <v>4.6395431834403995</v>
      </c>
      <c r="J235" s="382">
        <v>506</v>
      </c>
      <c r="K235" s="383">
        <v>4.9564110098932312</v>
      </c>
      <c r="L235" s="382">
        <v>185</v>
      </c>
      <c r="M235" s="383">
        <v>5.4363796650014695</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169</v>
      </c>
      <c r="G236" s="2">
        <v>29.087779690189329</v>
      </c>
      <c r="H236" s="382">
        <v>859</v>
      </c>
      <c r="I236" s="383">
        <v>30.656673804425409</v>
      </c>
      <c r="J236" s="382">
        <v>3109</v>
      </c>
      <c r="K236" s="383">
        <v>30.453521402683908</v>
      </c>
      <c r="L236" s="382">
        <v>1035</v>
      </c>
      <c r="M236" s="383">
        <v>30.414340287981194</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200</v>
      </c>
      <c r="G237" s="2">
        <v>34.42340791738382</v>
      </c>
      <c r="H237" s="382">
        <v>928</v>
      </c>
      <c r="I237" s="383">
        <v>33.119200571020698</v>
      </c>
      <c r="J237" s="382">
        <v>3405</v>
      </c>
      <c r="K237" s="383">
        <v>33.352923890684686</v>
      </c>
      <c r="L237" s="382">
        <v>1135</v>
      </c>
      <c r="M237" s="383">
        <v>33.352923890684686</v>
      </c>
      <c r="N237" s="453"/>
      <c r="O237" s="146">
        <v>2.9397590361445785</v>
      </c>
      <c r="P237" s="460">
        <v>2.9164882226980726</v>
      </c>
      <c r="Q237" s="461" t="s">
        <v>80</v>
      </c>
      <c r="R237" s="462">
        <v>2.6034170014807189E-2</v>
      </c>
      <c r="S237" s="460">
        <v>2.9087080027426779</v>
      </c>
      <c r="T237" s="461" t="s">
        <v>80</v>
      </c>
      <c r="U237" s="462">
        <v>3.4589279788232938E-2</v>
      </c>
      <c r="V237" s="460">
        <v>2.8950925653834854</v>
      </c>
      <c r="W237" s="461" t="s">
        <v>80</v>
      </c>
      <c r="X237" s="462">
        <v>4.9498987833878537E-2</v>
      </c>
    </row>
    <row r="238" spans="1:28" ht="12" customHeight="1" x14ac:dyDescent="0.25">
      <c r="A238" s="377"/>
      <c r="B238" s="665"/>
      <c r="C238" s="653"/>
      <c r="D238" s="452">
        <v>4</v>
      </c>
      <c r="E238" s="381" t="s">
        <v>215</v>
      </c>
      <c r="F238" s="1">
        <v>186</v>
      </c>
      <c r="G238" s="2">
        <v>32.013769363166958</v>
      </c>
      <c r="H238" s="382">
        <v>885</v>
      </c>
      <c r="I238" s="383">
        <v>31.58458244111349</v>
      </c>
      <c r="J238" s="382">
        <v>3189</v>
      </c>
      <c r="K238" s="383">
        <v>31.237143696738173</v>
      </c>
      <c r="L238" s="382">
        <v>1048</v>
      </c>
      <c r="M238" s="383">
        <v>30.796356156332649</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66"/>
      <c r="C239" s="667"/>
      <c r="D239" s="473"/>
      <c r="E239" s="474" t="s">
        <v>4</v>
      </c>
      <c r="F239" s="3">
        <v>581</v>
      </c>
      <c r="G239" s="4">
        <v>100</v>
      </c>
      <c r="H239" s="475">
        <v>2802</v>
      </c>
      <c r="I239" s="476">
        <v>100</v>
      </c>
      <c r="J239" s="475">
        <v>10209</v>
      </c>
      <c r="K239" s="476">
        <v>100</v>
      </c>
      <c r="L239" s="475">
        <v>3403</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36</v>
      </c>
      <c r="G240" s="2">
        <v>6.25</v>
      </c>
      <c r="H240" s="382">
        <v>182</v>
      </c>
      <c r="I240" s="383">
        <v>6.5561959654178672</v>
      </c>
      <c r="J240" s="382">
        <v>686</v>
      </c>
      <c r="K240" s="383">
        <v>6.771296022110354</v>
      </c>
      <c r="L240" s="382">
        <v>210</v>
      </c>
      <c r="M240" s="383">
        <v>6.2075081288796925</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180</v>
      </c>
      <c r="G241" s="2">
        <v>31.25</v>
      </c>
      <c r="H241" s="382">
        <v>818</v>
      </c>
      <c r="I241" s="383">
        <v>29.466858789625363</v>
      </c>
      <c r="J241" s="382">
        <v>3031</v>
      </c>
      <c r="K241" s="383">
        <v>29.918073240548811</v>
      </c>
      <c r="L241" s="382">
        <v>1038</v>
      </c>
      <c r="M241" s="383">
        <v>30.682825894176769</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211</v>
      </c>
      <c r="G242" s="2">
        <v>36.631944444444443</v>
      </c>
      <c r="H242" s="382">
        <v>1026</v>
      </c>
      <c r="I242" s="383">
        <v>36.959654178674349</v>
      </c>
      <c r="J242" s="382">
        <v>3630</v>
      </c>
      <c r="K242" s="383">
        <v>35.830618892508141</v>
      </c>
      <c r="L242" s="382">
        <v>1233</v>
      </c>
      <c r="M242" s="383">
        <v>36.446940585279336</v>
      </c>
      <c r="N242" s="453"/>
      <c r="O242" s="146">
        <v>2.8211805555555554</v>
      </c>
      <c r="P242" s="460">
        <v>2.8443804034582132</v>
      </c>
      <c r="Q242" s="461" t="s">
        <v>80</v>
      </c>
      <c r="R242" s="462">
        <v>-2.5922003294971359E-2</v>
      </c>
      <c r="S242" s="460">
        <v>2.8401934656006316</v>
      </c>
      <c r="T242" s="461" t="s">
        <v>80</v>
      </c>
      <c r="U242" s="462">
        <v>-2.1024102004004369E-2</v>
      </c>
      <c r="V242" s="460">
        <v>2.8356488323972804</v>
      </c>
      <c r="W242" s="461" t="s">
        <v>80</v>
      </c>
      <c r="X242" s="462">
        <v>-1.6233556061194171E-2</v>
      </c>
    </row>
    <row r="243" spans="1:28" ht="12" customHeight="1" x14ac:dyDescent="0.25">
      <c r="A243" s="377"/>
      <c r="B243" s="665"/>
      <c r="C243" s="653"/>
      <c r="D243" s="452">
        <v>4</v>
      </c>
      <c r="E243" s="381" t="s">
        <v>215</v>
      </c>
      <c r="F243" s="1">
        <v>149</v>
      </c>
      <c r="G243" s="2">
        <v>25.868055555555557</v>
      </c>
      <c r="H243" s="382">
        <v>750</v>
      </c>
      <c r="I243" s="383">
        <v>27.017291066282421</v>
      </c>
      <c r="J243" s="382">
        <v>2784</v>
      </c>
      <c r="K243" s="383">
        <v>27.480011844832692</v>
      </c>
      <c r="L243" s="382">
        <v>902</v>
      </c>
      <c r="M243" s="383">
        <v>26.662725391664203</v>
      </c>
      <c r="N243" s="453"/>
      <c r="O243" s="145"/>
      <c r="P243" s="463" t="s">
        <v>628</v>
      </c>
      <c r="Q243" s="464"/>
      <c r="R243" s="464"/>
      <c r="S243" s="463" t="s">
        <v>628</v>
      </c>
      <c r="T243" s="464"/>
      <c r="U243" s="464"/>
      <c r="V243" s="463" t="s">
        <v>628</v>
      </c>
      <c r="W243" s="465"/>
      <c r="X243" s="465"/>
      <c r="Z243" s="436">
        <v>3</v>
      </c>
      <c r="AA243" s="436">
        <v>3</v>
      </c>
      <c r="AB243" s="436">
        <v>3</v>
      </c>
    </row>
    <row r="244" spans="1:28" ht="12" customHeight="1" x14ac:dyDescent="0.25">
      <c r="A244" s="508"/>
      <c r="B244" s="666"/>
      <c r="C244" s="667"/>
      <c r="D244" s="473"/>
      <c r="E244" s="474" t="s">
        <v>4</v>
      </c>
      <c r="F244" s="3">
        <v>576</v>
      </c>
      <c r="G244" s="4">
        <v>100</v>
      </c>
      <c r="H244" s="475">
        <v>2776</v>
      </c>
      <c r="I244" s="476">
        <v>100</v>
      </c>
      <c r="J244" s="475">
        <v>10131</v>
      </c>
      <c r="K244" s="476">
        <v>100</v>
      </c>
      <c r="L244" s="475">
        <v>3383</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7</v>
      </c>
      <c r="G246" s="2">
        <v>1.2048192771084338</v>
      </c>
      <c r="H246" s="382">
        <v>10</v>
      </c>
      <c r="I246" s="383">
        <v>0.35676061362825545</v>
      </c>
      <c r="J246" s="382">
        <v>36</v>
      </c>
      <c r="K246" s="383">
        <v>0.35187176229107614</v>
      </c>
      <c r="L246" s="382">
        <v>15</v>
      </c>
      <c r="M246" s="383">
        <v>0.43872477332553378</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6</v>
      </c>
      <c r="G247" s="2">
        <v>1.0327022375215147</v>
      </c>
      <c r="H247" s="382">
        <v>34</v>
      </c>
      <c r="I247" s="383">
        <v>1.2129860863360684</v>
      </c>
      <c r="J247" s="382">
        <v>108</v>
      </c>
      <c r="K247" s="383">
        <v>1.0556152868732285</v>
      </c>
      <c r="L247" s="382">
        <v>31</v>
      </c>
      <c r="M247" s="383">
        <v>0.90669786487276982</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16</v>
      </c>
      <c r="G248" s="2">
        <v>2.753872633390706</v>
      </c>
      <c r="H248" s="382">
        <v>78</v>
      </c>
      <c r="I248" s="383">
        <v>2.7827327863003926</v>
      </c>
      <c r="J248" s="382">
        <v>320</v>
      </c>
      <c r="K248" s="383">
        <v>3.1277489981428994</v>
      </c>
      <c r="L248" s="382">
        <v>106</v>
      </c>
      <c r="M248" s="383">
        <v>3.1003217315004385</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62</v>
      </c>
      <c r="G249" s="2">
        <v>10.671256454388985</v>
      </c>
      <c r="H249" s="382">
        <v>253</v>
      </c>
      <c r="I249" s="383">
        <v>9.0260435247948614</v>
      </c>
      <c r="J249" s="382">
        <v>1107</v>
      </c>
      <c r="K249" s="383">
        <v>10.820056690450592</v>
      </c>
      <c r="L249" s="382">
        <v>390</v>
      </c>
      <c r="M249" s="383">
        <v>11.406844106463879</v>
      </c>
      <c r="N249" s="453"/>
      <c r="O249" s="146">
        <v>5.5025817555938037</v>
      </c>
      <c r="P249" s="460">
        <v>5.5290759900107025</v>
      </c>
      <c r="Q249" s="461" t="s">
        <v>80</v>
      </c>
      <c r="R249" s="462">
        <v>-2.3464840865911919E-2</v>
      </c>
      <c r="S249" s="460">
        <v>5.4758088163424885</v>
      </c>
      <c r="T249" s="461" t="s">
        <v>80</v>
      </c>
      <c r="U249" s="462">
        <v>2.393359915590278E-2</v>
      </c>
      <c r="V249" s="460">
        <v>5.4524714828897336</v>
      </c>
      <c r="W249" s="461" t="s">
        <v>80</v>
      </c>
      <c r="X249" s="462">
        <v>4.4960680684332087E-2</v>
      </c>
    </row>
    <row r="250" spans="1:28" ht="12" customHeight="1" x14ac:dyDescent="0.25">
      <c r="A250" s="384"/>
      <c r="B250" s="650"/>
      <c r="C250" s="653"/>
      <c r="D250" s="452">
        <v>5</v>
      </c>
      <c r="E250" s="381"/>
      <c r="F250" s="1">
        <v>187</v>
      </c>
      <c r="G250" s="2">
        <v>32.185886402753873</v>
      </c>
      <c r="H250" s="382">
        <v>992</v>
      </c>
      <c r="I250" s="383">
        <v>35.390652871922939</v>
      </c>
      <c r="J250" s="382">
        <v>3572</v>
      </c>
      <c r="K250" s="383">
        <v>34.91349819177011</v>
      </c>
      <c r="L250" s="382">
        <v>1173</v>
      </c>
      <c r="M250" s="383">
        <v>34.308277274056742</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174</v>
      </c>
      <c r="G251" s="2">
        <v>29.948364888123923</v>
      </c>
      <c r="H251" s="382">
        <v>838</v>
      </c>
      <c r="I251" s="383">
        <v>29.896539422047809</v>
      </c>
      <c r="J251" s="382">
        <v>3093</v>
      </c>
      <c r="K251" s="383">
        <v>30.231648910174957</v>
      </c>
      <c r="L251" s="382">
        <v>1106</v>
      </c>
      <c r="M251" s="383">
        <v>32.348639953202692</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129</v>
      </c>
      <c r="G252" s="2">
        <v>22.203098106712567</v>
      </c>
      <c r="H252" s="382">
        <v>598</v>
      </c>
      <c r="I252" s="383">
        <v>21.334284694969675</v>
      </c>
      <c r="J252" s="382">
        <v>1995</v>
      </c>
      <c r="K252" s="383">
        <v>19.499560160297136</v>
      </c>
      <c r="L252" s="382">
        <v>598</v>
      </c>
      <c r="M252" s="383">
        <v>17.490494296577946</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581</v>
      </c>
      <c r="G253" s="12">
        <v>100</v>
      </c>
      <c r="H253" s="398">
        <v>2803</v>
      </c>
      <c r="I253" s="399">
        <v>100</v>
      </c>
      <c r="J253" s="398">
        <v>10231</v>
      </c>
      <c r="K253" s="399">
        <v>100</v>
      </c>
      <c r="L253" s="398">
        <v>3419</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63</v>
      </c>
      <c r="G255" s="2">
        <v>10.843373493975903</v>
      </c>
      <c r="H255" s="382">
        <v>267</v>
      </c>
      <c r="I255" s="383">
        <v>9.5017793594306053</v>
      </c>
      <c r="J255" s="382">
        <v>1004</v>
      </c>
      <c r="K255" s="383">
        <v>9.7932110807647277</v>
      </c>
      <c r="L255" s="382">
        <v>317</v>
      </c>
      <c r="M255" s="383">
        <v>9.2744294909303697</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28</v>
      </c>
      <c r="G256" s="2">
        <v>4.8192771084337354</v>
      </c>
      <c r="H256" s="382">
        <v>106</v>
      </c>
      <c r="I256" s="383">
        <v>3.7722419928825621</v>
      </c>
      <c r="J256" s="382">
        <v>371</v>
      </c>
      <c r="K256" s="383">
        <v>3.6188060866172456</v>
      </c>
      <c r="L256" s="382">
        <v>118</v>
      </c>
      <c r="M256" s="383">
        <v>3.4523112931538908</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445</v>
      </c>
      <c r="G257" s="2">
        <v>76.592082616178999</v>
      </c>
      <c r="H257" s="382">
        <v>2203</v>
      </c>
      <c r="I257" s="383">
        <v>78.39857651245552</v>
      </c>
      <c r="J257" s="382">
        <v>8004</v>
      </c>
      <c r="K257" s="383">
        <v>78.072571205618416</v>
      </c>
      <c r="L257" s="382">
        <v>2668</v>
      </c>
      <c r="M257" s="383">
        <v>78.057343475716792</v>
      </c>
      <c r="N257" s="453"/>
      <c r="O257" s="153">
        <v>7.7452667814113599E-2</v>
      </c>
      <c r="P257" s="534">
        <v>8.3274021352313168E-2</v>
      </c>
      <c r="Q257" s="461" t="s">
        <v>80</v>
      </c>
      <c r="R257" s="462">
        <v>-2.1416795022794369E-2</v>
      </c>
      <c r="S257" s="534">
        <v>8.5154116269996097E-2</v>
      </c>
      <c r="T257" s="461" t="s">
        <v>80</v>
      </c>
      <c r="U257" s="462">
        <v>-2.818692292416081E-2</v>
      </c>
      <c r="V257" s="534">
        <v>9.2159157401989461E-2</v>
      </c>
      <c r="W257" s="461" t="s">
        <v>80</v>
      </c>
      <c r="X257" s="462">
        <v>-5.2835629192229838E-2</v>
      </c>
    </row>
    <row r="258" spans="1:28" ht="12" customHeight="1" x14ac:dyDescent="0.25">
      <c r="A258" s="384"/>
      <c r="B258" s="650"/>
      <c r="C258" s="660"/>
      <c r="D258" s="452"/>
      <c r="E258" s="381" t="s">
        <v>27</v>
      </c>
      <c r="F258" s="1">
        <v>45</v>
      </c>
      <c r="G258" s="2">
        <v>7.7452667814113596</v>
      </c>
      <c r="H258" s="382">
        <v>234</v>
      </c>
      <c r="I258" s="383">
        <v>8.327402135231317</v>
      </c>
      <c r="J258" s="382">
        <v>873</v>
      </c>
      <c r="K258" s="383">
        <v>8.5154116269996099</v>
      </c>
      <c r="L258" s="382">
        <v>315</v>
      </c>
      <c r="M258" s="383">
        <v>9.2159157401989464</v>
      </c>
      <c r="N258" s="453"/>
      <c r="O258" s="152"/>
      <c r="P258" s="463" t="s">
        <v>628</v>
      </c>
      <c r="Q258" s="464"/>
      <c r="R258" s="464"/>
      <c r="S258" s="463" t="s">
        <v>628</v>
      </c>
      <c r="T258" s="464"/>
      <c r="U258" s="464"/>
      <c r="V258" s="463" t="s">
        <v>628</v>
      </c>
      <c r="W258" s="465"/>
      <c r="X258" s="465"/>
      <c r="Z258" s="436">
        <v>3</v>
      </c>
      <c r="AA258" s="436">
        <v>3</v>
      </c>
      <c r="AB258" s="436">
        <v>3</v>
      </c>
    </row>
    <row r="259" spans="1:28" ht="15.75" customHeight="1" x14ac:dyDescent="0.25">
      <c r="A259" s="508"/>
      <c r="B259" s="651"/>
      <c r="C259" s="661"/>
      <c r="D259" s="466"/>
      <c r="E259" s="397" t="s">
        <v>4</v>
      </c>
      <c r="F259" s="11">
        <v>581</v>
      </c>
      <c r="G259" s="12">
        <v>100</v>
      </c>
      <c r="H259" s="398">
        <v>2810</v>
      </c>
      <c r="I259" s="399">
        <v>100</v>
      </c>
      <c r="J259" s="398">
        <v>10252</v>
      </c>
      <c r="K259" s="399">
        <v>100</v>
      </c>
      <c r="L259" s="398">
        <v>3418</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118</v>
      </c>
      <c r="G260" s="10">
        <v>20.344827586206897</v>
      </c>
      <c r="H260" s="485">
        <v>634</v>
      </c>
      <c r="I260" s="486">
        <v>22.61055634807418</v>
      </c>
      <c r="J260" s="485">
        <v>2557</v>
      </c>
      <c r="K260" s="486">
        <v>25.031815956926089</v>
      </c>
      <c r="L260" s="485">
        <v>810</v>
      </c>
      <c r="M260" s="486">
        <v>23.781561949500883</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110</v>
      </c>
      <c r="G261" s="2">
        <v>18.96551724137931</v>
      </c>
      <c r="H261" s="382">
        <v>476</v>
      </c>
      <c r="I261" s="383">
        <v>16.975748930099858</v>
      </c>
      <c r="J261" s="382">
        <v>1878</v>
      </c>
      <c r="K261" s="383">
        <v>18.384728340675476</v>
      </c>
      <c r="L261" s="382">
        <v>554</v>
      </c>
      <c r="M261" s="383">
        <v>16.265413975337641</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278</v>
      </c>
      <c r="G262" s="2">
        <v>47.931034482758619</v>
      </c>
      <c r="H262" s="382">
        <v>1294</v>
      </c>
      <c r="I262" s="383">
        <v>46.14835948644793</v>
      </c>
      <c r="J262" s="382">
        <v>4461</v>
      </c>
      <c r="K262" s="383">
        <v>43.671071953010276</v>
      </c>
      <c r="L262" s="382">
        <v>1552</v>
      </c>
      <c r="M262" s="383">
        <v>45.566647093364651</v>
      </c>
      <c r="N262" s="453"/>
      <c r="O262" s="153">
        <v>0.12758620689655173</v>
      </c>
      <c r="P262" s="534">
        <v>0.14265335235378032</v>
      </c>
      <c r="Q262" s="461" t="s">
        <v>80</v>
      </c>
      <c r="R262" s="462">
        <v>-4.409090535296567E-2</v>
      </c>
      <c r="S262" s="534">
        <v>0.12912383749388154</v>
      </c>
      <c r="T262" s="461" t="s">
        <v>80</v>
      </c>
      <c r="U262" s="462">
        <v>-4.5970323714131798E-3</v>
      </c>
      <c r="V262" s="534">
        <v>0.14386376981796828</v>
      </c>
      <c r="W262" s="461" t="s">
        <v>80</v>
      </c>
      <c r="X262" s="462">
        <v>-4.7545927933409948E-2</v>
      </c>
    </row>
    <row r="263" spans="1:28" ht="12" customHeight="1" x14ac:dyDescent="0.25">
      <c r="A263" s="384"/>
      <c r="B263" s="650"/>
      <c r="C263" s="660"/>
      <c r="D263" s="452"/>
      <c r="E263" s="381" t="s">
        <v>27</v>
      </c>
      <c r="F263" s="1">
        <v>74</v>
      </c>
      <c r="G263" s="2">
        <v>12.758620689655173</v>
      </c>
      <c r="H263" s="382">
        <v>400</v>
      </c>
      <c r="I263" s="383">
        <v>14.265335235378032</v>
      </c>
      <c r="J263" s="382">
        <v>1319</v>
      </c>
      <c r="K263" s="383">
        <v>12.912383749388153</v>
      </c>
      <c r="L263" s="382">
        <v>490</v>
      </c>
      <c r="M263" s="383">
        <v>14.386376981796827</v>
      </c>
      <c r="N263" s="453"/>
      <c r="O263" s="145"/>
      <c r="P263" s="463" t="s">
        <v>628</v>
      </c>
      <c r="Q263" s="464"/>
      <c r="R263" s="464"/>
      <c r="S263" s="463" t="s">
        <v>628</v>
      </c>
      <c r="T263" s="464"/>
      <c r="U263" s="464"/>
      <c r="V263" s="463" t="s">
        <v>628</v>
      </c>
      <c r="W263" s="465"/>
      <c r="X263" s="465"/>
      <c r="Z263" s="436">
        <v>3</v>
      </c>
      <c r="AA263" s="436">
        <v>3</v>
      </c>
      <c r="AB263" s="436">
        <v>3</v>
      </c>
    </row>
    <row r="264" spans="1:28" ht="15.75" customHeight="1" x14ac:dyDescent="0.25">
      <c r="A264" s="384"/>
      <c r="B264" s="651"/>
      <c r="C264" s="661"/>
      <c r="D264" s="466"/>
      <c r="E264" s="397" t="s">
        <v>4</v>
      </c>
      <c r="F264" s="11">
        <v>580</v>
      </c>
      <c r="G264" s="12">
        <v>100</v>
      </c>
      <c r="H264" s="398">
        <v>2804</v>
      </c>
      <c r="I264" s="399">
        <v>100</v>
      </c>
      <c r="J264" s="398">
        <v>10215</v>
      </c>
      <c r="K264" s="399">
        <v>100</v>
      </c>
      <c r="L264" s="398">
        <v>3406</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191</v>
      </c>
      <c r="G265" s="2">
        <v>33.102253032928942</v>
      </c>
      <c r="H265" s="382">
        <v>719</v>
      </c>
      <c r="I265" s="383">
        <v>25.641940085592012</v>
      </c>
      <c r="J265" s="382">
        <v>2691</v>
      </c>
      <c r="K265" s="383">
        <v>26.32814793073085</v>
      </c>
      <c r="L265" s="382">
        <v>886</v>
      </c>
      <c r="M265" s="383">
        <v>26.020558002936856</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172</v>
      </c>
      <c r="G266" s="2">
        <v>29.809358752166375</v>
      </c>
      <c r="H266" s="382">
        <v>892</v>
      </c>
      <c r="I266" s="383">
        <v>31.81169757489301</v>
      </c>
      <c r="J266" s="382">
        <v>3105</v>
      </c>
      <c r="K266" s="383">
        <v>30.37863222776636</v>
      </c>
      <c r="L266" s="382">
        <v>1089</v>
      </c>
      <c r="M266" s="383">
        <v>31.982378854625548</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157</v>
      </c>
      <c r="G267" s="2">
        <v>27.209705372616984</v>
      </c>
      <c r="H267" s="382">
        <v>577</v>
      </c>
      <c r="I267" s="383">
        <v>20.57774607703281</v>
      </c>
      <c r="J267" s="382">
        <v>2472</v>
      </c>
      <c r="K267" s="383">
        <v>24.185500440270033</v>
      </c>
      <c r="L267" s="382">
        <v>812</v>
      </c>
      <c r="M267" s="383">
        <v>23.847283406754769</v>
      </c>
      <c r="N267" s="453"/>
      <c r="O267" s="153">
        <v>9.8786828422876949E-2</v>
      </c>
      <c r="P267" s="534">
        <v>0.21968616262482168</v>
      </c>
      <c r="Q267" s="461" t="s">
        <v>622</v>
      </c>
      <c r="R267" s="462">
        <v>-0.33620649099303979</v>
      </c>
      <c r="S267" s="534">
        <v>0.19107719401232756</v>
      </c>
      <c r="T267" s="461" t="s">
        <v>622</v>
      </c>
      <c r="U267" s="462">
        <v>-0.26535025961433523</v>
      </c>
      <c r="V267" s="534">
        <v>0.18149779735682819</v>
      </c>
      <c r="W267" s="461" t="s">
        <v>622</v>
      </c>
      <c r="X267" s="462">
        <v>-0.24074414126056198</v>
      </c>
    </row>
    <row r="268" spans="1:28" ht="12" customHeight="1" x14ac:dyDescent="0.25">
      <c r="A268" s="384"/>
      <c r="B268" s="650"/>
      <c r="C268" s="662"/>
      <c r="D268" s="452"/>
      <c r="E268" s="381" t="s">
        <v>27</v>
      </c>
      <c r="F268" s="1">
        <v>57</v>
      </c>
      <c r="G268" s="2">
        <v>9.8786828422876951</v>
      </c>
      <c r="H268" s="382">
        <v>616</v>
      </c>
      <c r="I268" s="383">
        <v>21.968616262482168</v>
      </c>
      <c r="J268" s="382">
        <v>1953</v>
      </c>
      <c r="K268" s="383">
        <v>19.107719401232757</v>
      </c>
      <c r="L268" s="382">
        <v>618</v>
      </c>
      <c r="M268" s="383">
        <v>18.14977973568282</v>
      </c>
      <c r="N268" s="453"/>
      <c r="O268" s="145"/>
      <c r="P268" s="463" t="s">
        <v>438</v>
      </c>
      <c r="Q268" s="464"/>
      <c r="R268" s="464"/>
      <c r="S268" s="463" t="s">
        <v>439</v>
      </c>
      <c r="T268" s="464"/>
      <c r="U268" s="464"/>
      <c r="V268" s="463" t="s">
        <v>439</v>
      </c>
      <c r="W268" s="465"/>
      <c r="X268" s="465"/>
      <c r="Z268" s="436">
        <v>1</v>
      </c>
      <c r="AA268" s="436">
        <v>2</v>
      </c>
      <c r="AB268" s="436">
        <v>2</v>
      </c>
    </row>
    <row r="269" spans="1:28" ht="15.75" customHeight="1" x14ac:dyDescent="0.25">
      <c r="A269" s="384"/>
      <c r="B269" s="651"/>
      <c r="C269" s="661"/>
      <c r="D269" s="466"/>
      <c r="E269" s="397" t="s">
        <v>4</v>
      </c>
      <c r="F269" s="11">
        <v>577</v>
      </c>
      <c r="G269" s="12">
        <v>100</v>
      </c>
      <c r="H269" s="398">
        <v>2804</v>
      </c>
      <c r="I269" s="399">
        <v>100</v>
      </c>
      <c r="J269" s="398">
        <v>10221</v>
      </c>
      <c r="K269" s="399">
        <v>100</v>
      </c>
      <c r="L269" s="398">
        <v>3405</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126</v>
      </c>
      <c r="G270" s="2">
        <v>21.761658031088082</v>
      </c>
      <c r="H270" s="382">
        <v>634</v>
      </c>
      <c r="I270" s="383">
        <v>22.650946766702393</v>
      </c>
      <c r="J270" s="382">
        <v>2412</v>
      </c>
      <c r="K270" s="383">
        <v>23.598473730554741</v>
      </c>
      <c r="L270" s="382">
        <v>730</v>
      </c>
      <c r="M270" s="383">
        <v>21.445358401880142</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77</v>
      </c>
      <c r="G271" s="2">
        <v>13.298791018998275</v>
      </c>
      <c r="H271" s="382">
        <v>476</v>
      </c>
      <c r="I271" s="383">
        <v>17.00607359771347</v>
      </c>
      <c r="J271" s="382">
        <v>1812</v>
      </c>
      <c r="K271" s="383">
        <v>17.728206633401818</v>
      </c>
      <c r="L271" s="382">
        <v>541</v>
      </c>
      <c r="M271" s="383">
        <v>15.893066980023502</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352</v>
      </c>
      <c r="G272" s="2">
        <v>60.794473229706391</v>
      </c>
      <c r="H272" s="382">
        <v>1547</v>
      </c>
      <c r="I272" s="383">
        <v>55.269739192568778</v>
      </c>
      <c r="J272" s="382">
        <v>5556</v>
      </c>
      <c r="K272" s="383">
        <v>54.35867331963604</v>
      </c>
      <c r="L272" s="382">
        <v>1966</v>
      </c>
      <c r="M272" s="383">
        <v>57.755581668625148</v>
      </c>
      <c r="N272" s="453"/>
      <c r="O272" s="153">
        <v>4.1450777202072547E-2</v>
      </c>
      <c r="P272" s="534">
        <v>5.0732404430153623E-2</v>
      </c>
      <c r="Q272" s="461" t="s">
        <v>80</v>
      </c>
      <c r="R272" s="462">
        <v>-4.4319607081448942E-2</v>
      </c>
      <c r="S272" s="534">
        <v>4.3146463164073973E-2</v>
      </c>
      <c r="T272" s="461" t="s">
        <v>80</v>
      </c>
      <c r="U272" s="462">
        <v>-8.4253603074426198E-3</v>
      </c>
      <c r="V272" s="534">
        <v>4.9059929494712107E-2</v>
      </c>
      <c r="W272" s="461" t="s">
        <v>80</v>
      </c>
      <c r="X272" s="462">
        <v>-3.6637944112439591E-2</v>
      </c>
    </row>
    <row r="273" spans="1:28" ht="12" customHeight="1" x14ac:dyDescent="0.25">
      <c r="A273" s="384"/>
      <c r="B273" s="650"/>
      <c r="C273" s="662"/>
      <c r="D273" s="452"/>
      <c r="E273" s="381" t="s">
        <v>27</v>
      </c>
      <c r="F273" s="1">
        <v>24</v>
      </c>
      <c r="G273" s="2">
        <v>4.1450777202072544</v>
      </c>
      <c r="H273" s="382">
        <v>142</v>
      </c>
      <c r="I273" s="383">
        <v>5.0732404430153624</v>
      </c>
      <c r="J273" s="382">
        <v>441</v>
      </c>
      <c r="K273" s="383">
        <v>4.3146463164073969</v>
      </c>
      <c r="L273" s="382">
        <v>167</v>
      </c>
      <c r="M273" s="383">
        <v>4.9059929494712105</v>
      </c>
      <c r="N273" s="453"/>
      <c r="O273" s="145"/>
      <c r="P273" s="463" t="s">
        <v>628</v>
      </c>
      <c r="Q273" s="464"/>
      <c r="R273" s="464"/>
      <c r="S273" s="463" t="s">
        <v>628</v>
      </c>
      <c r="T273" s="464"/>
      <c r="U273" s="464"/>
      <c r="V273" s="463" t="s">
        <v>628</v>
      </c>
      <c r="W273" s="465"/>
      <c r="X273" s="465"/>
      <c r="Z273" s="436">
        <v>3</v>
      </c>
      <c r="AA273" s="436">
        <v>3</v>
      </c>
      <c r="AB273" s="436">
        <v>3</v>
      </c>
    </row>
    <row r="274" spans="1:28" ht="15.75" customHeight="1" x14ac:dyDescent="0.25">
      <c r="A274" s="384"/>
      <c r="B274" s="651"/>
      <c r="C274" s="661"/>
      <c r="D274" s="466"/>
      <c r="E274" s="397" t="s">
        <v>4</v>
      </c>
      <c r="F274" s="11">
        <v>579</v>
      </c>
      <c r="G274" s="12">
        <v>100</v>
      </c>
      <c r="H274" s="398">
        <v>2799</v>
      </c>
      <c r="I274" s="399">
        <v>100</v>
      </c>
      <c r="J274" s="398">
        <v>10221</v>
      </c>
      <c r="K274" s="399">
        <v>100</v>
      </c>
      <c r="L274" s="398">
        <v>3404</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168</v>
      </c>
      <c r="G275" s="2">
        <v>28.965517241379313</v>
      </c>
      <c r="H275" s="382">
        <v>939</v>
      </c>
      <c r="I275" s="383">
        <v>33.631805157593128</v>
      </c>
      <c r="J275" s="382">
        <v>3400</v>
      </c>
      <c r="K275" s="383">
        <v>33.402102367619605</v>
      </c>
      <c r="L275" s="382">
        <v>1089</v>
      </c>
      <c r="M275" s="383">
        <v>32.114420524918899</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98</v>
      </c>
      <c r="G276" s="2">
        <v>16.896551724137932</v>
      </c>
      <c r="H276" s="382">
        <v>576</v>
      </c>
      <c r="I276" s="383">
        <v>20.630372492836678</v>
      </c>
      <c r="J276" s="382">
        <v>1947</v>
      </c>
      <c r="K276" s="383">
        <v>19.127615679339819</v>
      </c>
      <c r="L276" s="382">
        <v>613</v>
      </c>
      <c r="M276" s="383">
        <v>18.077263344146267</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286</v>
      </c>
      <c r="G277" s="2">
        <v>49.310344827586206</v>
      </c>
      <c r="H277" s="382">
        <v>1075</v>
      </c>
      <c r="I277" s="383">
        <v>38.502865329512893</v>
      </c>
      <c r="J277" s="382">
        <v>4134</v>
      </c>
      <c r="K277" s="383">
        <v>40.61302681992337</v>
      </c>
      <c r="L277" s="382">
        <v>1414</v>
      </c>
      <c r="M277" s="383">
        <v>41.698613978177526</v>
      </c>
      <c r="N277" s="453"/>
      <c r="O277" s="153">
        <v>4.8275862068965517E-2</v>
      </c>
      <c r="P277" s="534">
        <v>7.234957020057306E-2</v>
      </c>
      <c r="Q277" s="461" t="s">
        <v>620</v>
      </c>
      <c r="R277" s="462">
        <v>-0.1016149493402384</v>
      </c>
      <c r="S277" s="534">
        <v>6.8572551331172016E-2</v>
      </c>
      <c r="T277" s="461" t="s">
        <v>80</v>
      </c>
      <c r="U277" s="462">
        <v>-8.6855232253450265E-2</v>
      </c>
      <c r="V277" s="534">
        <v>8.1097021527572991E-2</v>
      </c>
      <c r="W277" s="461" t="s">
        <v>621</v>
      </c>
      <c r="X277" s="462">
        <v>-0.13449405840546336</v>
      </c>
    </row>
    <row r="278" spans="1:28" ht="12" customHeight="1" x14ac:dyDescent="0.25">
      <c r="A278" s="384"/>
      <c r="B278" s="650"/>
      <c r="C278" s="662"/>
      <c r="D278" s="452"/>
      <c r="E278" s="381" t="s">
        <v>27</v>
      </c>
      <c r="F278" s="1">
        <v>28</v>
      </c>
      <c r="G278" s="2">
        <v>4.8275862068965516</v>
      </c>
      <c r="H278" s="382">
        <v>202</v>
      </c>
      <c r="I278" s="383">
        <v>7.2349570200573057</v>
      </c>
      <c r="J278" s="382">
        <v>698</v>
      </c>
      <c r="K278" s="383">
        <v>6.8572551331172011</v>
      </c>
      <c r="L278" s="382">
        <v>275</v>
      </c>
      <c r="M278" s="383">
        <v>8.1097021527572988</v>
      </c>
      <c r="N278" s="453"/>
      <c r="O278" s="145"/>
      <c r="P278" s="463" t="s">
        <v>439</v>
      </c>
      <c r="Q278" s="464"/>
      <c r="R278" s="464"/>
      <c r="S278" s="463" t="s">
        <v>628</v>
      </c>
      <c r="T278" s="464"/>
      <c r="U278" s="464"/>
      <c r="V278" s="463" t="s">
        <v>439</v>
      </c>
      <c r="W278" s="465"/>
      <c r="X278" s="465"/>
      <c r="Z278" s="436">
        <v>2</v>
      </c>
      <c r="AA278" s="436">
        <v>3</v>
      </c>
      <c r="AB278" s="436">
        <v>2</v>
      </c>
    </row>
    <row r="279" spans="1:28" ht="15.75" customHeight="1" x14ac:dyDescent="0.25">
      <c r="A279" s="384"/>
      <c r="B279" s="651"/>
      <c r="C279" s="661"/>
      <c r="D279" s="466"/>
      <c r="E279" s="397" t="s">
        <v>4</v>
      </c>
      <c r="F279" s="11">
        <v>580</v>
      </c>
      <c r="G279" s="12">
        <v>100</v>
      </c>
      <c r="H279" s="398">
        <v>2792</v>
      </c>
      <c r="I279" s="399">
        <v>100</v>
      </c>
      <c r="J279" s="398">
        <v>10179</v>
      </c>
      <c r="K279" s="399">
        <v>100</v>
      </c>
      <c r="L279" s="398">
        <v>3391</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152</v>
      </c>
      <c r="G280" s="2">
        <v>26.297577854671278</v>
      </c>
      <c r="H280" s="382">
        <v>819</v>
      </c>
      <c r="I280" s="383">
        <v>29.323308270676691</v>
      </c>
      <c r="J280" s="382">
        <v>3094</v>
      </c>
      <c r="K280" s="383">
        <v>30.372042799646611</v>
      </c>
      <c r="L280" s="382">
        <v>1086</v>
      </c>
      <c r="M280" s="383">
        <v>32.044850988492179</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46</v>
      </c>
      <c r="G281" s="2">
        <v>7.9584775086505193</v>
      </c>
      <c r="H281" s="382">
        <v>260</v>
      </c>
      <c r="I281" s="383">
        <v>9.308986752595775</v>
      </c>
      <c r="J281" s="382">
        <v>844</v>
      </c>
      <c r="K281" s="383">
        <v>8.2850692058505935</v>
      </c>
      <c r="L281" s="382">
        <v>256</v>
      </c>
      <c r="M281" s="383">
        <v>7.5538506934198875</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370</v>
      </c>
      <c r="G282" s="2">
        <v>64.013840830449837</v>
      </c>
      <c r="H282" s="382">
        <v>1639</v>
      </c>
      <c r="I282" s="383">
        <v>58.682420336555673</v>
      </c>
      <c r="J282" s="382">
        <v>5975</v>
      </c>
      <c r="K282" s="383">
        <v>58.653185432413856</v>
      </c>
      <c r="L282" s="382">
        <v>1961</v>
      </c>
      <c r="M282" s="383">
        <v>57.863676600767192</v>
      </c>
      <c r="N282" s="453"/>
      <c r="O282" s="153">
        <v>1.7301038062283738E-2</v>
      </c>
      <c r="P282" s="534">
        <v>2.6852846401718582E-2</v>
      </c>
      <c r="Q282" s="461" t="s">
        <v>80</v>
      </c>
      <c r="R282" s="462">
        <v>-6.539020998759093E-2</v>
      </c>
      <c r="S282" s="534">
        <v>2.6897025620889369E-2</v>
      </c>
      <c r="T282" s="461" t="s">
        <v>80</v>
      </c>
      <c r="U282" s="462">
        <v>-6.5663396983950795E-2</v>
      </c>
      <c r="V282" s="534">
        <v>2.5376217173207441E-2</v>
      </c>
      <c r="W282" s="461" t="s">
        <v>80</v>
      </c>
      <c r="X282" s="462">
        <v>-5.6130037918412923E-2</v>
      </c>
    </row>
    <row r="283" spans="1:28" ht="12" customHeight="1" x14ac:dyDescent="0.25">
      <c r="A283" s="536"/>
      <c r="B283" s="650"/>
      <c r="C283" s="662"/>
      <c r="D283" s="452"/>
      <c r="E283" s="381" t="s">
        <v>27</v>
      </c>
      <c r="F283" s="1">
        <v>10</v>
      </c>
      <c r="G283" s="2">
        <v>1.7301038062283738</v>
      </c>
      <c r="H283" s="382">
        <v>75</v>
      </c>
      <c r="I283" s="383">
        <v>2.685284640171858</v>
      </c>
      <c r="J283" s="382">
        <v>274</v>
      </c>
      <c r="K283" s="383">
        <v>2.6897025620889368</v>
      </c>
      <c r="L283" s="382">
        <v>86</v>
      </c>
      <c r="M283" s="383">
        <v>2.5376217173207438</v>
      </c>
      <c r="N283" s="453"/>
      <c r="O283" s="145"/>
      <c r="P283" s="463" t="s">
        <v>628</v>
      </c>
      <c r="Q283" s="464"/>
      <c r="R283" s="464"/>
      <c r="S283" s="463" t="s">
        <v>628</v>
      </c>
      <c r="T283" s="464"/>
      <c r="U283" s="464"/>
      <c r="V283" s="463" t="s">
        <v>628</v>
      </c>
      <c r="W283" s="465"/>
      <c r="X283" s="465"/>
      <c r="Z283" s="436">
        <v>3</v>
      </c>
      <c r="AA283" s="436">
        <v>3</v>
      </c>
      <c r="AB283" s="436">
        <v>3</v>
      </c>
    </row>
    <row r="284" spans="1:28" ht="21.95" customHeight="1" x14ac:dyDescent="0.25">
      <c r="A284" s="537"/>
      <c r="B284" s="651"/>
      <c r="C284" s="661"/>
      <c r="D284" s="466"/>
      <c r="E284" s="397" t="s">
        <v>4</v>
      </c>
      <c r="F284" s="11">
        <v>578</v>
      </c>
      <c r="G284" s="12">
        <v>100</v>
      </c>
      <c r="H284" s="398">
        <v>2793</v>
      </c>
      <c r="I284" s="399">
        <v>100</v>
      </c>
      <c r="J284" s="398">
        <v>10187</v>
      </c>
      <c r="K284" s="399">
        <v>100</v>
      </c>
      <c r="L284" s="398">
        <v>3389</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328</v>
      </c>
      <c r="G286" s="2">
        <v>56.845753899480066</v>
      </c>
      <c r="H286" s="382">
        <v>1528</v>
      </c>
      <c r="I286" s="383">
        <v>54.904779015450956</v>
      </c>
      <c r="J286" s="382">
        <v>5631</v>
      </c>
      <c r="K286" s="383">
        <v>55.40686805077241</v>
      </c>
      <c r="L286" s="382">
        <v>2023</v>
      </c>
      <c r="M286" s="383">
        <v>59.905241338466098</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220</v>
      </c>
      <c r="G287" s="2">
        <v>38.128249566724435</v>
      </c>
      <c r="H287" s="382">
        <v>1092</v>
      </c>
      <c r="I287" s="383">
        <v>39.238232123607617</v>
      </c>
      <c r="J287" s="382">
        <v>3919</v>
      </c>
      <c r="K287" s="383">
        <v>38.561448391223067</v>
      </c>
      <c r="L287" s="382">
        <v>1193</v>
      </c>
      <c r="M287" s="383">
        <v>35.32721350310927</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17</v>
      </c>
      <c r="G288" s="2">
        <v>2.9462738301559792</v>
      </c>
      <c r="H288" s="382">
        <v>140</v>
      </c>
      <c r="I288" s="383">
        <v>5.030542579949695</v>
      </c>
      <c r="J288" s="382">
        <v>505</v>
      </c>
      <c r="K288" s="383">
        <v>4.9690052149955717</v>
      </c>
      <c r="L288" s="382">
        <v>135</v>
      </c>
      <c r="M288" s="383">
        <v>3.9976310334616523</v>
      </c>
      <c r="N288" s="453"/>
      <c r="O288" s="146">
        <v>1.5025996533795494</v>
      </c>
      <c r="P288" s="460">
        <v>1.517786561264822</v>
      </c>
      <c r="Q288" s="461" t="s">
        <v>80</v>
      </c>
      <c r="R288" s="462">
        <v>-2.383654739233906E-2</v>
      </c>
      <c r="S288" s="460">
        <v>1.5168749385024107</v>
      </c>
      <c r="T288" s="461" t="s">
        <v>80</v>
      </c>
      <c r="U288" s="462">
        <v>-2.218486436146001E-2</v>
      </c>
      <c r="V288" s="460">
        <v>1.4563221794492154</v>
      </c>
      <c r="W288" s="461" t="s">
        <v>80</v>
      </c>
      <c r="X288" s="462">
        <v>7.4766574680835335E-2</v>
      </c>
    </row>
    <row r="289" spans="1:28" ht="11.45" customHeight="1" x14ac:dyDescent="0.25">
      <c r="A289" s="384"/>
      <c r="B289" s="650"/>
      <c r="C289" s="653"/>
      <c r="D289" s="452">
        <v>4</v>
      </c>
      <c r="E289" s="381" t="s">
        <v>58</v>
      </c>
      <c r="F289" s="1">
        <v>12</v>
      </c>
      <c r="G289" s="2">
        <v>2.0797227036395149</v>
      </c>
      <c r="H289" s="382">
        <v>23</v>
      </c>
      <c r="I289" s="383">
        <v>0.82644628099173556</v>
      </c>
      <c r="J289" s="382">
        <v>108</v>
      </c>
      <c r="K289" s="383">
        <v>1.0626783430089541</v>
      </c>
      <c r="L289" s="382">
        <v>26</v>
      </c>
      <c r="M289" s="383">
        <v>0.76991412496298495</v>
      </c>
      <c r="N289" s="453"/>
      <c r="O289" s="145"/>
      <c r="P289" s="463" t="s">
        <v>628</v>
      </c>
      <c r="Q289" s="464"/>
      <c r="R289" s="464"/>
      <c r="S289" s="463" t="s">
        <v>628</v>
      </c>
      <c r="T289" s="464"/>
      <c r="U289" s="464"/>
      <c r="V289" s="463" t="s">
        <v>628</v>
      </c>
      <c r="W289" s="465"/>
      <c r="X289" s="465"/>
      <c r="Z289" s="436">
        <v>3</v>
      </c>
      <c r="AA289" s="436">
        <v>3</v>
      </c>
      <c r="AB289" s="436">
        <v>3</v>
      </c>
    </row>
    <row r="290" spans="1:28" ht="11.45" customHeight="1" x14ac:dyDescent="0.25">
      <c r="A290" s="508"/>
      <c r="B290" s="651"/>
      <c r="C290" s="654"/>
      <c r="D290" s="466"/>
      <c r="E290" s="397" t="s">
        <v>4</v>
      </c>
      <c r="F290" s="11">
        <v>577</v>
      </c>
      <c r="G290" s="12">
        <v>100</v>
      </c>
      <c r="H290" s="398">
        <v>2783</v>
      </c>
      <c r="I290" s="399">
        <v>100</v>
      </c>
      <c r="J290" s="398">
        <v>10163</v>
      </c>
      <c r="K290" s="399">
        <v>100</v>
      </c>
      <c r="L290" s="398">
        <v>3377</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11</v>
      </c>
      <c r="G292" s="2">
        <v>1.896551724137931</v>
      </c>
      <c r="H292" s="382">
        <v>32</v>
      </c>
      <c r="I292" s="383">
        <v>1.1371712864250179</v>
      </c>
      <c r="J292" s="382">
        <v>119</v>
      </c>
      <c r="K292" s="383">
        <v>1.1586018888131633</v>
      </c>
      <c r="L292" s="382">
        <v>36</v>
      </c>
      <c r="M292" s="383">
        <v>1.0510948905109487</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7</v>
      </c>
      <c r="G293" s="2">
        <v>1.2068965517241379</v>
      </c>
      <c r="H293" s="382">
        <v>55</v>
      </c>
      <c r="I293" s="383">
        <v>1.9545131485429992</v>
      </c>
      <c r="J293" s="382">
        <v>199</v>
      </c>
      <c r="K293" s="383">
        <v>1.9374939149060462</v>
      </c>
      <c r="L293" s="382">
        <v>74</v>
      </c>
      <c r="M293" s="383">
        <v>2.1605839416058394</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22</v>
      </c>
      <c r="G294" s="2">
        <v>3.7931034482758621</v>
      </c>
      <c r="H294" s="382">
        <v>116</v>
      </c>
      <c r="I294" s="383">
        <v>4.1222459132906897</v>
      </c>
      <c r="J294" s="382">
        <v>487</v>
      </c>
      <c r="K294" s="383">
        <v>4.741505208840425</v>
      </c>
      <c r="L294" s="382">
        <v>165</v>
      </c>
      <c r="M294" s="383">
        <v>4.8175182481751824</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72</v>
      </c>
      <c r="G295" s="2">
        <v>12.413793103448276</v>
      </c>
      <c r="H295" s="382">
        <v>293</v>
      </c>
      <c r="I295" s="383">
        <v>10.412224591329069</v>
      </c>
      <c r="J295" s="382">
        <v>1165</v>
      </c>
      <c r="K295" s="383">
        <v>11.342615129977606</v>
      </c>
      <c r="L295" s="382">
        <v>393</v>
      </c>
      <c r="M295" s="383">
        <v>11.474452554744525</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158</v>
      </c>
      <c r="G296" s="2">
        <v>27.241379310344826</v>
      </c>
      <c r="H296" s="382">
        <v>689</v>
      </c>
      <c r="I296" s="383">
        <v>24.484719260838663</v>
      </c>
      <c r="J296" s="382">
        <v>2607</v>
      </c>
      <c r="K296" s="383">
        <v>25.382143900301816</v>
      </c>
      <c r="L296" s="382">
        <v>885</v>
      </c>
      <c r="M296" s="383">
        <v>25.839416058394161</v>
      </c>
      <c r="N296" s="453"/>
      <c r="O296" s="146">
        <v>5.4724137931034482</v>
      </c>
      <c r="P296" s="460">
        <v>5.5591589451176056</v>
      </c>
      <c r="Q296" s="461" t="s">
        <v>80</v>
      </c>
      <c r="R296" s="462">
        <v>-6.614393204561049E-2</v>
      </c>
      <c r="S296" s="460">
        <v>5.4914509037616019</v>
      </c>
      <c r="T296" s="461" t="s">
        <v>80</v>
      </c>
      <c r="U296" s="462">
        <v>-1.445277462106109E-2</v>
      </c>
      <c r="V296" s="460">
        <v>5.4614934114202054</v>
      </c>
      <c r="W296" s="461" t="s">
        <v>80</v>
      </c>
      <c r="X296" s="462">
        <v>8.33564755916095E-3</v>
      </c>
    </row>
    <row r="297" spans="1:28" ht="11.45" customHeight="1" x14ac:dyDescent="0.25">
      <c r="A297" s="384"/>
      <c r="B297" s="650"/>
      <c r="C297" s="653"/>
      <c r="D297" s="452">
        <v>6</v>
      </c>
      <c r="E297" s="381"/>
      <c r="F297" s="1">
        <v>165</v>
      </c>
      <c r="G297" s="2">
        <v>28.448275862068968</v>
      </c>
      <c r="H297" s="382">
        <v>855</v>
      </c>
      <c r="I297" s="383">
        <v>30.383795309168445</v>
      </c>
      <c r="J297" s="382">
        <v>3074</v>
      </c>
      <c r="K297" s="383">
        <v>29.928926102619023</v>
      </c>
      <c r="L297" s="382">
        <v>1059</v>
      </c>
      <c r="M297" s="383">
        <v>30.919708029197079</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145</v>
      </c>
      <c r="G298" s="2">
        <v>25</v>
      </c>
      <c r="H298" s="382">
        <v>766</v>
      </c>
      <c r="I298" s="383">
        <v>27.221037668798864</v>
      </c>
      <c r="J298" s="382">
        <v>2584</v>
      </c>
      <c r="K298" s="383">
        <v>25.158212442800114</v>
      </c>
      <c r="L298" s="382">
        <v>803</v>
      </c>
      <c r="M298" s="383">
        <v>23.445255474452555</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8</v>
      </c>
      <c r="I299" s="383">
        <v>0.28429282160625446</v>
      </c>
      <c r="J299" s="382">
        <v>36</v>
      </c>
      <c r="K299" s="383">
        <v>0.35050141174179728</v>
      </c>
      <c r="L299" s="382">
        <v>10</v>
      </c>
      <c r="M299" s="383">
        <v>0.29197080291970801</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580</v>
      </c>
      <c r="G300" s="12">
        <v>100</v>
      </c>
      <c r="H300" s="398">
        <v>2814</v>
      </c>
      <c r="I300" s="399">
        <v>100</v>
      </c>
      <c r="J300" s="398">
        <v>10271</v>
      </c>
      <c r="K300" s="399">
        <v>100</v>
      </c>
      <c r="L300" s="398">
        <v>3425</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14</v>
      </c>
      <c r="G301" s="2">
        <v>2.4305555555555558</v>
      </c>
      <c r="H301" s="382">
        <v>90</v>
      </c>
      <c r="I301" s="383">
        <v>3.2051282051282048</v>
      </c>
      <c r="J301" s="382">
        <v>317</v>
      </c>
      <c r="K301" s="383">
        <v>3.0947964463536071</v>
      </c>
      <c r="L301" s="382">
        <v>108</v>
      </c>
      <c r="M301" s="383">
        <v>3.1606672519754171</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36</v>
      </c>
      <c r="G302" s="2">
        <v>6.25</v>
      </c>
      <c r="H302" s="382">
        <v>146</v>
      </c>
      <c r="I302" s="383">
        <v>5.1994301994301999</v>
      </c>
      <c r="J302" s="382">
        <v>472</v>
      </c>
      <c r="K302" s="383">
        <v>4.608024992677926</v>
      </c>
      <c r="L302" s="382">
        <v>166</v>
      </c>
      <c r="M302" s="383">
        <v>4.8580626280362891</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33</v>
      </c>
      <c r="G303" s="2">
        <v>5.7291666666666661</v>
      </c>
      <c r="H303" s="382">
        <v>226</v>
      </c>
      <c r="I303" s="383">
        <v>8.0484330484330489</v>
      </c>
      <c r="J303" s="382">
        <v>832</v>
      </c>
      <c r="K303" s="383">
        <v>8.1226203260763441</v>
      </c>
      <c r="L303" s="382">
        <v>292</v>
      </c>
      <c r="M303" s="383">
        <v>8.5455077553409424</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81</v>
      </c>
      <c r="G304" s="2">
        <v>14.0625</v>
      </c>
      <c r="H304" s="382">
        <v>369</v>
      </c>
      <c r="I304" s="383">
        <v>13.141025641025642</v>
      </c>
      <c r="J304" s="382">
        <v>1472</v>
      </c>
      <c r="K304" s="383">
        <v>14.370789807673534</v>
      </c>
      <c r="L304" s="382">
        <v>503</v>
      </c>
      <c r="M304" s="383">
        <v>14.720515071700321</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137</v>
      </c>
      <c r="G305" s="2">
        <v>23.784722222222221</v>
      </c>
      <c r="H305" s="382">
        <v>564</v>
      </c>
      <c r="I305" s="383">
        <v>20.085470085470085</v>
      </c>
      <c r="J305" s="382">
        <v>2123</v>
      </c>
      <c r="K305" s="383">
        <v>20.726349702235673</v>
      </c>
      <c r="L305" s="382">
        <v>708</v>
      </c>
      <c r="M305" s="383">
        <v>20.719929762949956</v>
      </c>
      <c r="N305" s="453"/>
      <c r="O305" s="146">
        <v>5.2034782608695656</v>
      </c>
      <c r="P305" s="460">
        <v>5.1928057553956837</v>
      </c>
      <c r="Q305" s="461" t="s">
        <v>80</v>
      </c>
      <c r="R305" s="462">
        <v>6.4812243060953104E-3</v>
      </c>
      <c r="S305" s="460">
        <v>5.1587901701323249</v>
      </c>
      <c r="T305" s="461" t="s">
        <v>80</v>
      </c>
      <c r="U305" s="462">
        <v>2.7567381466435881E-2</v>
      </c>
      <c r="V305" s="460">
        <v>5.092553512209828</v>
      </c>
      <c r="W305" s="461" t="s">
        <v>80</v>
      </c>
      <c r="X305" s="462">
        <v>6.8402208785087557E-2</v>
      </c>
    </row>
    <row r="306" spans="1:28" ht="11.45" customHeight="1" x14ac:dyDescent="0.25">
      <c r="A306" s="384"/>
      <c r="B306" s="650"/>
      <c r="C306" s="653"/>
      <c r="D306" s="452">
        <v>6</v>
      </c>
      <c r="E306" s="381"/>
      <c r="F306" s="1">
        <v>120</v>
      </c>
      <c r="G306" s="2">
        <v>20.833333333333336</v>
      </c>
      <c r="H306" s="382">
        <v>615</v>
      </c>
      <c r="I306" s="383">
        <v>21.9017094017094</v>
      </c>
      <c r="J306" s="382">
        <v>2254</v>
      </c>
      <c r="K306" s="383">
        <v>22.005271893000096</v>
      </c>
      <c r="L306" s="382">
        <v>756</v>
      </c>
      <c r="M306" s="383">
        <v>22.124670763827918</v>
      </c>
      <c r="N306" s="453"/>
      <c r="O306" s="145"/>
      <c r="P306" s="463" t="s">
        <v>628</v>
      </c>
      <c r="Q306" s="464"/>
      <c r="R306" s="464"/>
      <c r="S306" s="463" t="s">
        <v>628</v>
      </c>
      <c r="T306" s="464"/>
      <c r="U306" s="464"/>
      <c r="V306" s="463" t="s">
        <v>628</v>
      </c>
      <c r="W306" s="465"/>
      <c r="X306" s="465"/>
      <c r="Z306" s="436">
        <v>3</v>
      </c>
      <c r="AA306" s="436">
        <v>3</v>
      </c>
      <c r="AB306" s="436">
        <v>3</v>
      </c>
    </row>
    <row r="307" spans="1:28" ht="11.45" customHeight="1" x14ac:dyDescent="0.25">
      <c r="A307" s="384"/>
      <c r="B307" s="650"/>
      <c r="C307" s="653"/>
      <c r="D307" s="452">
        <v>7</v>
      </c>
      <c r="E307" s="381" t="s">
        <v>34</v>
      </c>
      <c r="F307" s="1">
        <v>154</v>
      </c>
      <c r="G307" s="2">
        <v>26.736111111111111</v>
      </c>
      <c r="H307" s="382">
        <v>770</v>
      </c>
      <c r="I307" s="383">
        <v>27.421652421652421</v>
      </c>
      <c r="J307" s="382">
        <v>2581</v>
      </c>
      <c r="K307" s="383">
        <v>25.197695987503661</v>
      </c>
      <c r="L307" s="382">
        <v>784</v>
      </c>
      <c r="M307" s="383">
        <v>22.944103014340065</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1</v>
      </c>
      <c r="G308" s="2">
        <v>0.1736111111111111</v>
      </c>
      <c r="H308" s="382">
        <v>28</v>
      </c>
      <c r="I308" s="383">
        <v>0.99715099715099709</v>
      </c>
      <c r="J308" s="382">
        <v>192</v>
      </c>
      <c r="K308" s="383">
        <v>1.8744508444791566</v>
      </c>
      <c r="L308" s="382">
        <v>100</v>
      </c>
      <c r="M308" s="383">
        <v>2.9265437518290898</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576</v>
      </c>
      <c r="G309" s="12">
        <v>100</v>
      </c>
      <c r="H309" s="398">
        <v>2808</v>
      </c>
      <c r="I309" s="399">
        <v>100</v>
      </c>
      <c r="J309" s="398">
        <v>10243</v>
      </c>
      <c r="K309" s="399">
        <v>100</v>
      </c>
      <c r="L309" s="398">
        <v>3417</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8</v>
      </c>
      <c r="G310" s="2">
        <v>1.386481802426343</v>
      </c>
      <c r="H310" s="382">
        <v>45</v>
      </c>
      <c r="I310" s="383">
        <v>1.6082916368834881</v>
      </c>
      <c r="J310" s="382">
        <v>168</v>
      </c>
      <c r="K310" s="383">
        <v>1.6470588235294119</v>
      </c>
      <c r="L310" s="382">
        <v>51</v>
      </c>
      <c r="M310" s="383">
        <v>1.5048686928297432</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18</v>
      </c>
      <c r="G311" s="2">
        <v>3.119584055459272</v>
      </c>
      <c r="H311" s="382">
        <v>76</v>
      </c>
      <c r="I311" s="383">
        <v>2.7162258756254465</v>
      </c>
      <c r="J311" s="382">
        <v>328</v>
      </c>
      <c r="K311" s="383">
        <v>3.215686274509804</v>
      </c>
      <c r="L311" s="382">
        <v>104</v>
      </c>
      <c r="M311" s="383">
        <v>3.0687518442018296</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35</v>
      </c>
      <c r="G312" s="2">
        <v>6.0658578856152516</v>
      </c>
      <c r="H312" s="382">
        <v>147</v>
      </c>
      <c r="I312" s="383">
        <v>5.2537526804860617</v>
      </c>
      <c r="J312" s="382">
        <v>633</v>
      </c>
      <c r="K312" s="383">
        <v>6.2058823529411766</v>
      </c>
      <c r="L312" s="382">
        <v>201</v>
      </c>
      <c r="M312" s="383">
        <v>5.9309530835054591</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78</v>
      </c>
      <c r="G313" s="2">
        <v>13.518197573656845</v>
      </c>
      <c r="H313" s="382">
        <v>404</v>
      </c>
      <c r="I313" s="383">
        <v>14.438884917798427</v>
      </c>
      <c r="J313" s="382">
        <v>1487</v>
      </c>
      <c r="K313" s="383">
        <v>14.578431372549019</v>
      </c>
      <c r="L313" s="382">
        <v>476</v>
      </c>
      <c r="M313" s="383">
        <v>14.045441133077604</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166</v>
      </c>
      <c r="G314" s="2">
        <v>28.769497400346623</v>
      </c>
      <c r="H314" s="382">
        <v>770</v>
      </c>
      <c r="I314" s="383">
        <v>27.519656897784134</v>
      </c>
      <c r="J314" s="382">
        <v>2684</v>
      </c>
      <c r="K314" s="383">
        <v>26.313725490196077</v>
      </c>
      <c r="L314" s="382">
        <v>937</v>
      </c>
      <c r="M314" s="383">
        <v>27.648273827087639</v>
      </c>
      <c r="N314" s="453"/>
      <c r="O314" s="146">
        <v>5.2365217391304348</v>
      </c>
      <c r="P314" s="460">
        <v>5.2746580273578116</v>
      </c>
      <c r="Q314" s="461" t="s">
        <v>80</v>
      </c>
      <c r="R314" s="462">
        <v>-2.8111187408322511E-2</v>
      </c>
      <c r="S314" s="460">
        <v>5.2249529283519971</v>
      </c>
      <c r="T314" s="461" t="s">
        <v>80</v>
      </c>
      <c r="U314" s="462">
        <v>8.3137560491582402E-3</v>
      </c>
      <c r="V314" s="460">
        <v>5.2314787265694731</v>
      </c>
      <c r="W314" s="461" t="s">
        <v>80</v>
      </c>
      <c r="X314" s="462">
        <v>3.7200245856490802E-3</v>
      </c>
    </row>
    <row r="315" spans="1:28" ht="11.45" customHeight="1" x14ac:dyDescent="0.25">
      <c r="A315" s="384"/>
      <c r="B315" s="650"/>
      <c r="C315" s="653"/>
      <c r="D315" s="452">
        <v>6</v>
      </c>
      <c r="E315" s="381"/>
      <c r="F315" s="1">
        <v>170</v>
      </c>
      <c r="G315" s="2">
        <v>29.462738301559792</v>
      </c>
      <c r="H315" s="382">
        <v>803</v>
      </c>
      <c r="I315" s="383">
        <v>28.699070764832022</v>
      </c>
      <c r="J315" s="382">
        <v>2903</v>
      </c>
      <c r="K315" s="383">
        <v>28.46078431372549</v>
      </c>
      <c r="L315" s="382">
        <v>1012</v>
      </c>
      <c r="M315" s="383">
        <v>29.861316022425495</v>
      </c>
      <c r="N315" s="453"/>
      <c r="O315" s="145"/>
      <c r="P315" s="463" t="s">
        <v>628</v>
      </c>
      <c r="Q315" s="464"/>
      <c r="R315" s="464"/>
      <c r="S315" s="463" t="s">
        <v>628</v>
      </c>
      <c r="T315" s="464"/>
      <c r="U315" s="464"/>
      <c r="V315" s="463" t="s">
        <v>628</v>
      </c>
      <c r="W315" s="465"/>
      <c r="X315" s="465"/>
      <c r="Z315" s="436">
        <v>3</v>
      </c>
      <c r="AA315" s="436">
        <v>3</v>
      </c>
      <c r="AB315" s="436">
        <v>3</v>
      </c>
    </row>
    <row r="316" spans="1:28" ht="11.45" customHeight="1" x14ac:dyDescent="0.25">
      <c r="A316" s="384"/>
      <c r="B316" s="650"/>
      <c r="C316" s="653"/>
      <c r="D316" s="452">
        <v>7</v>
      </c>
      <c r="E316" s="381" t="s">
        <v>34</v>
      </c>
      <c r="F316" s="1">
        <v>100</v>
      </c>
      <c r="G316" s="2">
        <v>17.331022530329289</v>
      </c>
      <c r="H316" s="382">
        <v>533</v>
      </c>
      <c r="I316" s="383">
        <v>19.049320943531093</v>
      </c>
      <c r="J316" s="382">
        <v>1888</v>
      </c>
      <c r="K316" s="383">
        <v>18.509803921568626</v>
      </c>
      <c r="L316" s="382">
        <v>580</v>
      </c>
      <c r="M316" s="383">
        <v>17.114192977279433</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2</v>
      </c>
      <c r="G317" s="2">
        <v>0.34662045060658575</v>
      </c>
      <c r="H317" s="382">
        <v>20</v>
      </c>
      <c r="I317" s="383">
        <v>0.71479628305932807</v>
      </c>
      <c r="J317" s="382">
        <v>109</v>
      </c>
      <c r="K317" s="383">
        <v>1.0686274509803921</v>
      </c>
      <c r="L317" s="382">
        <v>28</v>
      </c>
      <c r="M317" s="383">
        <v>0.82620241959280027</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577</v>
      </c>
      <c r="G318" s="12">
        <v>100</v>
      </c>
      <c r="H318" s="398">
        <v>2798</v>
      </c>
      <c r="I318" s="399">
        <v>100</v>
      </c>
      <c r="J318" s="398">
        <v>10200</v>
      </c>
      <c r="K318" s="399">
        <v>100</v>
      </c>
      <c r="L318" s="398">
        <v>3389</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17</v>
      </c>
      <c r="G319" s="10">
        <v>2.9259896729776247</v>
      </c>
      <c r="H319" s="485">
        <v>81</v>
      </c>
      <c r="I319" s="486">
        <v>2.8897609703888691</v>
      </c>
      <c r="J319" s="485">
        <v>361</v>
      </c>
      <c r="K319" s="486">
        <v>3.5333268082607421</v>
      </c>
      <c r="L319" s="485">
        <v>105</v>
      </c>
      <c r="M319" s="486">
        <v>3.0827950675278921</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28</v>
      </c>
      <c r="G320" s="2">
        <v>4.8192771084337354</v>
      </c>
      <c r="H320" s="382">
        <v>120</v>
      </c>
      <c r="I320" s="383">
        <v>4.2811273635390652</v>
      </c>
      <c r="J320" s="382">
        <v>477</v>
      </c>
      <c r="K320" s="383">
        <v>4.6686894391700111</v>
      </c>
      <c r="L320" s="382">
        <v>170</v>
      </c>
      <c r="M320" s="383">
        <v>4.9911920140927775</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59</v>
      </c>
      <c r="G321" s="2">
        <v>10.154905335628227</v>
      </c>
      <c r="H321" s="382">
        <v>170</v>
      </c>
      <c r="I321" s="383">
        <v>6.0649304316803425</v>
      </c>
      <c r="J321" s="382">
        <v>749</v>
      </c>
      <c r="K321" s="383">
        <v>7.3309190564745039</v>
      </c>
      <c r="L321" s="382">
        <v>239</v>
      </c>
      <c r="M321" s="383">
        <v>7.0170287727539638</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88</v>
      </c>
      <c r="G322" s="2">
        <v>15.146299483648882</v>
      </c>
      <c r="H322" s="382">
        <v>417</v>
      </c>
      <c r="I322" s="383">
        <v>14.876917588298252</v>
      </c>
      <c r="J322" s="382">
        <v>1567</v>
      </c>
      <c r="K322" s="383">
        <v>15.33718312616228</v>
      </c>
      <c r="L322" s="382">
        <v>556</v>
      </c>
      <c r="M322" s="383">
        <v>16.324133881385791</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128</v>
      </c>
      <c r="G323" s="2">
        <v>22.030981067125648</v>
      </c>
      <c r="H323" s="382">
        <v>636</v>
      </c>
      <c r="I323" s="383">
        <v>22.689975026757043</v>
      </c>
      <c r="J323" s="382">
        <v>2331</v>
      </c>
      <c r="K323" s="383">
        <v>22.814916315944014</v>
      </c>
      <c r="L323" s="382">
        <v>824</v>
      </c>
      <c r="M323" s="383">
        <v>24.192601291837935</v>
      </c>
      <c r="N323" s="453"/>
      <c r="O323" s="146">
        <v>4.9534883720930232</v>
      </c>
      <c r="P323" s="460">
        <v>5.1147227533460802</v>
      </c>
      <c r="Q323" s="461" t="s">
        <v>620</v>
      </c>
      <c r="R323" s="462">
        <v>-0.10386118776845925</v>
      </c>
      <c r="S323" s="460">
        <v>4.9735141434473995</v>
      </c>
      <c r="T323" s="461" t="s">
        <v>80</v>
      </c>
      <c r="U323" s="462">
        <v>-1.262451357794904E-2</v>
      </c>
      <c r="V323" s="460">
        <v>4.9377975245953669</v>
      </c>
      <c r="W323" s="461" t="s">
        <v>80</v>
      </c>
      <c r="X323" s="462">
        <v>1.014814622992698E-2</v>
      </c>
    </row>
    <row r="324" spans="1:28" ht="11.45" customHeight="1" x14ac:dyDescent="0.25">
      <c r="A324" s="384"/>
      <c r="B324" s="650"/>
      <c r="C324" s="653"/>
      <c r="D324" s="452">
        <v>6</v>
      </c>
      <c r="E324" s="381"/>
      <c r="F324" s="1">
        <v>146</v>
      </c>
      <c r="G324" s="2">
        <v>25.129087779690192</v>
      </c>
      <c r="H324" s="382">
        <v>641</v>
      </c>
      <c r="I324" s="383">
        <v>22.868355333571174</v>
      </c>
      <c r="J324" s="382">
        <v>2218</v>
      </c>
      <c r="K324" s="383">
        <v>21.708916511696192</v>
      </c>
      <c r="L324" s="382">
        <v>746</v>
      </c>
      <c r="M324" s="383">
        <v>21.902524955960072</v>
      </c>
      <c r="N324" s="453"/>
      <c r="O324" s="145"/>
      <c r="P324" s="463" t="s">
        <v>439</v>
      </c>
      <c r="Q324" s="464"/>
      <c r="R324" s="464"/>
      <c r="S324" s="463" t="s">
        <v>628</v>
      </c>
      <c r="T324" s="464"/>
      <c r="U324" s="464"/>
      <c r="V324" s="463" t="s">
        <v>628</v>
      </c>
      <c r="W324" s="465"/>
      <c r="X324" s="465"/>
      <c r="Z324" s="436">
        <v>2</v>
      </c>
      <c r="AA324" s="436">
        <v>3</v>
      </c>
      <c r="AB324" s="436">
        <v>3</v>
      </c>
    </row>
    <row r="325" spans="1:28" ht="11.45" customHeight="1" x14ac:dyDescent="0.25">
      <c r="A325" s="384"/>
      <c r="B325" s="650"/>
      <c r="C325" s="653"/>
      <c r="D325" s="452">
        <v>7</v>
      </c>
      <c r="E325" s="381" t="s">
        <v>34</v>
      </c>
      <c r="F325" s="1">
        <v>93</v>
      </c>
      <c r="G325" s="2">
        <v>16.006884681583479</v>
      </c>
      <c r="H325" s="382">
        <v>550</v>
      </c>
      <c r="I325" s="383">
        <v>19.62183374955405</v>
      </c>
      <c r="J325" s="382">
        <v>1736</v>
      </c>
      <c r="K325" s="383">
        <v>16.991289028090435</v>
      </c>
      <c r="L325" s="382">
        <v>511</v>
      </c>
      <c r="M325" s="383">
        <v>15.002935995302408</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22</v>
      </c>
      <c r="G326" s="2">
        <v>3.7865748709122204</v>
      </c>
      <c r="H326" s="382">
        <v>188</v>
      </c>
      <c r="I326" s="383">
        <v>6.7070995362112029</v>
      </c>
      <c r="J326" s="382">
        <v>778</v>
      </c>
      <c r="K326" s="383">
        <v>7.6147597142018197</v>
      </c>
      <c r="L326" s="382">
        <v>255</v>
      </c>
      <c r="M326" s="383">
        <v>7.4867880211391666</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581</v>
      </c>
      <c r="G327" s="12">
        <v>100</v>
      </c>
      <c r="H327" s="398">
        <v>2803</v>
      </c>
      <c r="I327" s="399">
        <v>100</v>
      </c>
      <c r="J327" s="398">
        <v>10217</v>
      </c>
      <c r="K327" s="399">
        <v>100</v>
      </c>
      <c r="L327" s="398">
        <v>3406</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21</v>
      </c>
      <c r="G328" s="2">
        <v>3.608247422680412</v>
      </c>
      <c r="H328" s="382">
        <v>103</v>
      </c>
      <c r="I328" s="383">
        <v>3.6733238231098433</v>
      </c>
      <c r="J328" s="382">
        <v>469</v>
      </c>
      <c r="K328" s="383">
        <v>4.58679706601467</v>
      </c>
      <c r="L328" s="382">
        <v>148</v>
      </c>
      <c r="M328" s="383">
        <v>4.3478260869565215</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36</v>
      </c>
      <c r="G329" s="2">
        <v>6.1855670103092786</v>
      </c>
      <c r="H329" s="382">
        <v>145</v>
      </c>
      <c r="I329" s="383">
        <v>5.1711840228245363</v>
      </c>
      <c r="J329" s="382">
        <v>557</v>
      </c>
      <c r="K329" s="383">
        <v>5.4474327628361863</v>
      </c>
      <c r="L329" s="382">
        <v>185</v>
      </c>
      <c r="M329" s="383">
        <v>5.4347826086956523</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55</v>
      </c>
      <c r="G330" s="2">
        <v>9.4501718213058421</v>
      </c>
      <c r="H330" s="382">
        <v>226</v>
      </c>
      <c r="I330" s="383">
        <v>8.0599144079885878</v>
      </c>
      <c r="J330" s="382">
        <v>853</v>
      </c>
      <c r="K330" s="383">
        <v>8.3422982885085588</v>
      </c>
      <c r="L330" s="382">
        <v>283</v>
      </c>
      <c r="M330" s="383">
        <v>8.3137485311398347</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92</v>
      </c>
      <c r="G331" s="2">
        <v>15.807560137457044</v>
      </c>
      <c r="H331" s="382">
        <v>440</v>
      </c>
      <c r="I331" s="383">
        <v>15.691868758915833</v>
      </c>
      <c r="J331" s="382">
        <v>1665</v>
      </c>
      <c r="K331" s="383">
        <v>16.283618581907092</v>
      </c>
      <c r="L331" s="382">
        <v>572</v>
      </c>
      <c r="M331" s="383">
        <v>16.803760282021152</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140</v>
      </c>
      <c r="G332" s="2">
        <v>24.054982817869416</v>
      </c>
      <c r="H332" s="382">
        <v>626</v>
      </c>
      <c r="I332" s="383">
        <v>22.325249643366618</v>
      </c>
      <c r="J332" s="382">
        <v>2300</v>
      </c>
      <c r="K332" s="383">
        <v>22.493887530562347</v>
      </c>
      <c r="L332" s="382">
        <v>766</v>
      </c>
      <c r="M332" s="383">
        <v>22.502937720329026</v>
      </c>
      <c r="N332" s="453"/>
      <c r="O332" s="146">
        <v>4.8260869565217392</v>
      </c>
      <c r="P332" s="460">
        <v>4.8757911392405067</v>
      </c>
      <c r="Q332" s="461" t="s">
        <v>80</v>
      </c>
      <c r="R332" s="462">
        <v>-3.0849322238795909E-2</v>
      </c>
      <c r="S332" s="460">
        <v>4.7734112807188485</v>
      </c>
      <c r="T332" s="461" t="s">
        <v>80</v>
      </c>
      <c r="U332" s="462">
        <v>3.2168884138759672E-2</v>
      </c>
      <c r="V332" s="460">
        <v>4.7200668896321067</v>
      </c>
      <c r="W332" s="461" t="s">
        <v>80</v>
      </c>
      <c r="X332" s="462">
        <v>6.5736570298304708E-2</v>
      </c>
    </row>
    <row r="333" spans="1:28" ht="11.45" customHeight="1" x14ac:dyDescent="0.25">
      <c r="A333" s="384"/>
      <c r="B333" s="650"/>
      <c r="C333" s="653"/>
      <c r="D333" s="452">
        <v>6</v>
      </c>
      <c r="E333" s="381"/>
      <c r="F333" s="1">
        <v>118</v>
      </c>
      <c r="G333" s="2">
        <v>20.274914089347078</v>
      </c>
      <c r="H333" s="382">
        <v>551</v>
      </c>
      <c r="I333" s="383">
        <v>19.65049928673324</v>
      </c>
      <c r="J333" s="382">
        <v>1961</v>
      </c>
      <c r="K333" s="383">
        <v>19.178484107579465</v>
      </c>
      <c r="L333" s="382">
        <v>624</v>
      </c>
      <c r="M333" s="383">
        <v>18.331374853113982</v>
      </c>
      <c r="N333" s="453"/>
      <c r="O333" s="145"/>
      <c r="P333" s="463" t="s">
        <v>628</v>
      </c>
      <c r="Q333" s="464"/>
      <c r="R333" s="464"/>
      <c r="S333" s="463" t="s">
        <v>628</v>
      </c>
      <c r="T333" s="464"/>
      <c r="U333" s="464"/>
      <c r="V333" s="463" t="s">
        <v>628</v>
      </c>
      <c r="W333" s="465"/>
      <c r="X333" s="465"/>
      <c r="Z333" s="436">
        <v>3</v>
      </c>
      <c r="AA333" s="436">
        <v>3</v>
      </c>
      <c r="AB333" s="436">
        <v>3</v>
      </c>
    </row>
    <row r="334" spans="1:28" ht="11.45" customHeight="1" x14ac:dyDescent="0.25">
      <c r="A334" s="384"/>
      <c r="B334" s="650"/>
      <c r="C334" s="653"/>
      <c r="D334" s="452">
        <v>7</v>
      </c>
      <c r="E334" s="381" t="s">
        <v>34</v>
      </c>
      <c r="F334" s="1">
        <v>90</v>
      </c>
      <c r="G334" s="2">
        <v>15.463917525773196</v>
      </c>
      <c r="H334" s="382">
        <v>437</v>
      </c>
      <c r="I334" s="383">
        <v>15.584878744650499</v>
      </c>
      <c r="J334" s="382">
        <v>1432</v>
      </c>
      <c r="K334" s="383">
        <v>14.004889975550123</v>
      </c>
      <c r="L334" s="382">
        <v>412</v>
      </c>
      <c r="M334" s="383">
        <v>12.103407755581669</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30</v>
      </c>
      <c r="G335" s="2">
        <v>5.1546391752577314</v>
      </c>
      <c r="H335" s="382">
        <v>276</v>
      </c>
      <c r="I335" s="383">
        <v>9.8430813124108418</v>
      </c>
      <c r="J335" s="382">
        <v>988</v>
      </c>
      <c r="K335" s="383">
        <v>9.662591687041564</v>
      </c>
      <c r="L335" s="382">
        <v>414</v>
      </c>
      <c r="M335" s="383">
        <v>12.162162162162163</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582</v>
      </c>
      <c r="G336" s="12">
        <v>100</v>
      </c>
      <c r="H336" s="398">
        <v>2804</v>
      </c>
      <c r="I336" s="399">
        <v>100</v>
      </c>
      <c r="J336" s="398">
        <v>10225</v>
      </c>
      <c r="K336" s="399">
        <v>100</v>
      </c>
      <c r="L336" s="398">
        <v>3404</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8</v>
      </c>
      <c r="G338" s="2">
        <v>1.386481802426343</v>
      </c>
      <c r="H338" s="382">
        <v>43</v>
      </c>
      <c r="I338" s="383">
        <v>1.537361458705756</v>
      </c>
      <c r="J338" s="382">
        <v>154</v>
      </c>
      <c r="K338" s="383">
        <v>1.5092120736965895</v>
      </c>
      <c r="L338" s="382">
        <v>45</v>
      </c>
      <c r="M338" s="383">
        <v>1.3231402528668039</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88</v>
      </c>
      <c r="G339" s="2">
        <v>15.251299826689774</v>
      </c>
      <c r="H339" s="382">
        <v>396</v>
      </c>
      <c r="I339" s="383">
        <v>14.158026456918126</v>
      </c>
      <c r="J339" s="382">
        <v>1689</v>
      </c>
      <c r="K339" s="383">
        <v>16.552332418659351</v>
      </c>
      <c r="L339" s="382">
        <v>556</v>
      </c>
      <c r="M339" s="383">
        <v>16.348132902087624</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260</v>
      </c>
      <c r="G340" s="2">
        <v>45.060658578856149</v>
      </c>
      <c r="H340" s="382">
        <v>1273</v>
      </c>
      <c r="I340" s="383">
        <v>45.513049696102968</v>
      </c>
      <c r="J340" s="382">
        <v>4692</v>
      </c>
      <c r="K340" s="383">
        <v>45.981967855742845</v>
      </c>
      <c r="L340" s="382">
        <v>1618</v>
      </c>
      <c r="M340" s="383">
        <v>47.574242869744197</v>
      </c>
      <c r="N340" s="453"/>
      <c r="O340" s="146">
        <v>3.2027729636048528</v>
      </c>
      <c r="P340" s="460">
        <v>3.2155881301394351</v>
      </c>
      <c r="Q340" s="461" t="s">
        <v>80</v>
      </c>
      <c r="R340" s="462">
        <v>-1.734708735354221E-2</v>
      </c>
      <c r="S340" s="460">
        <v>3.1638573108584866</v>
      </c>
      <c r="T340" s="461" t="s">
        <v>80</v>
      </c>
      <c r="U340" s="462">
        <v>5.2084979992060583E-2</v>
      </c>
      <c r="V340" s="460">
        <v>3.1576007056748017</v>
      </c>
      <c r="W340" s="461" t="s">
        <v>80</v>
      </c>
      <c r="X340" s="462">
        <v>6.1417878819285607E-2</v>
      </c>
    </row>
    <row r="341" spans="1:28" ht="11.45" customHeight="1" x14ac:dyDescent="0.25">
      <c r="A341" s="384"/>
      <c r="B341" s="650"/>
      <c r="C341" s="653"/>
      <c r="D341" s="452">
        <v>4</v>
      </c>
      <c r="E341" s="381" t="s">
        <v>54</v>
      </c>
      <c r="F341" s="1">
        <v>221</v>
      </c>
      <c r="G341" s="2">
        <v>38.301559792027732</v>
      </c>
      <c r="H341" s="382">
        <v>1085</v>
      </c>
      <c r="I341" s="383">
        <v>38.79156238827315</v>
      </c>
      <c r="J341" s="382">
        <v>3669</v>
      </c>
      <c r="K341" s="383">
        <v>35.956487651901213</v>
      </c>
      <c r="L341" s="382">
        <v>1182</v>
      </c>
      <c r="M341" s="383">
        <v>34.754483975301383</v>
      </c>
      <c r="N341" s="453"/>
      <c r="O341" s="145"/>
      <c r="P341" s="463" t="s">
        <v>628</v>
      </c>
      <c r="Q341" s="464"/>
      <c r="R341" s="464"/>
      <c r="S341" s="463" t="s">
        <v>628</v>
      </c>
      <c r="T341" s="464"/>
      <c r="U341" s="464"/>
      <c r="V341" s="463" t="s">
        <v>628</v>
      </c>
      <c r="W341" s="465"/>
      <c r="X341" s="465"/>
      <c r="Z341" s="436">
        <v>3</v>
      </c>
      <c r="AA341" s="436">
        <v>3</v>
      </c>
      <c r="AB341" s="436">
        <v>3</v>
      </c>
    </row>
    <row r="342" spans="1:28" ht="11.45" customHeight="1" x14ac:dyDescent="0.25">
      <c r="A342" s="384"/>
      <c r="B342" s="651"/>
      <c r="C342" s="654"/>
      <c r="D342" s="466"/>
      <c r="E342" s="397" t="s">
        <v>4</v>
      </c>
      <c r="F342" s="11">
        <v>577</v>
      </c>
      <c r="G342" s="12">
        <v>100</v>
      </c>
      <c r="H342" s="398">
        <v>2797</v>
      </c>
      <c r="I342" s="399">
        <v>100</v>
      </c>
      <c r="J342" s="398">
        <v>10204</v>
      </c>
      <c r="K342" s="399">
        <v>100</v>
      </c>
      <c r="L342" s="398">
        <v>3401</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11</v>
      </c>
      <c r="G343" s="2">
        <v>1.9332161687170473</v>
      </c>
      <c r="H343" s="382">
        <v>92</v>
      </c>
      <c r="I343" s="383">
        <v>3.3010405453893075</v>
      </c>
      <c r="J343" s="382">
        <v>340</v>
      </c>
      <c r="K343" s="383">
        <v>3.3487639121441939</v>
      </c>
      <c r="L343" s="382">
        <v>103</v>
      </c>
      <c r="M343" s="383">
        <v>3.0374520790327337</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99</v>
      </c>
      <c r="G344" s="2">
        <v>17.398945518453427</v>
      </c>
      <c r="H344" s="382">
        <v>457</v>
      </c>
      <c r="I344" s="383">
        <v>16.397560100466453</v>
      </c>
      <c r="J344" s="382">
        <v>1919</v>
      </c>
      <c r="K344" s="383">
        <v>18.900817492366791</v>
      </c>
      <c r="L344" s="382">
        <v>689</v>
      </c>
      <c r="M344" s="383">
        <v>20.318490120908287</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257</v>
      </c>
      <c r="G345" s="2">
        <v>45.166959578207383</v>
      </c>
      <c r="H345" s="382">
        <v>1148</v>
      </c>
      <c r="I345" s="383">
        <v>41.191245066379615</v>
      </c>
      <c r="J345" s="382">
        <v>4329</v>
      </c>
      <c r="K345" s="383">
        <v>42.637644046094749</v>
      </c>
      <c r="L345" s="382">
        <v>1522</v>
      </c>
      <c r="M345" s="383">
        <v>44.8835151872604</v>
      </c>
      <c r="N345" s="453"/>
      <c r="O345" s="146">
        <v>3.1423550087873462</v>
      </c>
      <c r="P345" s="460">
        <v>3.1611051309651956</v>
      </c>
      <c r="Q345" s="461" t="s">
        <v>80</v>
      </c>
      <c r="R345" s="462">
        <v>-2.327785237607494E-2</v>
      </c>
      <c r="S345" s="460">
        <v>3.0951442923273911</v>
      </c>
      <c r="T345" s="461" t="s">
        <v>80</v>
      </c>
      <c r="U345" s="462">
        <v>5.8069875951372987E-2</v>
      </c>
      <c r="V345" s="460">
        <v>3.0536714833382481</v>
      </c>
      <c r="W345" s="461" t="s">
        <v>620</v>
      </c>
      <c r="X345" s="462">
        <v>0.11154834731896052</v>
      </c>
    </row>
    <row r="346" spans="1:28" ht="11.45" customHeight="1" x14ac:dyDescent="0.25">
      <c r="A346" s="384"/>
      <c r="B346" s="650"/>
      <c r="C346" s="653"/>
      <c r="D346" s="452">
        <v>4</v>
      </c>
      <c r="E346" s="381" t="s">
        <v>54</v>
      </c>
      <c r="F346" s="1">
        <v>202</v>
      </c>
      <c r="G346" s="2">
        <v>35.500878734622141</v>
      </c>
      <c r="H346" s="382">
        <v>1090</v>
      </c>
      <c r="I346" s="383">
        <v>39.110154287764622</v>
      </c>
      <c r="J346" s="382">
        <v>3565</v>
      </c>
      <c r="K346" s="383">
        <v>35.112774549394267</v>
      </c>
      <c r="L346" s="382">
        <v>1077</v>
      </c>
      <c r="M346" s="383">
        <v>31.760542612798588</v>
      </c>
      <c r="N346" s="453"/>
      <c r="O346" s="145"/>
      <c r="P346" s="463" t="s">
        <v>628</v>
      </c>
      <c r="Q346" s="464"/>
      <c r="R346" s="464"/>
      <c r="S346" s="463" t="s">
        <v>628</v>
      </c>
      <c r="T346" s="464"/>
      <c r="U346" s="464"/>
      <c r="V346" s="463" t="s">
        <v>440</v>
      </c>
      <c r="W346" s="465"/>
      <c r="X346" s="465"/>
      <c r="Z346" s="436">
        <v>3</v>
      </c>
      <c r="AA346" s="436">
        <v>3</v>
      </c>
      <c r="AB346" s="436">
        <v>4</v>
      </c>
    </row>
    <row r="347" spans="1:28" ht="11.45" customHeight="1" x14ac:dyDescent="0.25">
      <c r="A347" s="384"/>
      <c r="B347" s="651"/>
      <c r="C347" s="654"/>
      <c r="D347" s="466"/>
      <c r="E347" s="397" t="s">
        <v>4</v>
      </c>
      <c r="F347" s="11">
        <v>569</v>
      </c>
      <c r="G347" s="12">
        <v>100</v>
      </c>
      <c r="H347" s="398">
        <v>2787</v>
      </c>
      <c r="I347" s="399">
        <v>100</v>
      </c>
      <c r="J347" s="398">
        <v>10153</v>
      </c>
      <c r="K347" s="399">
        <v>100</v>
      </c>
      <c r="L347" s="398">
        <v>3391</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25</v>
      </c>
      <c r="G348" s="2">
        <v>4.3782837127845884</v>
      </c>
      <c r="H348" s="382">
        <v>114</v>
      </c>
      <c r="I348" s="383">
        <v>4.0962989579590365</v>
      </c>
      <c r="J348" s="382">
        <v>495</v>
      </c>
      <c r="K348" s="383">
        <v>4.8821382779366802</v>
      </c>
      <c r="L348" s="382">
        <v>154</v>
      </c>
      <c r="M348" s="383">
        <v>4.5494830132939441</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84</v>
      </c>
      <c r="G349" s="2">
        <v>14.711033274956216</v>
      </c>
      <c r="H349" s="382">
        <v>430</v>
      </c>
      <c r="I349" s="383">
        <v>15.450952209845489</v>
      </c>
      <c r="J349" s="382">
        <v>1751</v>
      </c>
      <c r="K349" s="383">
        <v>17.269947726600257</v>
      </c>
      <c r="L349" s="382">
        <v>686</v>
      </c>
      <c r="M349" s="383">
        <v>20.265878877400294</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242</v>
      </c>
      <c r="G350" s="2">
        <v>42.381786339754818</v>
      </c>
      <c r="H350" s="382">
        <v>1016</v>
      </c>
      <c r="I350" s="383">
        <v>36.507366151634926</v>
      </c>
      <c r="J350" s="382">
        <v>3925</v>
      </c>
      <c r="K350" s="383">
        <v>38.711904527073678</v>
      </c>
      <c r="L350" s="382">
        <v>1411</v>
      </c>
      <c r="M350" s="383">
        <v>41.683899556868539</v>
      </c>
      <c r="N350" s="453"/>
      <c r="O350" s="146">
        <v>3.1506129597197901</v>
      </c>
      <c r="P350" s="460">
        <v>3.2030183255479696</v>
      </c>
      <c r="Q350" s="461" t="s">
        <v>80</v>
      </c>
      <c r="R350" s="462">
        <v>-6.2123002930023999E-2</v>
      </c>
      <c r="S350" s="460">
        <v>3.1210178518591576</v>
      </c>
      <c r="T350" s="461" t="s">
        <v>80</v>
      </c>
      <c r="U350" s="462">
        <v>3.4365387230739591E-2</v>
      </c>
      <c r="V350" s="460">
        <v>3.0413589364844902</v>
      </c>
      <c r="W350" s="461" t="s">
        <v>621</v>
      </c>
      <c r="X350" s="462">
        <v>0.12934047265564017</v>
      </c>
    </row>
    <row r="351" spans="1:28" ht="11.45" customHeight="1" x14ac:dyDescent="0.25">
      <c r="A351" s="384"/>
      <c r="B351" s="650"/>
      <c r="C351" s="653"/>
      <c r="D351" s="452">
        <v>4</v>
      </c>
      <c r="E351" s="381" t="s">
        <v>54</v>
      </c>
      <c r="F351" s="1">
        <v>220</v>
      </c>
      <c r="G351" s="2">
        <v>38.528896672504374</v>
      </c>
      <c r="H351" s="382">
        <v>1223</v>
      </c>
      <c r="I351" s="383">
        <v>43.945382680560549</v>
      </c>
      <c r="J351" s="382">
        <v>3968</v>
      </c>
      <c r="K351" s="383">
        <v>39.136009468389389</v>
      </c>
      <c r="L351" s="382">
        <v>1134</v>
      </c>
      <c r="M351" s="383">
        <v>33.50073855243722</v>
      </c>
      <c r="N351" s="453"/>
      <c r="O351" s="145"/>
      <c r="P351" s="463" t="s">
        <v>628</v>
      </c>
      <c r="Q351" s="464"/>
      <c r="R351" s="464"/>
      <c r="S351" s="463" t="s">
        <v>628</v>
      </c>
      <c r="T351" s="464"/>
      <c r="U351" s="464"/>
      <c r="V351" s="463" t="s">
        <v>440</v>
      </c>
      <c r="W351" s="465"/>
      <c r="X351" s="465"/>
      <c r="Z351" s="436">
        <v>3</v>
      </c>
      <c r="AA351" s="436">
        <v>3</v>
      </c>
      <c r="AB351" s="436">
        <v>4</v>
      </c>
    </row>
    <row r="352" spans="1:28" ht="11.45" customHeight="1" x14ac:dyDescent="0.25">
      <c r="A352" s="377"/>
      <c r="B352" s="651"/>
      <c r="C352" s="654"/>
      <c r="D352" s="466"/>
      <c r="E352" s="397" t="s">
        <v>4</v>
      </c>
      <c r="F352" s="11">
        <v>571</v>
      </c>
      <c r="G352" s="12">
        <v>100</v>
      </c>
      <c r="H352" s="398">
        <v>2783</v>
      </c>
      <c r="I352" s="399">
        <v>100</v>
      </c>
      <c r="J352" s="398">
        <v>10139</v>
      </c>
      <c r="K352" s="399">
        <v>100</v>
      </c>
      <c r="L352" s="398">
        <v>3385</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55</v>
      </c>
      <c r="G353" s="10">
        <v>9.5986038394415356</v>
      </c>
      <c r="H353" s="485">
        <v>273</v>
      </c>
      <c r="I353" s="486">
        <v>9.806034482758621</v>
      </c>
      <c r="J353" s="485">
        <v>966</v>
      </c>
      <c r="K353" s="486">
        <v>9.4938574938574938</v>
      </c>
      <c r="L353" s="485">
        <v>368</v>
      </c>
      <c r="M353" s="486">
        <v>10.84585912172119</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185</v>
      </c>
      <c r="G354" s="2">
        <v>32.286212914485169</v>
      </c>
      <c r="H354" s="382">
        <v>801</v>
      </c>
      <c r="I354" s="383">
        <v>28.771551724137932</v>
      </c>
      <c r="J354" s="382">
        <v>2802</v>
      </c>
      <c r="K354" s="383">
        <v>27.538083538083534</v>
      </c>
      <c r="L354" s="382">
        <v>922</v>
      </c>
      <c r="M354" s="383">
        <v>27.17359269083407</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205</v>
      </c>
      <c r="G355" s="2">
        <v>35.776614310645726</v>
      </c>
      <c r="H355" s="382">
        <v>910</v>
      </c>
      <c r="I355" s="383">
        <v>32.686781609195407</v>
      </c>
      <c r="J355" s="382">
        <v>3460</v>
      </c>
      <c r="K355" s="383">
        <v>34.004914004914006</v>
      </c>
      <c r="L355" s="382">
        <v>1185</v>
      </c>
      <c r="M355" s="383">
        <v>34.924845269672858</v>
      </c>
      <c r="N355" s="453"/>
      <c r="O355" s="146">
        <v>2.7085514834205933</v>
      </c>
      <c r="P355" s="460">
        <v>2.8035201149425286</v>
      </c>
      <c r="Q355" s="461" t="s">
        <v>620</v>
      </c>
      <c r="R355" s="462">
        <v>-9.9281335345089067E-2</v>
      </c>
      <c r="S355" s="460">
        <v>2.8243734643734646</v>
      </c>
      <c r="T355" s="461" t="s">
        <v>621</v>
      </c>
      <c r="U355" s="462">
        <v>-0.12138573398725856</v>
      </c>
      <c r="V355" s="460">
        <v>2.7819039198349542</v>
      </c>
      <c r="W355" s="461" t="s">
        <v>80</v>
      </c>
      <c r="X355" s="462">
        <v>-7.6600732480167216E-2</v>
      </c>
    </row>
    <row r="356" spans="1:28" ht="12" customHeight="1" x14ac:dyDescent="0.25">
      <c r="A356" s="384"/>
      <c r="B356" s="650"/>
      <c r="C356" s="653"/>
      <c r="D356" s="452">
        <v>4</v>
      </c>
      <c r="E356" s="381" t="s">
        <v>54</v>
      </c>
      <c r="F356" s="1">
        <v>128</v>
      </c>
      <c r="G356" s="2">
        <v>22.338568935427574</v>
      </c>
      <c r="H356" s="382">
        <v>800</v>
      </c>
      <c r="I356" s="383">
        <v>28.735632183908045</v>
      </c>
      <c r="J356" s="382">
        <v>2947</v>
      </c>
      <c r="K356" s="383">
        <v>28.963144963144966</v>
      </c>
      <c r="L356" s="382">
        <v>918</v>
      </c>
      <c r="M356" s="383">
        <v>27.055702917771885</v>
      </c>
      <c r="N356" s="453"/>
      <c r="O356" s="145"/>
      <c r="P356" s="463" t="s">
        <v>439</v>
      </c>
      <c r="Q356" s="464"/>
      <c r="R356" s="464"/>
      <c r="S356" s="463" t="s">
        <v>439</v>
      </c>
      <c r="T356" s="464"/>
      <c r="U356" s="464"/>
      <c r="V356" s="463" t="s">
        <v>628</v>
      </c>
      <c r="W356" s="465"/>
      <c r="X356" s="465"/>
      <c r="Z356" s="436">
        <v>2</v>
      </c>
      <c r="AA356" s="436">
        <v>2</v>
      </c>
      <c r="AB356" s="436">
        <v>3</v>
      </c>
    </row>
    <row r="357" spans="1:28" ht="12" customHeight="1" x14ac:dyDescent="0.25">
      <c r="A357" s="384"/>
      <c r="B357" s="651"/>
      <c r="C357" s="654"/>
      <c r="D357" s="466"/>
      <c r="E357" s="397" t="s">
        <v>4</v>
      </c>
      <c r="F357" s="11">
        <v>573</v>
      </c>
      <c r="G357" s="12">
        <v>100</v>
      </c>
      <c r="H357" s="398">
        <v>2784</v>
      </c>
      <c r="I357" s="399">
        <v>100</v>
      </c>
      <c r="J357" s="398">
        <v>10175</v>
      </c>
      <c r="K357" s="399">
        <v>100</v>
      </c>
      <c r="L357" s="398">
        <v>3393</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24</v>
      </c>
      <c r="G358" s="2">
        <v>4.1958041958041958</v>
      </c>
      <c r="H358" s="382">
        <v>97</v>
      </c>
      <c r="I358" s="383">
        <v>3.47545682551057</v>
      </c>
      <c r="J358" s="382">
        <v>410</v>
      </c>
      <c r="K358" s="383">
        <v>4.0286921489633487</v>
      </c>
      <c r="L358" s="382">
        <v>117</v>
      </c>
      <c r="M358" s="383">
        <v>3.4503096431731048</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97</v>
      </c>
      <c r="G359" s="2">
        <v>16.95804195804196</v>
      </c>
      <c r="H359" s="382">
        <v>504</v>
      </c>
      <c r="I359" s="383">
        <v>18.058043711931209</v>
      </c>
      <c r="J359" s="382">
        <v>2009</v>
      </c>
      <c r="K359" s="383">
        <v>19.740591529920408</v>
      </c>
      <c r="L359" s="382">
        <v>670</v>
      </c>
      <c r="M359" s="383">
        <v>19.758183426717782</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232</v>
      </c>
      <c r="G360" s="2">
        <v>40.55944055944056</v>
      </c>
      <c r="H360" s="382">
        <v>1117</v>
      </c>
      <c r="I360" s="383">
        <v>40.021497671085633</v>
      </c>
      <c r="J360" s="382">
        <v>4079</v>
      </c>
      <c r="K360" s="383">
        <v>40.08057384297927</v>
      </c>
      <c r="L360" s="382">
        <v>1396</v>
      </c>
      <c r="M360" s="383">
        <v>41.167797109997053</v>
      </c>
      <c r="N360" s="453"/>
      <c r="O360" s="146">
        <v>3.1293706293706292</v>
      </c>
      <c r="P360" s="460">
        <v>3.1343604442852024</v>
      </c>
      <c r="Q360" s="461" t="s">
        <v>80</v>
      </c>
      <c r="R360" s="462">
        <v>-6.0096861993405599E-3</v>
      </c>
      <c r="S360" s="460">
        <v>3.0835216665028988</v>
      </c>
      <c r="T360" s="461" t="s">
        <v>80</v>
      </c>
      <c r="U360" s="462">
        <v>5.4309377551752643E-2</v>
      </c>
      <c r="V360" s="460">
        <v>3.0896490710704807</v>
      </c>
      <c r="W360" s="461" t="s">
        <v>80</v>
      </c>
      <c r="X360" s="462">
        <v>4.7923728817992693E-2</v>
      </c>
    </row>
    <row r="361" spans="1:28" ht="12" customHeight="1" x14ac:dyDescent="0.25">
      <c r="A361" s="384"/>
      <c r="B361" s="650"/>
      <c r="C361" s="653"/>
      <c r="D361" s="452">
        <v>4</v>
      </c>
      <c r="E361" s="381" t="s">
        <v>54</v>
      </c>
      <c r="F361" s="1">
        <v>219</v>
      </c>
      <c r="G361" s="2">
        <v>38.286713286713287</v>
      </c>
      <c r="H361" s="382">
        <v>1073</v>
      </c>
      <c r="I361" s="383">
        <v>38.445001791472592</v>
      </c>
      <c r="J361" s="382">
        <v>3679</v>
      </c>
      <c r="K361" s="383">
        <v>36.150142478136978</v>
      </c>
      <c r="L361" s="382">
        <v>1208</v>
      </c>
      <c r="M361" s="383">
        <v>35.623709820112062</v>
      </c>
      <c r="N361" s="453"/>
      <c r="O361" s="145"/>
      <c r="P361" s="463" t="s">
        <v>628</v>
      </c>
      <c r="Q361" s="464"/>
      <c r="R361" s="464"/>
      <c r="S361" s="463" t="s">
        <v>628</v>
      </c>
      <c r="T361" s="464"/>
      <c r="U361" s="464"/>
      <c r="V361" s="463" t="s">
        <v>628</v>
      </c>
      <c r="W361" s="465"/>
      <c r="X361" s="465"/>
      <c r="Z361" s="436">
        <v>3</v>
      </c>
      <c r="AA361" s="436">
        <v>3</v>
      </c>
      <c r="AB361" s="436">
        <v>3</v>
      </c>
    </row>
    <row r="362" spans="1:28" ht="12" customHeight="1" x14ac:dyDescent="0.25">
      <c r="A362" s="384"/>
      <c r="B362" s="651"/>
      <c r="C362" s="654"/>
      <c r="D362" s="466"/>
      <c r="E362" s="397" t="s">
        <v>4</v>
      </c>
      <c r="F362" s="11">
        <v>572</v>
      </c>
      <c r="G362" s="12">
        <v>100</v>
      </c>
      <c r="H362" s="398">
        <v>2791</v>
      </c>
      <c r="I362" s="399">
        <v>100</v>
      </c>
      <c r="J362" s="398">
        <v>10177</v>
      </c>
      <c r="K362" s="399">
        <v>100</v>
      </c>
      <c r="L362" s="398">
        <v>3391</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25</v>
      </c>
      <c r="G363" s="2">
        <v>4.3478260869565215</v>
      </c>
      <c r="H363" s="382">
        <v>121</v>
      </c>
      <c r="I363" s="383">
        <v>4.3431442928930366</v>
      </c>
      <c r="J363" s="382">
        <v>475</v>
      </c>
      <c r="K363" s="383">
        <v>4.6715184893784425</v>
      </c>
      <c r="L363" s="382">
        <v>154</v>
      </c>
      <c r="M363" s="383">
        <v>4.536082474226804</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112</v>
      </c>
      <c r="G364" s="2">
        <v>19.478260869565219</v>
      </c>
      <c r="H364" s="382">
        <v>511</v>
      </c>
      <c r="I364" s="383">
        <v>18.341708542713565</v>
      </c>
      <c r="J364" s="382">
        <v>2010</v>
      </c>
      <c r="K364" s="383">
        <v>19.767899291896146</v>
      </c>
      <c r="L364" s="382">
        <v>675</v>
      </c>
      <c r="M364" s="383">
        <v>19.882179675994109</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247</v>
      </c>
      <c r="G365" s="2">
        <v>42.95652173913043</v>
      </c>
      <c r="H365" s="382">
        <v>1093</v>
      </c>
      <c r="I365" s="383">
        <v>39.231873653984209</v>
      </c>
      <c r="J365" s="382">
        <v>4016</v>
      </c>
      <c r="K365" s="383">
        <v>39.496459480723836</v>
      </c>
      <c r="L365" s="382">
        <v>1397</v>
      </c>
      <c r="M365" s="383">
        <v>41.148748159057433</v>
      </c>
      <c r="N365" s="453"/>
      <c r="O365" s="146">
        <v>3.0504347826086957</v>
      </c>
      <c r="P365" s="460">
        <v>3.1105527638190953</v>
      </c>
      <c r="Q365" s="461" t="s">
        <v>80</v>
      </c>
      <c r="R365" s="462">
        <v>-7.0776491551877763E-2</v>
      </c>
      <c r="S365" s="460">
        <v>3.0695318646734853</v>
      </c>
      <c r="T365" s="461" t="s">
        <v>80</v>
      </c>
      <c r="U365" s="462">
        <v>-2.2226434598888341E-2</v>
      </c>
      <c r="V365" s="460">
        <v>3.0547864506627391</v>
      </c>
      <c r="W365" s="461" t="s">
        <v>80</v>
      </c>
      <c r="X365" s="462">
        <v>-5.1335352292849598E-3</v>
      </c>
    </row>
    <row r="366" spans="1:28" ht="12" customHeight="1" x14ac:dyDescent="0.25">
      <c r="A366" s="384"/>
      <c r="B366" s="650"/>
      <c r="C366" s="653"/>
      <c r="D366" s="452">
        <v>4</v>
      </c>
      <c r="E366" s="381" t="s">
        <v>54</v>
      </c>
      <c r="F366" s="1">
        <v>191</v>
      </c>
      <c r="G366" s="2">
        <v>33.217391304347828</v>
      </c>
      <c r="H366" s="382">
        <v>1061</v>
      </c>
      <c r="I366" s="383">
        <v>38.083273510409185</v>
      </c>
      <c r="J366" s="382">
        <v>3667</v>
      </c>
      <c r="K366" s="383">
        <v>36.064122738001572</v>
      </c>
      <c r="L366" s="382">
        <v>1169</v>
      </c>
      <c r="M366" s="383">
        <v>34.432989690721648</v>
      </c>
      <c r="N366" s="453"/>
      <c r="O366" s="145"/>
      <c r="P366" s="463" t="s">
        <v>628</v>
      </c>
      <c r="Q366" s="464"/>
      <c r="R366" s="464"/>
      <c r="S366" s="463" t="s">
        <v>628</v>
      </c>
      <c r="T366" s="464"/>
      <c r="U366" s="464"/>
      <c r="V366" s="463" t="s">
        <v>628</v>
      </c>
      <c r="W366" s="465"/>
      <c r="X366" s="465"/>
      <c r="Z366" s="436">
        <v>3</v>
      </c>
      <c r="AA366" s="436">
        <v>3</v>
      </c>
      <c r="AB366" s="436">
        <v>3</v>
      </c>
    </row>
    <row r="367" spans="1:28" ht="12" customHeight="1" x14ac:dyDescent="0.25">
      <c r="A367" s="384"/>
      <c r="B367" s="651"/>
      <c r="C367" s="654"/>
      <c r="D367" s="466"/>
      <c r="E367" s="397" t="s">
        <v>4</v>
      </c>
      <c r="F367" s="11">
        <v>575</v>
      </c>
      <c r="G367" s="12">
        <v>100</v>
      </c>
      <c r="H367" s="398">
        <v>2786</v>
      </c>
      <c r="I367" s="399">
        <v>100</v>
      </c>
      <c r="J367" s="398">
        <v>10168</v>
      </c>
      <c r="K367" s="399">
        <v>100</v>
      </c>
      <c r="L367" s="398">
        <v>3395</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126</v>
      </c>
      <c r="G368" s="2">
        <v>22.105263157894736</v>
      </c>
      <c r="H368" s="382">
        <v>554</v>
      </c>
      <c r="I368" s="383">
        <v>19.878005023322569</v>
      </c>
      <c r="J368" s="382">
        <v>2005</v>
      </c>
      <c r="K368" s="383">
        <v>19.732309812026376</v>
      </c>
      <c r="L368" s="382">
        <v>693</v>
      </c>
      <c r="M368" s="383">
        <v>20.478723404255319</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209</v>
      </c>
      <c r="G369" s="2">
        <v>36.666666666666664</v>
      </c>
      <c r="H369" s="382">
        <v>1029</v>
      </c>
      <c r="I369" s="383">
        <v>36.921420882669537</v>
      </c>
      <c r="J369" s="382">
        <v>3731</v>
      </c>
      <c r="K369" s="383">
        <v>36.718826887117409</v>
      </c>
      <c r="L369" s="382">
        <v>1274</v>
      </c>
      <c r="M369" s="383">
        <v>37.64775413711584</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163</v>
      </c>
      <c r="G370" s="2">
        <v>28.596491228070175</v>
      </c>
      <c r="H370" s="382">
        <v>763</v>
      </c>
      <c r="I370" s="383">
        <v>27.377108001435236</v>
      </c>
      <c r="J370" s="382">
        <v>2838</v>
      </c>
      <c r="K370" s="383">
        <v>27.930321818718628</v>
      </c>
      <c r="L370" s="382">
        <v>929</v>
      </c>
      <c r="M370" s="383">
        <v>27.452718676122934</v>
      </c>
      <c r="N370" s="453"/>
      <c r="O370" s="146">
        <v>2.3175438596491227</v>
      </c>
      <c r="P370" s="460">
        <v>2.3914603516325799</v>
      </c>
      <c r="Q370" s="461" t="s">
        <v>80</v>
      </c>
      <c r="R370" s="462">
        <v>-7.6001536740557332E-2</v>
      </c>
      <c r="S370" s="460">
        <v>2.3943509497096742</v>
      </c>
      <c r="T370" s="461" t="s">
        <v>80</v>
      </c>
      <c r="U370" s="462">
        <v>-7.9043923315778183E-2</v>
      </c>
      <c r="V370" s="460">
        <v>2.3581560283687941</v>
      </c>
      <c r="W370" s="461" t="s">
        <v>80</v>
      </c>
      <c r="X370" s="462">
        <v>-4.2204364638367922E-2</v>
      </c>
    </row>
    <row r="371" spans="1:28" ht="12" customHeight="1" x14ac:dyDescent="0.25">
      <c r="A371" s="384"/>
      <c r="B371" s="650"/>
      <c r="C371" s="653"/>
      <c r="D371" s="452">
        <v>4</v>
      </c>
      <c r="E371" s="381" t="s">
        <v>54</v>
      </c>
      <c r="F371" s="1">
        <v>72</v>
      </c>
      <c r="G371" s="2">
        <v>12.631578947368421</v>
      </c>
      <c r="H371" s="382">
        <v>441</v>
      </c>
      <c r="I371" s="383">
        <v>15.823466092572659</v>
      </c>
      <c r="J371" s="382">
        <v>1587</v>
      </c>
      <c r="K371" s="383">
        <v>15.618541482137585</v>
      </c>
      <c r="L371" s="382">
        <v>488</v>
      </c>
      <c r="M371" s="383">
        <v>14.420803782505912</v>
      </c>
      <c r="N371" s="453"/>
      <c r="O371" s="145"/>
      <c r="P371" s="463" t="s">
        <v>628</v>
      </c>
      <c r="Q371" s="464"/>
      <c r="R371" s="464"/>
      <c r="S371" s="463" t="s">
        <v>628</v>
      </c>
      <c r="T371" s="464"/>
      <c r="U371" s="464"/>
      <c r="V371" s="463" t="s">
        <v>628</v>
      </c>
      <c r="W371" s="465"/>
      <c r="X371" s="465"/>
      <c r="Z371" s="436">
        <v>3</v>
      </c>
      <c r="AA371" s="436">
        <v>3</v>
      </c>
      <c r="AB371" s="436">
        <v>3</v>
      </c>
    </row>
    <row r="372" spans="1:28" ht="12" customHeight="1" x14ac:dyDescent="0.25">
      <c r="A372" s="384"/>
      <c r="B372" s="651"/>
      <c r="C372" s="654"/>
      <c r="D372" s="466"/>
      <c r="E372" s="397" t="s">
        <v>4</v>
      </c>
      <c r="F372" s="11">
        <v>570</v>
      </c>
      <c r="G372" s="12">
        <v>100</v>
      </c>
      <c r="H372" s="398">
        <v>2787</v>
      </c>
      <c r="I372" s="399">
        <v>100</v>
      </c>
      <c r="J372" s="398">
        <v>10161</v>
      </c>
      <c r="K372" s="399">
        <v>100</v>
      </c>
      <c r="L372" s="398">
        <v>3384</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26</v>
      </c>
      <c r="G373" s="2">
        <v>4.529616724738676</v>
      </c>
      <c r="H373" s="382">
        <v>88</v>
      </c>
      <c r="I373" s="383">
        <v>3.1586503948312994</v>
      </c>
      <c r="J373" s="382">
        <v>462</v>
      </c>
      <c r="K373" s="383">
        <v>4.5517241379310347</v>
      </c>
      <c r="L373" s="382">
        <v>145</v>
      </c>
      <c r="M373" s="383">
        <v>4.2886719905353452</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101</v>
      </c>
      <c r="G374" s="2">
        <v>17.595818815331011</v>
      </c>
      <c r="H374" s="382">
        <v>549</v>
      </c>
      <c r="I374" s="383">
        <v>19.705671213208902</v>
      </c>
      <c r="J374" s="382">
        <v>2276</v>
      </c>
      <c r="K374" s="383">
        <v>22.423645320197043</v>
      </c>
      <c r="L374" s="382">
        <v>766</v>
      </c>
      <c r="M374" s="383">
        <v>22.656018929310857</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250</v>
      </c>
      <c r="G375" s="2">
        <v>43.554006968641112</v>
      </c>
      <c r="H375" s="382">
        <v>1122</v>
      </c>
      <c r="I375" s="383">
        <v>40.272792534099068</v>
      </c>
      <c r="J375" s="382">
        <v>3990</v>
      </c>
      <c r="K375" s="383">
        <v>39.310344827586206</v>
      </c>
      <c r="L375" s="382">
        <v>1378</v>
      </c>
      <c r="M375" s="383">
        <v>40.757172434191069</v>
      </c>
      <c r="N375" s="453"/>
      <c r="O375" s="146">
        <v>3.0766550522648082</v>
      </c>
      <c r="P375" s="460">
        <v>3.1083991385498924</v>
      </c>
      <c r="Q375" s="461" t="s">
        <v>80</v>
      </c>
      <c r="R375" s="462">
        <v>-3.8407569261592202E-2</v>
      </c>
      <c r="S375" s="460">
        <v>3.021871921182266</v>
      </c>
      <c r="T375" s="461" t="s">
        <v>80</v>
      </c>
      <c r="U375" s="462">
        <v>6.3662068677855094E-2</v>
      </c>
      <c r="V375" s="460">
        <v>3.010647737355812</v>
      </c>
      <c r="W375" s="461" t="s">
        <v>80</v>
      </c>
      <c r="X375" s="462">
        <v>7.7926234213402043E-2</v>
      </c>
    </row>
    <row r="376" spans="1:28" ht="12" customHeight="1" x14ac:dyDescent="0.25">
      <c r="A376" s="384"/>
      <c r="B376" s="650"/>
      <c r="C376" s="653"/>
      <c r="D376" s="452">
        <v>4</v>
      </c>
      <c r="E376" s="381" t="s">
        <v>54</v>
      </c>
      <c r="F376" s="1">
        <v>197</v>
      </c>
      <c r="G376" s="2">
        <v>34.3205574912892</v>
      </c>
      <c r="H376" s="382">
        <v>1027</v>
      </c>
      <c r="I376" s="383">
        <v>36.862885857860732</v>
      </c>
      <c r="J376" s="382">
        <v>3422</v>
      </c>
      <c r="K376" s="383">
        <v>33.714285714285715</v>
      </c>
      <c r="L376" s="382">
        <v>1092</v>
      </c>
      <c r="M376" s="383">
        <v>32.298136645962735</v>
      </c>
      <c r="N376" s="453"/>
      <c r="O376" s="145"/>
      <c r="P376" s="463" t="s">
        <v>628</v>
      </c>
      <c r="Q376" s="464"/>
      <c r="R376" s="464"/>
      <c r="S376" s="463" t="s">
        <v>628</v>
      </c>
      <c r="T376" s="464"/>
      <c r="U376" s="464"/>
      <c r="V376" s="463" t="s">
        <v>628</v>
      </c>
      <c r="W376" s="465"/>
      <c r="X376" s="465"/>
      <c r="Z376" s="436">
        <v>3</v>
      </c>
      <c r="AA376" s="436">
        <v>3</v>
      </c>
      <c r="AB376" s="436">
        <v>3</v>
      </c>
    </row>
    <row r="377" spans="1:28" ht="12" customHeight="1" x14ac:dyDescent="0.25">
      <c r="A377" s="384"/>
      <c r="B377" s="651"/>
      <c r="C377" s="654"/>
      <c r="D377" s="466"/>
      <c r="E377" s="397" t="s">
        <v>4</v>
      </c>
      <c r="F377" s="11">
        <v>574</v>
      </c>
      <c r="G377" s="12">
        <v>100</v>
      </c>
      <c r="H377" s="398">
        <v>2786</v>
      </c>
      <c r="I377" s="399">
        <v>100</v>
      </c>
      <c r="J377" s="398">
        <v>10150</v>
      </c>
      <c r="K377" s="399">
        <v>100</v>
      </c>
      <c r="L377" s="398">
        <v>3381</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75</v>
      </c>
      <c r="G378" s="2">
        <v>13.043478260869565</v>
      </c>
      <c r="H378" s="382">
        <v>306</v>
      </c>
      <c r="I378" s="383">
        <v>11.015118790496761</v>
      </c>
      <c r="J378" s="382">
        <v>1162</v>
      </c>
      <c r="K378" s="383">
        <v>11.462957482489887</v>
      </c>
      <c r="L378" s="382">
        <v>363</v>
      </c>
      <c r="M378" s="383">
        <v>10.761932997331753</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194</v>
      </c>
      <c r="G379" s="2">
        <v>33.739130434782609</v>
      </c>
      <c r="H379" s="382">
        <v>900</v>
      </c>
      <c r="I379" s="383">
        <v>32.397408207343418</v>
      </c>
      <c r="J379" s="382">
        <v>3383</v>
      </c>
      <c r="K379" s="383">
        <v>33.372792739469268</v>
      </c>
      <c r="L379" s="382">
        <v>1118</v>
      </c>
      <c r="M379" s="383">
        <v>33.145567743848211</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197</v>
      </c>
      <c r="G380" s="2">
        <v>34.260869565217391</v>
      </c>
      <c r="H380" s="382">
        <v>996</v>
      </c>
      <c r="I380" s="383">
        <v>35.85313174946004</v>
      </c>
      <c r="J380" s="382">
        <v>3538</v>
      </c>
      <c r="K380" s="383">
        <v>34.901844727236849</v>
      </c>
      <c r="L380" s="382">
        <v>1228</v>
      </c>
      <c r="M380" s="383">
        <v>36.406759561221463</v>
      </c>
      <c r="N380" s="453"/>
      <c r="O380" s="146">
        <v>2.5913043478260871</v>
      </c>
      <c r="P380" s="460">
        <v>2.6630669546436283</v>
      </c>
      <c r="Q380" s="461" t="s">
        <v>80</v>
      </c>
      <c r="R380" s="462">
        <v>-7.7253341623498478E-2</v>
      </c>
      <c r="S380" s="460">
        <v>2.6396369734635492</v>
      </c>
      <c r="T380" s="461" t="s">
        <v>80</v>
      </c>
      <c r="U380" s="462">
        <v>-5.1935615093307422E-2</v>
      </c>
      <c r="V380" s="460">
        <v>2.6501630595908687</v>
      </c>
      <c r="W380" s="461" t="s">
        <v>80</v>
      </c>
      <c r="X380" s="462">
        <v>-6.4089652494227586E-2</v>
      </c>
    </row>
    <row r="381" spans="1:28" ht="12" customHeight="1" x14ac:dyDescent="0.25">
      <c r="A381" s="384"/>
      <c r="B381" s="650"/>
      <c r="C381" s="653"/>
      <c r="D381" s="452">
        <v>4</v>
      </c>
      <c r="E381" s="381" t="s">
        <v>54</v>
      </c>
      <c r="F381" s="1">
        <v>109</v>
      </c>
      <c r="G381" s="2">
        <v>18.956521739130437</v>
      </c>
      <c r="H381" s="382">
        <v>576</v>
      </c>
      <c r="I381" s="383">
        <v>20.734341252699785</v>
      </c>
      <c r="J381" s="382">
        <v>2054</v>
      </c>
      <c r="K381" s="383">
        <v>20.262405050803984</v>
      </c>
      <c r="L381" s="382">
        <v>664</v>
      </c>
      <c r="M381" s="383">
        <v>19.685739697598578</v>
      </c>
      <c r="N381" s="453"/>
      <c r="O381" s="145"/>
      <c r="P381" s="463" t="s">
        <v>628</v>
      </c>
      <c r="Q381" s="464"/>
      <c r="R381" s="464"/>
      <c r="S381" s="463" t="s">
        <v>628</v>
      </c>
      <c r="T381" s="464"/>
      <c r="U381" s="464"/>
      <c r="V381" s="463" t="s">
        <v>628</v>
      </c>
      <c r="W381" s="465"/>
      <c r="X381" s="465"/>
      <c r="Z381" s="436">
        <v>3</v>
      </c>
      <c r="AA381" s="436">
        <v>3</v>
      </c>
      <c r="AB381" s="436">
        <v>3</v>
      </c>
    </row>
    <row r="382" spans="1:28" ht="12" customHeight="1" x14ac:dyDescent="0.25">
      <c r="A382" s="508"/>
      <c r="B382" s="651"/>
      <c r="C382" s="654"/>
      <c r="D382" s="466"/>
      <c r="E382" s="397" t="s">
        <v>4</v>
      </c>
      <c r="F382" s="11">
        <v>575</v>
      </c>
      <c r="G382" s="12">
        <v>100</v>
      </c>
      <c r="H382" s="398">
        <v>2778</v>
      </c>
      <c r="I382" s="399">
        <v>100</v>
      </c>
      <c r="J382" s="398">
        <v>10137</v>
      </c>
      <c r="K382" s="399">
        <v>100</v>
      </c>
      <c r="L382" s="398">
        <v>3373</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5</v>
      </c>
      <c r="G384" s="2">
        <v>0.86505190311418689</v>
      </c>
      <c r="H384" s="382">
        <v>15</v>
      </c>
      <c r="I384" s="383">
        <v>0.5357142857142857</v>
      </c>
      <c r="J384" s="382">
        <v>51</v>
      </c>
      <c r="K384" s="383">
        <v>0.49897270325799825</v>
      </c>
      <c r="L384" s="382">
        <v>21</v>
      </c>
      <c r="M384" s="383">
        <v>0.61511423550087874</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59</v>
      </c>
      <c r="G385" s="2">
        <v>10.207612456747404</v>
      </c>
      <c r="H385" s="382">
        <v>297</v>
      </c>
      <c r="I385" s="383">
        <v>10.607142857142856</v>
      </c>
      <c r="J385" s="382">
        <v>1178</v>
      </c>
      <c r="K385" s="383">
        <v>11.525291067410235</v>
      </c>
      <c r="L385" s="382">
        <v>334</v>
      </c>
      <c r="M385" s="383">
        <v>9.7832454598711198</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143</v>
      </c>
      <c r="G386" s="2">
        <v>24.740484429065742</v>
      </c>
      <c r="H386" s="382">
        <v>649</v>
      </c>
      <c r="I386" s="383">
        <v>23.178571428571431</v>
      </c>
      <c r="J386" s="382">
        <v>2357</v>
      </c>
      <c r="K386" s="383">
        <v>23.060365913315721</v>
      </c>
      <c r="L386" s="382">
        <v>729</v>
      </c>
      <c r="M386" s="383">
        <v>21.353251318101936</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138</v>
      </c>
      <c r="G387" s="2">
        <v>23.875432525951556</v>
      </c>
      <c r="H387" s="382">
        <v>642</v>
      </c>
      <c r="I387" s="383">
        <v>22.928571428571427</v>
      </c>
      <c r="J387" s="382">
        <v>2267</v>
      </c>
      <c r="K387" s="383">
        <v>22.179825848742784</v>
      </c>
      <c r="L387" s="382">
        <v>777</v>
      </c>
      <c r="M387" s="383">
        <v>22.759226713532513</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101</v>
      </c>
      <c r="G388" s="2">
        <v>17.474048442906575</v>
      </c>
      <c r="H388" s="382">
        <v>579</v>
      </c>
      <c r="I388" s="383">
        <v>20.678571428571431</v>
      </c>
      <c r="J388" s="382">
        <v>1970</v>
      </c>
      <c r="K388" s="383">
        <v>19.274043635652088</v>
      </c>
      <c r="L388" s="382">
        <v>679</v>
      </c>
      <c r="M388" s="383">
        <v>19.888693614528414</v>
      </c>
      <c r="N388" s="453"/>
      <c r="O388" s="146">
        <v>14.704152249134948</v>
      </c>
      <c r="P388" s="460">
        <v>14.703571428571429</v>
      </c>
      <c r="Q388" s="461" t="s">
        <v>80</v>
      </c>
      <c r="R388" s="462">
        <v>7.2765014418319998E-5</v>
      </c>
      <c r="S388" s="460">
        <v>14.83758927697877</v>
      </c>
      <c r="T388" s="461" t="s">
        <v>80</v>
      </c>
      <c r="U388" s="462">
        <v>-1.612188121330365E-2</v>
      </c>
      <c r="V388" s="460">
        <v>15.387814879906268</v>
      </c>
      <c r="W388" s="461" t="s">
        <v>80</v>
      </c>
      <c r="X388" s="462">
        <v>-8.271520008676729E-2</v>
      </c>
    </row>
    <row r="389" spans="1:28" ht="11.25" customHeight="1" x14ac:dyDescent="0.25">
      <c r="A389" s="384"/>
      <c r="B389" s="650"/>
      <c r="C389" s="653"/>
      <c r="D389" s="452">
        <v>23</v>
      </c>
      <c r="E389" s="516" t="s">
        <v>76</v>
      </c>
      <c r="F389" s="1">
        <v>63</v>
      </c>
      <c r="G389" s="2">
        <v>10.899653979238755</v>
      </c>
      <c r="H389" s="382">
        <v>325</v>
      </c>
      <c r="I389" s="383">
        <v>11.607142857142858</v>
      </c>
      <c r="J389" s="382">
        <v>1178</v>
      </c>
      <c r="K389" s="383">
        <v>11.525291067410235</v>
      </c>
      <c r="L389" s="382">
        <v>442</v>
      </c>
      <c r="M389" s="383">
        <v>12.946690099589924</v>
      </c>
      <c r="N389" s="453"/>
      <c r="O389" s="145"/>
      <c r="P389" s="463" t="s">
        <v>628</v>
      </c>
      <c r="Q389" s="464"/>
      <c r="R389" s="464"/>
      <c r="S389" s="463" t="s">
        <v>628</v>
      </c>
      <c r="T389" s="464"/>
      <c r="U389" s="464"/>
      <c r="V389" s="463" t="s">
        <v>628</v>
      </c>
      <c r="W389" s="465"/>
      <c r="X389" s="465"/>
      <c r="Z389" s="436">
        <v>3</v>
      </c>
      <c r="AA389" s="436">
        <v>3</v>
      </c>
      <c r="AB389" s="436">
        <v>3</v>
      </c>
    </row>
    <row r="390" spans="1:28" ht="11.25" customHeight="1" x14ac:dyDescent="0.25">
      <c r="A390" s="384"/>
      <c r="B390" s="650"/>
      <c r="C390" s="653"/>
      <c r="D390" s="452">
        <v>28</v>
      </c>
      <c r="E390" s="516" t="s">
        <v>77</v>
      </c>
      <c r="F390" s="1">
        <v>32</v>
      </c>
      <c r="G390" s="2">
        <v>5.5363321799307963</v>
      </c>
      <c r="H390" s="382">
        <v>165</v>
      </c>
      <c r="I390" s="383">
        <v>5.8928571428571423</v>
      </c>
      <c r="J390" s="382">
        <v>604</v>
      </c>
      <c r="K390" s="383">
        <v>5.9094022111339397</v>
      </c>
      <c r="L390" s="382">
        <v>209</v>
      </c>
      <c r="M390" s="383">
        <v>6.1218512009373169</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37</v>
      </c>
      <c r="G391" s="2">
        <v>6.4013840830449826</v>
      </c>
      <c r="H391" s="382">
        <v>128</v>
      </c>
      <c r="I391" s="383">
        <v>4.5714285714285712</v>
      </c>
      <c r="J391" s="382">
        <v>616</v>
      </c>
      <c r="K391" s="383">
        <v>6.0268075530769982</v>
      </c>
      <c r="L391" s="382">
        <v>223</v>
      </c>
      <c r="M391" s="383">
        <v>6.5319273579379029</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578</v>
      </c>
      <c r="G392" s="12">
        <v>100</v>
      </c>
      <c r="H392" s="398">
        <v>2800</v>
      </c>
      <c r="I392" s="399">
        <v>100</v>
      </c>
      <c r="J392" s="398">
        <v>10221</v>
      </c>
      <c r="K392" s="399">
        <v>100</v>
      </c>
      <c r="L392" s="398">
        <v>3414</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138</v>
      </c>
      <c r="G393" s="2">
        <v>24</v>
      </c>
      <c r="H393" s="382">
        <v>625</v>
      </c>
      <c r="I393" s="383">
        <v>22.433596554199571</v>
      </c>
      <c r="J393" s="382">
        <v>2885</v>
      </c>
      <c r="K393" s="383">
        <v>28.3565952427757</v>
      </c>
      <c r="L393" s="382">
        <v>817</v>
      </c>
      <c r="M393" s="383">
        <v>24.06480117820324</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171</v>
      </c>
      <c r="G394" s="2">
        <v>29.739130434782606</v>
      </c>
      <c r="H394" s="382">
        <v>990</v>
      </c>
      <c r="I394" s="383">
        <v>35.534816941852114</v>
      </c>
      <c r="J394" s="382">
        <v>3626</v>
      </c>
      <c r="K394" s="383">
        <v>35.639866325928836</v>
      </c>
      <c r="L394" s="382">
        <v>1273</v>
      </c>
      <c r="M394" s="383">
        <v>37.496318114874818</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121</v>
      </c>
      <c r="G395" s="2">
        <v>21.043478260869566</v>
      </c>
      <c r="H395" s="382">
        <v>620</v>
      </c>
      <c r="I395" s="383">
        <v>22.254127781765973</v>
      </c>
      <c r="J395" s="382">
        <v>1847</v>
      </c>
      <c r="K395" s="383">
        <v>18.154118340868884</v>
      </c>
      <c r="L395" s="382">
        <v>650</v>
      </c>
      <c r="M395" s="383">
        <v>19.145802650957293</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82</v>
      </c>
      <c r="G396" s="2">
        <v>14.260869565217391</v>
      </c>
      <c r="H396" s="382">
        <v>311</v>
      </c>
      <c r="I396" s="383">
        <v>11.162957645369707</v>
      </c>
      <c r="J396" s="382">
        <v>965</v>
      </c>
      <c r="K396" s="383">
        <v>9.4849616669942982</v>
      </c>
      <c r="L396" s="382">
        <v>354</v>
      </c>
      <c r="M396" s="383">
        <v>10.427098674521355</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38</v>
      </c>
      <c r="G397" s="2">
        <v>6.6086956521739122</v>
      </c>
      <c r="H397" s="382">
        <v>154</v>
      </c>
      <c r="I397" s="383">
        <v>5.5276381909547743</v>
      </c>
      <c r="J397" s="382">
        <v>498</v>
      </c>
      <c r="K397" s="383">
        <v>4.8948299587183017</v>
      </c>
      <c r="L397" s="382">
        <v>183</v>
      </c>
      <c r="M397" s="383">
        <v>5.3902798232695144</v>
      </c>
      <c r="N397" s="453"/>
      <c r="O397" s="146">
        <v>6.7669565217391305</v>
      </c>
      <c r="P397" s="460">
        <v>6.0958363244795404</v>
      </c>
      <c r="Q397" s="461" t="s">
        <v>620</v>
      </c>
      <c r="R397" s="462">
        <v>0.10623359654373384</v>
      </c>
      <c r="S397" s="460">
        <v>5.5712600747002163</v>
      </c>
      <c r="T397" s="461" t="s">
        <v>622</v>
      </c>
      <c r="U397" s="462">
        <v>0.18488239417433269</v>
      </c>
      <c r="V397" s="460">
        <v>5.8980854197349046</v>
      </c>
      <c r="W397" s="461" t="s">
        <v>621</v>
      </c>
      <c r="X397" s="462">
        <v>0.1347524625430368</v>
      </c>
    </row>
    <row r="398" spans="1:28" ht="11.25" customHeight="1" x14ac:dyDescent="0.25">
      <c r="A398" s="384"/>
      <c r="B398" s="650"/>
      <c r="C398" s="653"/>
      <c r="D398" s="452">
        <v>23</v>
      </c>
      <c r="E398" s="516" t="s">
        <v>76</v>
      </c>
      <c r="F398" s="1">
        <v>14</v>
      </c>
      <c r="G398" s="2">
        <v>2.4347826086956523</v>
      </c>
      <c r="H398" s="382">
        <v>50</v>
      </c>
      <c r="I398" s="383">
        <v>1.7946877243359656</v>
      </c>
      <c r="J398" s="382">
        <v>171</v>
      </c>
      <c r="K398" s="383">
        <v>1.6807548653430311</v>
      </c>
      <c r="L398" s="382">
        <v>66</v>
      </c>
      <c r="M398" s="383">
        <v>1.9440353460972017</v>
      </c>
      <c r="N398" s="453"/>
      <c r="O398" s="145"/>
      <c r="P398" s="463" t="s">
        <v>440</v>
      </c>
      <c r="Q398" s="464"/>
      <c r="R398" s="464"/>
      <c r="S398" s="463" t="s">
        <v>440</v>
      </c>
      <c r="T398" s="464"/>
      <c r="U398" s="464"/>
      <c r="V398" s="463" t="s">
        <v>440</v>
      </c>
      <c r="W398" s="465"/>
      <c r="X398" s="465"/>
      <c r="Z398" s="436">
        <v>4</v>
      </c>
      <c r="AA398" s="436">
        <v>4</v>
      </c>
      <c r="AB398" s="436">
        <v>4</v>
      </c>
    </row>
    <row r="399" spans="1:28" ht="11.25" customHeight="1" x14ac:dyDescent="0.25">
      <c r="A399" s="384"/>
      <c r="B399" s="650"/>
      <c r="C399" s="653"/>
      <c r="D399" s="452">
        <v>28</v>
      </c>
      <c r="E399" s="516" t="s">
        <v>77</v>
      </c>
      <c r="F399" s="1">
        <v>5</v>
      </c>
      <c r="G399" s="2">
        <v>0.86956521739130432</v>
      </c>
      <c r="H399" s="382">
        <v>20</v>
      </c>
      <c r="I399" s="383">
        <v>0.71787508973438618</v>
      </c>
      <c r="J399" s="382">
        <v>84</v>
      </c>
      <c r="K399" s="383">
        <v>0.8256339689404365</v>
      </c>
      <c r="L399" s="382">
        <v>25</v>
      </c>
      <c r="M399" s="383">
        <v>0.73637702503681879</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6</v>
      </c>
      <c r="G400" s="2">
        <v>1.0434782608695654</v>
      </c>
      <c r="H400" s="382">
        <v>16</v>
      </c>
      <c r="I400" s="383">
        <v>0.57430007178750897</v>
      </c>
      <c r="J400" s="382">
        <v>98</v>
      </c>
      <c r="K400" s="383">
        <v>0.96323963043050909</v>
      </c>
      <c r="L400" s="382">
        <v>27</v>
      </c>
      <c r="M400" s="383">
        <v>0.79528718703976431</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575</v>
      </c>
      <c r="G401" s="12">
        <v>100</v>
      </c>
      <c r="H401" s="398">
        <v>2786</v>
      </c>
      <c r="I401" s="399">
        <v>100</v>
      </c>
      <c r="J401" s="398">
        <v>10174</v>
      </c>
      <c r="K401" s="399">
        <v>100</v>
      </c>
      <c r="L401" s="398">
        <v>3395</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501</v>
      </c>
      <c r="G402" s="2">
        <v>87.282229965156802</v>
      </c>
      <c r="H402" s="382">
        <v>2233</v>
      </c>
      <c r="I402" s="383">
        <v>79.721528025705098</v>
      </c>
      <c r="J402" s="382">
        <v>8088</v>
      </c>
      <c r="K402" s="383">
        <v>79.224213928886272</v>
      </c>
      <c r="L402" s="382">
        <v>2531</v>
      </c>
      <c r="M402" s="383">
        <v>74.28823011447021</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13</v>
      </c>
      <c r="G403" s="2">
        <v>2.264808362369338</v>
      </c>
      <c r="H403" s="382">
        <v>72</v>
      </c>
      <c r="I403" s="383">
        <v>2.5705105319528738</v>
      </c>
      <c r="J403" s="382">
        <v>299</v>
      </c>
      <c r="K403" s="383">
        <v>2.9287883240278187</v>
      </c>
      <c r="L403" s="382">
        <v>147</v>
      </c>
      <c r="M403" s="383">
        <v>4.3146463164073969</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21</v>
      </c>
      <c r="G404" s="2">
        <v>3.6585365853658534</v>
      </c>
      <c r="H404" s="382">
        <v>194</v>
      </c>
      <c r="I404" s="383">
        <v>6.9260978222063549</v>
      </c>
      <c r="J404" s="382">
        <v>656</v>
      </c>
      <c r="K404" s="383">
        <v>6.425702811244979</v>
      </c>
      <c r="L404" s="382">
        <v>306</v>
      </c>
      <c r="M404" s="383">
        <v>8.9815086586439676</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13</v>
      </c>
      <c r="G405" s="2">
        <v>2.264808362369338</v>
      </c>
      <c r="H405" s="382">
        <v>163</v>
      </c>
      <c r="I405" s="383">
        <v>5.8193502320599784</v>
      </c>
      <c r="J405" s="382">
        <v>621</v>
      </c>
      <c r="K405" s="383">
        <v>6.0828680575962384</v>
      </c>
      <c r="L405" s="382">
        <v>253</v>
      </c>
      <c r="M405" s="383">
        <v>7.425887877898445</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16</v>
      </c>
      <c r="G406" s="2">
        <v>2.7874564459930316</v>
      </c>
      <c r="H406" s="382">
        <v>93</v>
      </c>
      <c r="I406" s="383">
        <v>3.3202427704391289</v>
      </c>
      <c r="J406" s="382">
        <v>360</v>
      </c>
      <c r="K406" s="383">
        <v>3.5263003232441963</v>
      </c>
      <c r="L406" s="382">
        <v>118</v>
      </c>
      <c r="M406" s="383">
        <v>3.4634575873202236</v>
      </c>
      <c r="N406" s="453"/>
      <c r="O406" s="146">
        <v>1.627177700348432</v>
      </c>
      <c r="P406" s="460">
        <v>2.420207068903963</v>
      </c>
      <c r="Q406" s="461" t="s">
        <v>622</v>
      </c>
      <c r="R406" s="462">
        <v>-0.14404648659840352</v>
      </c>
      <c r="S406" s="460">
        <v>2.5064159075325692</v>
      </c>
      <c r="T406" s="461" t="s">
        <v>622</v>
      </c>
      <c r="U406" s="462">
        <v>-0.15443819232635497</v>
      </c>
      <c r="V406" s="460">
        <v>2.8347519812151454</v>
      </c>
      <c r="W406" s="461" t="s">
        <v>622</v>
      </c>
      <c r="X406" s="462">
        <v>-0.21498735067928379</v>
      </c>
    </row>
    <row r="407" spans="1:28" ht="11.25" customHeight="1" x14ac:dyDescent="0.25">
      <c r="A407" s="384"/>
      <c r="B407" s="650"/>
      <c r="C407" s="653"/>
      <c r="D407" s="452">
        <v>23</v>
      </c>
      <c r="E407" s="516" t="s">
        <v>76</v>
      </c>
      <c r="F407" s="1">
        <v>6</v>
      </c>
      <c r="G407" s="2">
        <v>1.0452961672473868</v>
      </c>
      <c r="H407" s="382">
        <v>25</v>
      </c>
      <c r="I407" s="383">
        <v>0.89253837915030354</v>
      </c>
      <c r="J407" s="382">
        <v>102</v>
      </c>
      <c r="K407" s="383">
        <v>0.9991184249191889</v>
      </c>
      <c r="L407" s="382">
        <v>30</v>
      </c>
      <c r="M407" s="383">
        <v>0.8805400645729381</v>
      </c>
      <c r="N407" s="453"/>
      <c r="O407" s="145"/>
      <c r="P407" s="463" t="s">
        <v>439</v>
      </c>
      <c r="Q407" s="464"/>
      <c r="R407" s="464"/>
      <c r="S407" s="463" t="s">
        <v>439</v>
      </c>
      <c r="T407" s="464"/>
      <c r="U407" s="464"/>
      <c r="V407" s="463" t="s">
        <v>439</v>
      </c>
      <c r="W407" s="465"/>
      <c r="X407" s="465"/>
      <c r="Z407" s="436">
        <v>2</v>
      </c>
      <c r="AA407" s="436">
        <v>2</v>
      </c>
      <c r="AB407" s="436">
        <v>2</v>
      </c>
    </row>
    <row r="408" spans="1:28" ht="11.25" customHeight="1" x14ac:dyDescent="0.25">
      <c r="A408" s="384"/>
      <c r="B408" s="650"/>
      <c r="C408" s="653"/>
      <c r="D408" s="452">
        <v>28</v>
      </c>
      <c r="E408" s="516" t="s">
        <v>77</v>
      </c>
      <c r="F408" s="1">
        <v>0</v>
      </c>
      <c r="G408" s="2">
        <v>0</v>
      </c>
      <c r="H408" s="382">
        <v>10</v>
      </c>
      <c r="I408" s="383">
        <v>0.35701535166012138</v>
      </c>
      <c r="J408" s="382">
        <v>39</v>
      </c>
      <c r="K408" s="383">
        <v>0.38201586835145457</v>
      </c>
      <c r="L408" s="382">
        <v>12</v>
      </c>
      <c r="M408" s="383">
        <v>0.35221602582917522</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4</v>
      </c>
      <c r="G409" s="2">
        <v>0.69686411149825789</v>
      </c>
      <c r="H409" s="382">
        <v>11</v>
      </c>
      <c r="I409" s="383">
        <v>0.39271688682613354</v>
      </c>
      <c r="J409" s="382">
        <v>44</v>
      </c>
      <c r="K409" s="383">
        <v>0.43099226172984623</v>
      </c>
      <c r="L409" s="382">
        <v>10</v>
      </c>
      <c r="M409" s="383">
        <v>0.29351335485764601</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574</v>
      </c>
      <c r="G410" s="12">
        <v>100</v>
      </c>
      <c r="H410" s="398">
        <v>2801</v>
      </c>
      <c r="I410" s="399">
        <v>100</v>
      </c>
      <c r="J410" s="398">
        <v>10209</v>
      </c>
      <c r="K410" s="399">
        <v>100</v>
      </c>
      <c r="L410" s="398">
        <v>3407</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419</v>
      </c>
      <c r="G411" s="10">
        <v>72.743055555555557</v>
      </c>
      <c r="H411" s="485">
        <v>2139</v>
      </c>
      <c r="I411" s="486">
        <v>76.694155611330231</v>
      </c>
      <c r="J411" s="485">
        <v>7670</v>
      </c>
      <c r="K411" s="486">
        <v>75.462416371507274</v>
      </c>
      <c r="L411" s="485">
        <v>2786</v>
      </c>
      <c r="M411" s="486">
        <v>82.207140749483614</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29</v>
      </c>
      <c r="G412" s="2">
        <v>5.0347222222222223</v>
      </c>
      <c r="H412" s="382">
        <v>149</v>
      </c>
      <c r="I412" s="383">
        <v>5.3424166367873793</v>
      </c>
      <c r="J412" s="382">
        <v>500</v>
      </c>
      <c r="K412" s="383">
        <v>4.9193231011412832</v>
      </c>
      <c r="L412" s="382">
        <v>167</v>
      </c>
      <c r="M412" s="383">
        <v>4.9277072882856299</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35</v>
      </c>
      <c r="G413" s="2">
        <v>6.0763888888888884</v>
      </c>
      <c r="H413" s="382">
        <v>128</v>
      </c>
      <c r="I413" s="383">
        <v>4.5894585873072788</v>
      </c>
      <c r="J413" s="382">
        <v>498</v>
      </c>
      <c r="K413" s="383">
        <v>4.8996458087367172</v>
      </c>
      <c r="L413" s="382">
        <v>139</v>
      </c>
      <c r="M413" s="383">
        <v>4.1015048686928299</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26</v>
      </c>
      <c r="G414" s="2">
        <v>4.5138888888888884</v>
      </c>
      <c r="H414" s="382">
        <v>141</v>
      </c>
      <c r="I414" s="383">
        <v>5.0555754750806736</v>
      </c>
      <c r="J414" s="382">
        <v>487</v>
      </c>
      <c r="K414" s="383">
        <v>4.7914207005116092</v>
      </c>
      <c r="L414" s="382">
        <v>117</v>
      </c>
      <c r="M414" s="383">
        <v>3.452345824727058</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27</v>
      </c>
      <c r="G415" s="2">
        <v>4.6875</v>
      </c>
      <c r="H415" s="382">
        <v>110</v>
      </c>
      <c r="I415" s="383">
        <v>3.9440659734671923</v>
      </c>
      <c r="J415" s="382">
        <v>457</v>
      </c>
      <c r="K415" s="383">
        <v>4.4962613144431325</v>
      </c>
      <c r="L415" s="382">
        <v>89</v>
      </c>
      <c r="M415" s="383">
        <v>2.626143405134258</v>
      </c>
      <c r="N415" s="453"/>
      <c r="O415" s="146">
        <v>3.9513888888888888</v>
      </c>
      <c r="P415" s="460">
        <v>3.038723556830405</v>
      </c>
      <c r="Q415" s="461" t="s">
        <v>620</v>
      </c>
      <c r="R415" s="462">
        <v>0.1302782406694698</v>
      </c>
      <c r="S415" s="460">
        <v>3.421585989767808</v>
      </c>
      <c r="T415" s="461" t="s">
        <v>80</v>
      </c>
      <c r="U415" s="462">
        <v>7.1652265057221318E-2</v>
      </c>
      <c r="V415" s="460">
        <v>2.1197993508409558</v>
      </c>
      <c r="W415" s="461" t="s">
        <v>622</v>
      </c>
      <c r="X415" s="462">
        <v>0.29992033411697855</v>
      </c>
    </row>
    <row r="416" spans="1:28" ht="11.25" customHeight="1" x14ac:dyDescent="0.25">
      <c r="A416" s="384"/>
      <c r="B416" s="650"/>
      <c r="C416" s="653"/>
      <c r="D416" s="452">
        <v>23</v>
      </c>
      <c r="E416" s="516" t="s">
        <v>76</v>
      </c>
      <c r="F416" s="1">
        <v>18</v>
      </c>
      <c r="G416" s="2">
        <v>3.125</v>
      </c>
      <c r="H416" s="382">
        <v>62</v>
      </c>
      <c r="I416" s="383">
        <v>2.223019003226963</v>
      </c>
      <c r="J416" s="382">
        <v>274</v>
      </c>
      <c r="K416" s="383">
        <v>2.6957890594254232</v>
      </c>
      <c r="L416" s="382">
        <v>40</v>
      </c>
      <c r="M416" s="383">
        <v>1.1802891708468575</v>
      </c>
      <c r="N416" s="453"/>
      <c r="O416" s="145"/>
      <c r="P416" s="463" t="s">
        <v>440</v>
      </c>
      <c r="Q416" s="464"/>
      <c r="R416" s="464"/>
      <c r="S416" s="463" t="s">
        <v>628</v>
      </c>
      <c r="T416" s="464"/>
      <c r="U416" s="464"/>
      <c r="V416" s="463" t="s">
        <v>440</v>
      </c>
      <c r="W416" s="465"/>
      <c r="X416" s="465"/>
      <c r="Z416" s="436">
        <v>4</v>
      </c>
      <c r="AA416" s="436">
        <v>3</v>
      </c>
      <c r="AB416" s="436">
        <v>4</v>
      </c>
    </row>
    <row r="417" spans="1:28" ht="11.25" customHeight="1" x14ac:dyDescent="0.25">
      <c r="A417" s="384"/>
      <c r="B417" s="650"/>
      <c r="C417" s="653"/>
      <c r="D417" s="452">
        <v>28</v>
      </c>
      <c r="E417" s="516" t="s">
        <v>77</v>
      </c>
      <c r="F417" s="1">
        <v>11</v>
      </c>
      <c r="G417" s="2">
        <v>1.9097222222222223</v>
      </c>
      <c r="H417" s="382">
        <v>43</v>
      </c>
      <c r="I417" s="383">
        <v>1.5417712441735389</v>
      </c>
      <c r="J417" s="382">
        <v>148</v>
      </c>
      <c r="K417" s="383">
        <v>1.4561196379378198</v>
      </c>
      <c r="L417" s="382">
        <v>31</v>
      </c>
      <c r="M417" s="383">
        <v>0.91472410740631449</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11</v>
      </c>
      <c r="G418" s="2">
        <v>1.9097222222222223</v>
      </c>
      <c r="H418" s="382">
        <v>17</v>
      </c>
      <c r="I418" s="383">
        <v>0.60953746862674796</v>
      </c>
      <c r="J418" s="382">
        <v>130</v>
      </c>
      <c r="K418" s="383">
        <v>1.2790240062967335</v>
      </c>
      <c r="L418" s="382">
        <v>20</v>
      </c>
      <c r="M418" s="383">
        <v>0.59014458542342874</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576</v>
      </c>
      <c r="G419" s="12">
        <v>100</v>
      </c>
      <c r="H419" s="398">
        <v>2789</v>
      </c>
      <c r="I419" s="399">
        <v>100</v>
      </c>
      <c r="J419" s="398">
        <v>10164</v>
      </c>
      <c r="K419" s="399">
        <v>100</v>
      </c>
      <c r="L419" s="398">
        <v>3389</v>
      </c>
      <c r="M419" s="399">
        <v>100</v>
      </c>
      <c r="N419" s="453"/>
      <c r="O419" s="144"/>
      <c r="P419" s="505"/>
      <c r="Q419" s="482"/>
      <c r="R419" s="505"/>
      <c r="S419" s="505"/>
      <c r="T419" s="482"/>
      <c r="U419" s="505"/>
      <c r="V419" s="505"/>
      <c r="W419" s="482"/>
      <c r="X419" s="505"/>
    </row>
    <row r="420" spans="1:28"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5.5481611208406303</v>
      </c>
      <c r="P421" s="460">
        <v>5.4159769701331415</v>
      </c>
      <c r="Q421" s="461" t="s">
        <v>80</v>
      </c>
      <c r="R421" s="462">
        <v>1.431349906634875E-2</v>
      </c>
      <c r="S421" s="460">
        <v>5.8711365656166681</v>
      </c>
      <c r="T421" s="461" t="s">
        <v>80</v>
      </c>
      <c r="U421" s="462">
        <v>-3.3518125197017697E-2</v>
      </c>
      <c r="V421" s="460">
        <v>4.9114598756292569</v>
      </c>
      <c r="W421" s="461" t="s">
        <v>80</v>
      </c>
      <c r="X421" s="462">
        <v>7.1186721716239423E-2</v>
      </c>
    </row>
    <row r="422" spans="1:28" ht="15.75" customHeight="1" x14ac:dyDescent="0.25">
      <c r="A422" s="384"/>
      <c r="B422" s="650"/>
      <c r="C422" s="653"/>
      <c r="D422" s="452"/>
      <c r="E422" s="381"/>
      <c r="F422" s="382"/>
      <c r="G422" s="383"/>
      <c r="H422" s="382"/>
      <c r="I422" s="383"/>
      <c r="J422" s="382"/>
      <c r="K422" s="383"/>
      <c r="L422" s="382"/>
      <c r="M422" s="383"/>
      <c r="N422" s="453"/>
      <c r="O422" s="145"/>
      <c r="P422" s="463" t="s">
        <v>628</v>
      </c>
      <c r="Q422" s="464"/>
      <c r="R422" s="464"/>
      <c r="S422" s="463" t="s">
        <v>628</v>
      </c>
      <c r="T422" s="464"/>
      <c r="U422" s="464"/>
      <c r="V422" s="463" t="s">
        <v>628</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256</v>
      </c>
      <c r="G424" s="2">
        <v>44.444444444444443</v>
      </c>
      <c r="H424" s="382">
        <v>1413</v>
      </c>
      <c r="I424" s="383">
        <v>50.845627923713565</v>
      </c>
      <c r="J424" s="382">
        <v>5513</v>
      </c>
      <c r="K424" s="383">
        <v>54.438629406536975</v>
      </c>
      <c r="L424" s="382">
        <v>1894</v>
      </c>
      <c r="M424" s="383">
        <v>56.15179365549956</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244</v>
      </c>
      <c r="G425" s="2">
        <v>42.361111111111107</v>
      </c>
      <c r="H425" s="382">
        <v>1072</v>
      </c>
      <c r="I425" s="383">
        <v>38.575026988125231</v>
      </c>
      <c r="J425" s="382">
        <v>3449</v>
      </c>
      <c r="K425" s="383">
        <v>34.057470129357164</v>
      </c>
      <c r="L425" s="382">
        <v>1126</v>
      </c>
      <c r="M425" s="383">
        <v>33.382745330566259</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40</v>
      </c>
      <c r="G426" s="2">
        <v>6.9444444444444446</v>
      </c>
      <c r="H426" s="382">
        <v>168</v>
      </c>
      <c r="I426" s="383">
        <v>6.0453400503778338</v>
      </c>
      <c r="J426" s="382">
        <v>646</v>
      </c>
      <c r="K426" s="383">
        <v>6.3789868667917444</v>
      </c>
      <c r="L426" s="382">
        <v>198</v>
      </c>
      <c r="M426" s="383">
        <v>5.8701452712718645</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21</v>
      </c>
      <c r="G427" s="2">
        <v>3.6458333333333335</v>
      </c>
      <c r="H427" s="382">
        <v>70</v>
      </c>
      <c r="I427" s="383">
        <v>2.518891687657431</v>
      </c>
      <c r="J427" s="382">
        <v>279</v>
      </c>
      <c r="K427" s="383">
        <v>2.7550113557815741</v>
      </c>
      <c r="L427" s="382">
        <v>88</v>
      </c>
      <c r="M427" s="383">
        <v>2.6089534538986063</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10</v>
      </c>
      <c r="G428" s="2">
        <v>1.7361111111111112</v>
      </c>
      <c r="H428" s="382">
        <v>32</v>
      </c>
      <c r="I428" s="383">
        <v>1.1514933429291112</v>
      </c>
      <c r="J428" s="382">
        <v>131</v>
      </c>
      <c r="K428" s="383">
        <v>1.2935716401698429</v>
      </c>
      <c r="L428" s="382">
        <v>34</v>
      </c>
      <c r="M428" s="383">
        <v>1.0080047435517345</v>
      </c>
      <c r="N428" s="453"/>
      <c r="O428" s="146">
        <v>2.8211805555555554</v>
      </c>
      <c r="P428" s="460">
        <v>2.4084202950701692</v>
      </c>
      <c r="Q428" s="461" t="s">
        <v>620</v>
      </c>
      <c r="R428" s="462">
        <v>0.10258754497195999</v>
      </c>
      <c r="S428" s="460">
        <v>2.4125604818801225</v>
      </c>
      <c r="T428" s="461" t="s">
        <v>620</v>
      </c>
      <c r="U428" s="462">
        <v>9.6010366760052659E-2</v>
      </c>
      <c r="V428" s="460">
        <v>2.2522976578713312</v>
      </c>
      <c r="W428" s="461" t="s">
        <v>621</v>
      </c>
      <c r="X428" s="462">
        <v>0.13962609511851282</v>
      </c>
    </row>
    <row r="429" spans="1:28" ht="11.25" customHeight="1" x14ac:dyDescent="0.25">
      <c r="A429" s="384"/>
      <c r="B429" s="650"/>
      <c r="C429" s="653"/>
      <c r="D429" s="452">
        <v>23</v>
      </c>
      <c r="E429" s="516" t="s">
        <v>76</v>
      </c>
      <c r="F429" s="1">
        <v>4</v>
      </c>
      <c r="G429" s="2">
        <v>0.69444444444444442</v>
      </c>
      <c r="H429" s="382">
        <v>13</v>
      </c>
      <c r="I429" s="383">
        <v>0.46779417056495143</v>
      </c>
      <c r="J429" s="382">
        <v>56</v>
      </c>
      <c r="K429" s="383">
        <v>0.55297718969092524</v>
      </c>
      <c r="L429" s="382">
        <v>19</v>
      </c>
      <c r="M429" s="383">
        <v>0.5632967684553809</v>
      </c>
      <c r="N429" s="453"/>
      <c r="O429" s="145"/>
      <c r="P429" s="463" t="s">
        <v>440</v>
      </c>
      <c r="Q429" s="464"/>
      <c r="R429" s="464"/>
      <c r="S429" s="463" t="s">
        <v>440</v>
      </c>
      <c r="T429" s="464"/>
      <c r="U429" s="464"/>
      <c r="V429" s="463" t="s">
        <v>440</v>
      </c>
      <c r="W429" s="465"/>
      <c r="X429" s="465"/>
      <c r="Z429" s="436">
        <v>4</v>
      </c>
      <c r="AA429" s="436">
        <v>4</v>
      </c>
      <c r="AB429" s="436">
        <v>4</v>
      </c>
    </row>
    <row r="430" spans="1:28" ht="11.25" customHeight="1" x14ac:dyDescent="0.25">
      <c r="A430" s="384"/>
      <c r="B430" s="650"/>
      <c r="C430" s="653"/>
      <c r="D430" s="452">
        <v>28</v>
      </c>
      <c r="E430" s="516" t="s">
        <v>77</v>
      </c>
      <c r="F430" s="1">
        <v>1</v>
      </c>
      <c r="G430" s="2">
        <v>0.1736111111111111</v>
      </c>
      <c r="H430" s="382">
        <v>3</v>
      </c>
      <c r="I430" s="383">
        <v>0.10795250089960418</v>
      </c>
      <c r="J430" s="382">
        <v>21</v>
      </c>
      <c r="K430" s="383">
        <v>0.20736644613409697</v>
      </c>
      <c r="L430" s="382">
        <v>4</v>
      </c>
      <c r="M430" s="383">
        <v>0.11858879335902757</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8</v>
      </c>
      <c r="I431" s="383">
        <v>0.2878733357322778</v>
      </c>
      <c r="J431" s="382">
        <v>32</v>
      </c>
      <c r="K431" s="383">
        <v>0.31598696553767158</v>
      </c>
      <c r="L431" s="382">
        <v>10</v>
      </c>
      <c r="M431" s="383">
        <v>0.29647198339756897</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576</v>
      </c>
      <c r="G432" s="12">
        <v>100</v>
      </c>
      <c r="H432" s="398">
        <v>2779</v>
      </c>
      <c r="I432" s="399">
        <v>100</v>
      </c>
      <c r="J432" s="398">
        <v>10127</v>
      </c>
      <c r="K432" s="399">
        <v>100</v>
      </c>
      <c r="L432" s="398">
        <v>3373</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12</v>
      </c>
      <c r="G433" s="2">
        <v>2.0942408376963351</v>
      </c>
      <c r="H433" s="382">
        <v>28</v>
      </c>
      <c r="I433" s="383">
        <v>1.0043041606886656</v>
      </c>
      <c r="J433" s="382">
        <v>118</v>
      </c>
      <c r="K433" s="383">
        <v>1.1627906976744187</v>
      </c>
      <c r="L433" s="382">
        <v>31</v>
      </c>
      <c r="M433" s="383">
        <v>0.92015434847135658</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104</v>
      </c>
      <c r="G434" s="2">
        <v>18.150087260034901</v>
      </c>
      <c r="H434" s="382">
        <v>501</v>
      </c>
      <c r="I434" s="383">
        <v>17.969870875179339</v>
      </c>
      <c r="J434" s="382">
        <v>1800</v>
      </c>
      <c r="K434" s="383">
        <v>17.737485218762316</v>
      </c>
      <c r="L434" s="382">
        <v>500</v>
      </c>
      <c r="M434" s="383">
        <v>14.841199168892846</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159</v>
      </c>
      <c r="G435" s="2">
        <v>27.748691099476442</v>
      </c>
      <c r="H435" s="382">
        <v>823</v>
      </c>
      <c r="I435" s="383">
        <v>29.519368723098992</v>
      </c>
      <c r="J435" s="382">
        <v>2862</v>
      </c>
      <c r="K435" s="383">
        <v>28.202601497832084</v>
      </c>
      <c r="L435" s="382">
        <v>951</v>
      </c>
      <c r="M435" s="383">
        <v>28.227960819234195</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130</v>
      </c>
      <c r="G436" s="2">
        <v>22.687609075043628</v>
      </c>
      <c r="H436" s="382">
        <v>622</v>
      </c>
      <c r="I436" s="383">
        <v>22.309899569583933</v>
      </c>
      <c r="J436" s="382">
        <v>2238</v>
      </c>
      <c r="K436" s="383">
        <v>22.053606621994483</v>
      </c>
      <c r="L436" s="382">
        <v>774</v>
      </c>
      <c r="M436" s="383">
        <v>22.974176313446126</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75</v>
      </c>
      <c r="G437" s="2">
        <v>13.089005235602095</v>
      </c>
      <c r="H437" s="382">
        <v>404</v>
      </c>
      <c r="I437" s="383">
        <v>14.490674318507891</v>
      </c>
      <c r="J437" s="382">
        <v>1449</v>
      </c>
      <c r="K437" s="383">
        <v>14.278675601103666</v>
      </c>
      <c r="L437" s="382">
        <v>522</v>
      </c>
      <c r="M437" s="383">
        <v>15.494211932324131</v>
      </c>
      <c r="N437" s="453"/>
      <c r="O437" s="146">
        <v>12.553228621291449</v>
      </c>
      <c r="P437" s="460">
        <v>12.455164992826399</v>
      </c>
      <c r="Q437" s="461" t="s">
        <v>80</v>
      </c>
      <c r="R437" s="462">
        <v>1.213669824319078E-2</v>
      </c>
      <c r="S437" s="460">
        <v>12.802522664564446</v>
      </c>
      <c r="T437" s="461" t="s">
        <v>80</v>
      </c>
      <c r="U437" s="462">
        <v>-2.9992243001576199E-2</v>
      </c>
      <c r="V437" s="460">
        <v>13.281092312258831</v>
      </c>
      <c r="W437" s="461" t="s">
        <v>620</v>
      </c>
      <c r="X437" s="462">
        <v>-8.8703477662913352E-2</v>
      </c>
    </row>
    <row r="438" spans="1:28" ht="11.25" customHeight="1" x14ac:dyDescent="0.25">
      <c r="A438" s="384"/>
      <c r="B438" s="650"/>
      <c r="C438" s="653"/>
      <c r="D438" s="452">
        <v>23</v>
      </c>
      <c r="E438" s="516" t="s">
        <v>76</v>
      </c>
      <c r="F438" s="1">
        <v>41</v>
      </c>
      <c r="G438" s="2">
        <v>7.1553228621291449</v>
      </c>
      <c r="H438" s="382">
        <v>189</v>
      </c>
      <c r="I438" s="383">
        <v>6.7790530846484938</v>
      </c>
      <c r="J438" s="382">
        <v>736</v>
      </c>
      <c r="K438" s="383">
        <v>7.2526606227828143</v>
      </c>
      <c r="L438" s="382">
        <v>271</v>
      </c>
      <c r="M438" s="383">
        <v>8.0439299495399226</v>
      </c>
      <c r="N438" s="453"/>
      <c r="O438" s="145"/>
      <c r="P438" s="463" t="s">
        <v>628</v>
      </c>
      <c r="Q438" s="464"/>
      <c r="R438" s="464"/>
      <c r="S438" s="463" t="s">
        <v>628</v>
      </c>
      <c r="T438" s="464"/>
      <c r="U438" s="464"/>
      <c r="V438" s="463" t="s">
        <v>439</v>
      </c>
      <c r="W438" s="465"/>
      <c r="X438" s="465"/>
      <c r="Z438" s="436">
        <v>3</v>
      </c>
      <c r="AA438" s="436">
        <v>3</v>
      </c>
      <c r="AB438" s="436">
        <v>2</v>
      </c>
    </row>
    <row r="439" spans="1:28" ht="11.25" customHeight="1" x14ac:dyDescent="0.25">
      <c r="A439" s="384"/>
      <c r="B439" s="650"/>
      <c r="C439" s="653"/>
      <c r="D439" s="452">
        <v>28</v>
      </c>
      <c r="E439" s="516" t="s">
        <v>77</v>
      </c>
      <c r="F439" s="1">
        <v>18</v>
      </c>
      <c r="G439" s="2">
        <v>3.1413612565445024</v>
      </c>
      <c r="H439" s="382">
        <v>72</v>
      </c>
      <c r="I439" s="383">
        <v>2.5824964131994261</v>
      </c>
      <c r="J439" s="382">
        <v>333</v>
      </c>
      <c r="K439" s="383">
        <v>3.2814347654710287</v>
      </c>
      <c r="L439" s="382">
        <v>123</v>
      </c>
      <c r="M439" s="383">
        <v>3.6509349955476402</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34</v>
      </c>
      <c r="G440" s="2">
        <v>5.9336823734729496</v>
      </c>
      <c r="H440" s="382">
        <v>149</v>
      </c>
      <c r="I440" s="383">
        <v>5.3443328550932572</v>
      </c>
      <c r="J440" s="382">
        <v>612</v>
      </c>
      <c r="K440" s="383">
        <v>6.0307449743791883</v>
      </c>
      <c r="L440" s="382">
        <v>197</v>
      </c>
      <c r="M440" s="383">
        <v>5.8474324725437814</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573</v>
      </c>
      <c r="G441" s="12">
        <v>100</v>
      </c>
      <c r="H441" s="398">
        <v>2788</v>
      </c>
      <c r="I441" s="399">
        <v>100</v>
      </c>
      <c r="J441" s="398">
        <v>10148</v>
      </c>
      <c r="K441" s="399">
        <v>100</v>
      </c>
      <c r="L441" s="398">
        <v>3369</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487</v>
      </c>
      <c r="G442" s="10">
        <v>84.110535405872184</v>
      </c>
      <c r="H442" s="485">
        <v>2387</v>
      </c>
      <c r="I442" s="486">
        <v>85.524901469007517</v>
      </c>
      <c r="J442" s="485">
        <v>8382</v>
      </c>
      <c r="K442" s="486">
        <v>82.556879739978328</v>
      </c>
      <c r="L442" s="485">
        <v>2912</v>
      </c>
      <c r="M442" s="486">
        <v>85.899705014749259</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49</v>
      </c>
      <c r="G443" s="2">
        <v>8.4628670120898093</v>
      </c>
      <c r="H443" s="382">
        <v>200</v>
      </c>
      <c r="I443" s="383">
        <v>7.1658903618774641</v>
      </c>
      <c r="J443" s="382">
        <v>892</v>
      </c>
      <c r="K443" s="383">
        <v>8.7855806165665324</v>
      </c>
      <c r="L443" s="382">
        <v>247</v>
      </c>
      <c r="M443" s="383">
        <v>7.28613569321534</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14</v>
      </c>
      <c r="G444" s="2">
        <v>2.4179620034542317</v>
      </c>
      <c r="H444" s="382">
        <v>80</v>
      </c>
      <c r="I444" s="383">
        <v>2.8663561447509851</v>
      </c>
      <c r="J444" s="382">
        <v>362</v>
      </c>
      <c r="K444" s="383">
        <v>3.5654486358711712</v>
      </c>
      <c r="L444" s="382">
        <v>87</v>
      </c>
      <c r="M444" s="383">
        <v>2.5663716814159292</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16</v>
      </c>
      <c r="G445" s="2">
        <v>2.7633851468048358</v>
      </c>
      <c r="H445" s="382">
        <v>51</v>
      </c>
      <c r="I445" s="383">
        <v>1.8273020422787531</v>
      </c>
      <c r="J445" s="382">
        <v>196</v>
      </c>
      <c r="K445" s="383">
        <v>1.9304639022948882</v>
      </c>
      <c r="L445" s="382">
        <v>65</v>
      </c>
      <c r="M445" s="383">
        <v>1.9174041297935103</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5</v>
      </c>
      <c r="G446" s="2">
        <v>0.86355785837651122</v>
      </c>
      <c r="H446" s="382">
        <v>38</v>
      </c>
      <c r="I446" s="383">
        <v>1.3615191687567181</v>
      </c>
      <c r="J446" s="382">
        <v>148</v>
      </c>
      <c r="K446" s="383">
        <v>1.4576972323451196</v>
      </c>
      <c r="L446" s="382">
        <v>42</v>
      </c>
      <c r="M446" s="383">
        <v>1.2389380530973451</v>
      </c>
      <c r="N446" s="453"/>
      <c r="O446" s="146">
        <v>1.3316062176165804</v>
      </c>
      <c r="P446" s="460">
        <v>1.2708706556789682</v>
      </c>
      <c r="Q446" s="461" t="s">
        <v>80</v>
      </c>
      <c r="R446" s="462">
        <v>1.4287778700384959E-2</v>
      </c>
      <c r="S446" s="460">
        <v>1.5481138579730129</v>
      </c>
      <c r="T446" s="461" t="s">
        <v>80</v>
      </c>
      <c r="U446" s="462">
        <v>-4.5523104011695202E-2</v>
      </c>
      <c r="V446" s="460">
        <v>1.1929203539823008</v>
      </c>
      <c r="W446" s="461" t="s">
        <v>80</v>
      </c>
      <c r="X446" s="462">
        <v>3.3953633725317817E-2</v>
      </c>
    </row>
    <row r="447" spans="1:28" ht="11.25" customHeight="1" x14ac:dyDescent="0.25">
      <c r="A447" s="384"/>
      <c r="B447" s="650"/>
      <c r="C447" s="653"/>
      <c r="D447" s="452">
        <v>23</v>
      </c>
      <c r="E447" s="516" t="s">
        <v>76</v>
      </c>
      <c r="F447" s="1">
        <v>4</v>
      </c>
      <c r="G447" s="2">
        <v>0.69084628670120896</v>
      </c>
      <c r="H447" s="382">
        <v>16</v>
      </c>
      <c r="I447" s="383">
        <v>0.573271228950197</v>
      </c>
      <c r="J447" s="382">
        <v>63</v>
      </c>
      <c r="K447" s="383">
        <v>0.62050625430907125</v>
      </c>
      <c r="L447" s="382">
        <v>19</v>
      </c>
      <c r="M447" s="383">
        <v>0.56047197640117996</v>
      </c>
      <c r="N447" s="453"/>
      <c r="O447" s="145"/>
      <c r="P447" s="463" t="s">
        <v>628</v>
      </c>
      <c r="Q447" s="464"/>
      <c r="R447" s="464"/>
      <c r="S447" s="463" t="s">
        <v>628</v>
      </c>
      <c r="T447" s="464"/>
      <c r="U447" s="464"/>
      <c r="V447" s="463" t="s">
        <v>628</v>
      </c>
      <c r="W447" s="465"/>
      <c r="X447" s="465"/>
      <c r="Z447" s="436">
        <v>3</v>
      </c>
      <c r="AA447" s="436">
        <v>3</v>
      </c>
      <c r="AB447" s="436">
        <v>3</v>
      </c>
    </row>
    <row r="448" spans="1:28" ht="11.25" customHeight="1" x14ac:dyDescent="0.25">
      <c r="A448" s="384"/>
      <c r="B448" s="650"/>
      <c r="C448" s="653"/>
      <c r="D448" s="452">
        <v>28</v>
      </c>
      <c r="E448" s="516" t="s">
        <v>77</v>
      </c>
      <c r="F448" s="1">
        <v>2</v>
      </c>
      <c r="G448" s="2">
        <v>0.34542314335060448</v>
      </c>
      <c r="H448" s="382">
        <v>7</v>
      </c>
      <c r="I448" s="383">
        <v>0.25080616266571121</v>
      </c>
      <c r="J448" s="382">
        <v>29</v>
      </c>
      <c r="K448" s="383">
        <v>0.28562986309465183</v>
      </c>
      <c r="L448" s="382">
        <v>5</v>
      </c>
      <c r="M448" s="383">
        <v>0.14749262536873156</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2</v>
      </c>
      <c r="G449" s="2">
        <v>0.34542314335060448</v>
      </c>
      <c r="H449" s="382">
        <v>12</v>
      </c>
      <c r="I449" s="383">
        <v>0.42995342171264783</v>
      </c>
      <c r="J449" s="382">
        <v>81</v>
      </c>
      <c r="K449" s="383">
        <v>0.79779375554023446</v>
      </c>
      <c r="L449" s="382">
        <v>13</v>
      </c>
      <c r="M449" s="383">
        <v>0.38348082595870203</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579</v>
      </c>
      <c r="G450" s="12">
        <v>100</v>
      </c>
      <c r="H450" s="398">
        <v>2791</v>
      </c>
      <c r="I450" s="399">
        <v>100</v>
      </c>
      <c r="J450" s="398">
        <v>10153</v>
      </c>
      <c r="K450" s="399">
        <v>100</v>
      </c>
      <c r="L450" s="398">
        <v>3390</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198</v>
      </c>
      <c r="G451" s="2">
        <v>34.315424610051991</v>
      </c>
      <c r="H451" s="382">
        <v>1012</v>
      </c>
      <c r="I451" s="383">
        <v>36.207513416815743</v>
      </c>
      <c r="J451" s="382">
        <v>3721</v>
      </c>
      <c r="K451" s="383">
        <v>36.498283472290339</v>
      </c>
      <c r="L451" s="382">
        <v>1239</v>
      </c>
      <c r="M451" s="383">
        <v>36.441176470588239</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259</v>
      </c>
      <c r="G452" s="2">
        <v>44.887348353552859</v>
      </c>
      <c r="H452" s="382">
        <v>1274</v>
      </c>
      <c r="I452" s="383">
        <v>45.581395348837212</v>
      </c>
      <c r="J452" s="382">
        <v>4275</v>
      </c>
      <c r="K452" s="383">
        <v>41.932319764590488</v>
      </c>
      <c r="L452" s="382">
        <v>1453</v>
      </c>
      <c r="M452" s="383">
        <v>42.735294117647058</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75</v>
      </c>
      <c r="G453" s="2">
        <v>12.998266897746969</v>
      </c>
      <c r="H453" s="382">
        <v>316</v>
      </c>
      <c r="I453" s="383">
        <v>11.305903398926654</v>
      </c>
      <c r="J453" s="382">
        <v>1320</v>
      </c>
      <c r="K453" s="383">
        <v>12.947523295733202</v>
      </c>
      <c r="L453" s="382">
        <v>446</v>
      </c>
      <c r="M453" s="383">
        <v>13.117647058823529</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23</v>
      </c>
      <c r="G454" s="2">
        <v>3.9861351819757362</v>
      </c>
      <c r="H454" s="382">
        <v>109</v>
      </c>
      <c r="I454" s="383">
        <v>3.8998211091234345</v>
      </c>
      <c r="J454" s="382">
        <v>468</v>
      </c>
      <c r="K454" s="383">
        <v>4.5904855321235898</v>
      </c>
      <c r="L454" s="382">
        <v>138</v>
      </c>
      <c r="M454" s="383">
        <v>4.0588235294117645</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12</v>
      </c>
      <c r="G455" s="2">
        <v>2.0797227036395149</v>
      </c>
      <c r="H455" s="382">
        <v>45</v>
      </c>
      <c r="I455" s="383">
        <v>1.6100178890876566</v>
      </c>
      <c r="J455" s="382">
        <v>218</v>
      </c>
      <c r="K455" s="383">
        <v>2.1383030897498774</v>
      </c>
      <c r="L455" s="382">
        <v>67</v>
      </c>
      <c r="M455" s="383">
        <v>1.9705882352941178</v>
      </c>
      <c r="N455" s="453"/>
      <c r="O455" s="146">
        <v>3.7642980935875219</v>
      </c>
      <c r="P455" s="460">
        <v>3.459391771019678</v>
      </c>
      <c r="Q455" s="461" t="s">
        <v>80</v>
      </c>
      <c r="R455" s="462">
        <v>6.3627422266246153E-2</v>
      </c>
      <c r="S455" s="460">
        <v>3.7897989210397252</v>
      </c>
      <c r="T455" s="461" t="s">
        <v>80</v>
      </c>
      <c r="U455" s="462">
        <v>-4.9380035254042104E-3</v>
      </c>
      <c r="V455" s="460">
        <v>3.67</v>
      </c>
      <c r="W455" s="461" t="s">
        <v>80</v>
      </c>
      <c r="X455" s="462">
        <v>1.8902973168913199E-2</v>
      </c>
    </row>
    <row r="456" spans="1:31" ht="12" customHeight="1" x14ac:dyDescent="0.25">
      <c r="A456" s="384"/>
      <c r="B456" s="650"/>
      <c r="C456" s="653"/>
      <c r="D456" s="452">
        <v>23</v>
      </c>
      <c r="E456" s="516" t="s">
        <v>76</v>
      </c>
      <c r="F456" s="1">
        <v>5</v>
      </c>
      <c r="G456" s="2">
        <v>0.86655112651646449</v>
      </c>
      <c r="H456" s="382">
        <v>15</v>
      </c>
      <c r="I456" s="383">
        <v>0.53667262969588547</v>
      </c>
      <c r="J456" s="382">
        <v>92</v>
      </c>
      <c r="K456" s="383">
        <v>0.90240313879352618</v>
      </c>
      <c r="L456" s="382">
        <v>26</v>
      </c>
      <c r="M456" s="383">
        <v>0.76470588235294124</v>
      </c>
      <c r="N456" s="453"/>
      <c r="O456" s="145"/>
      <c r="P456" s="463" t="s">
        <v>628</v>
      </c>
      <c r="Q456" s="464"/>
      <c r="R456" s="464"/>
      <c r="S456" s="463" t="s">
        <v>628</v>
      </c>
      <c r="T456" s="464"/>
      <c r="U456" s="464"/>
      <c r="V456" s="463" t="s">
        <v>628</v>
      </c>
      <c r="W456" s="465"/>
      <c r="X456" s="465"/>
      <c r="Z456" s="436">
        <v>3</v>
      </c>
      <c r="AA456" s="436">
        <v>3</v>
      </c>
      <c r="AB456" s="436">
        <v>3</v>
      </c>
    </row>
    <row r="457" spans="1:31" ht="12" customHeight="1" x14ac:dyDescent="0.25">
      <c r="A457" s="384"/>
      <c r="B457" s="650"/>
      <c r="C457" s="653"/>
      <c r="D457" s="452">
        <v>28</v>
      </c>
      <c r="E457" s="516" t="s">
        <v>77</v>
      </c>
      <c r="F457" s="1">
        <v>0</v>
      </c>
      <c r="G457" s="2">
        <v>0</v>
      </c>
      <c r="H457" s="382">
        <v>9</v>
      </c>
      <c r="I457" s="383">
        <v>0.32200357781753131</v>
      </c>
      <c r="J457" s="382">
        <v>41</v>
      </c>
      <c r="K457" s="383">
        <v>0.40215792054928884</v>
      </c>
      <c r="L457" s="382">
        <v>14</v>
      </c>
      <c r="M457" s="383">
        <v>0.41176470588235298</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5</v>
      </c>
      <c r="G458" s="2">
        <v>0.86655112651646449</v>
      </c>
      <c r="H458" s="382">
        <v>15</v>
      </c>
      <c r="I458" s="383">
        <v>0.53667262969588547</v>
      </c>
      <c r="J458" s="382">
        <v>60</v>
      </c>
      <c r="K458" s="383">
        <v>0.58852378616969103</v>
      </c>
      <c r="L458" s="382">
        <v>17</v>
      </c>
      <c r="M458" s="383">
        <v>0.5</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577</v>
      </c>
      <c r="G459" s="12">
        <v>100</v>
      </c>
      <c r="H459" s="398">
        <v>2795</v>
      </c>
      <c r="I459" s="399">
        <v>100</v>
      </c>
      <c r="J459" s="398">
        <v>10195</v>
      </c>
      <c r="K459" s="399">
        <v>100</v>
      </c>
      <c r="L459" s="398">
        <v>3400</v>
      </c>
      <c r="M459" s="399">
        <v>100</v>
      </c>
      <c r="N459" s="453"/>
      <c r="O459" s="144"/>
      <c r="P459" s="505"/>
      <c r="Q459" s="482"/>
      <c r="R459" s="505"/>
      <c r="S459" s="505"/>
      <c r="T459" s="482"/>
      <c r="U459" s="505"/>
      <c r="V459" s="505"/>
      <c r="W459" s="482"/>
      <c r="X459" s="505"/>
    </row>
    <row r="460" spans="1:31" s="450" customFormat="1" ht="15" customHeight="1" x14ac:dyDescent="0.25">
      <c r="A460" s="446" t="s">
        <v>588</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454</v>
      </c>
      <c r="D461" s="452">
        <v>1</v>
      </c>
      <c r="E461" s="391" t="s">
        <v>39</v>
      </c>
      <c r="F461" s="1">
        <v>84</v>
      </c>
      <c r="G461" s="2">
        <v>14.53287197231834</v>
      </c>
      <c r="H461" s="382">
        <v>351</v>
      </c>
      <c r="I461" s="383">
        <v>12.567132116004295</v>
      </c>
      <c r="J461" s="382">
        <v>1098</v>
      </c>
      <c r="K461" s="383">
        <v>10.799645913248746</v>
      </c>
      <c r="L461" s="382">
        <v>273</v>
      </c>
      <c r="M461" s="383">
        <v>8.0817051509769087</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187</v>
      </c>
      <c r="G462" s="2">
        <v>32.352941176470587</v>
      </c>
      <c r="H462" s="382">
        <v>921</v>
      </c>
      <c r="I462" s="383">
        <v>32.975295381310424</v>
      </c>
      <c r="J462" s="382">
        <v>3155</v>
      </c>
      <c r="K462" s="383">
        <v>31.031769450181962</v>
      </c>
      <c r="L462" s="382">
        <v>1002</v>
      </c>
      <c r="M462" s="383">
        <v>29.662522202486681</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453</v>
      </c>
      <c r="F463" s="1">
        <v>155</v>
      </c>
      <c r="G463" s="2">
        <v>26.816608996539792</v>
      </c>
      <c r="H463" s="382">
        <v>802</v>
      </c>
      <c r="I463" s="383">
        <v>28.714643752237741</v>
      </c>
      <c r="J463" s="382">
        <v>2958</v>
      </c>
      <c r="K463" s="383">
        <v>29.094128061375034</v>
      </c>
      <c r="L463" s="382">
        <v>989</v>
      </c>
      <c r="M463" s="383">
        <v>29.277679100059206</v>
      </c>
      <c r="N463" s="453"/>
      <c r="O463" s="146">
        <v>2.7145328719723185</v>
      </c>
      <c r="P463" s="460">
        <v>2.7422126745435018</v>
      </c>
      <c r="Q463" s="461" t="s">
        <v>80</v>
      </c>
      <c r="R463" s="462">
        <v>-2.493271656652515E-2</v>
      </c>
      <c r="S463" s="460">
        <v>2.8461689780662929</v>
      </c>
      <c r="T463" s="461" t="s">
        <v>621</v>
      </c>
      <c r="U463" s="462">
        <v>-0.11743951920751959</v>
      </c>
      <c r="V463" s="460">
        <v>2.9686204854943754</v>
      </c>
      <c r="W463" s="461" t="s">
        <v>622</v>
      </c>
      <c r="X463" s="462">
        <v>-0.22753760765556616</v>
      </c>
      <c r="Y463" s="224"/>
      <c r="AC463" s="540"/>
      <c r="AD463" s="224"/>
      <c r="AE463" s="224"/>
    </row>
    <row r="464" spans="1:31" ht="12" customHeight="1" x14ac:dyDescent="0.25">
      <c r="A464" s="384"/>
      <c r="B464" s="650"/>
      <c r="C464" s="653"/>
      <c r="D464" s="452">
        <v>4</v>
      </c>
      <c r="E464" s="516" t="s">
        <v>57</v>
      </c>
      <c r="F464" s="1">
        <v>114</v>
      </c>
      <c r="G464" s="2">
        <v>19.72318339100346</v>
      </c>
      <c r="H464" s="382">
        <v>535</v>
      </c>
      <c r="I464" s="383">
        <v>19.155030433225921</v>
      </c>
      <c r="J464" s="382">
        <v>2125</v>
      </c>
      <c r="K464" s="383">
        <v>20.90095406707977</v>
      </c>
      <c r="L464" s="382">
        <v>786</v>
      </c>
      <c r="M464" s="383">
        <v>23.268206039076379</v>
      </c>
      <c r="N464" s="453"/>
      <c r="O464" s="145"/>
      <c r="P464" s="463" t="s">
        <v>628</v>
      </c>
      <c r="Q464" s="464"/>
      <c r="R464" s="464"/>
      <c r="S464" s="463" t="s">
        <v>439</v>
      </c>
      <c r="T464" s="464"/>
      <c r="U464" s="464"/>
      <c r="V464" s="463" t="s">
        <v>439</v>
      </c>
      <c r="W464" s="465"/>
      <c r="X464" s="465"/>
      <c r="Y464" s="224"/>
      <c r="Z464" s="436">
        <v>3</v>
      </c>
      <c r="AA464" s="566">
        <v>2</v>
      </c>
      <c r="AB464" s="436">
        <v>2</v>
      </c>
      <c r="AC464" s="540"/>
      <c r="AD464" s="224"/>
      <c r="AE464" s="224"/>
    </row>
    <row r="465" spans="1:31" ht="12" customHeight="1" x14ac:dyDescent="0.25">
      <c r="A465" s="384"/>
      <c r="B465" s="650"/>
      <c r="C465" s="653"/>
      <c r="D465" s="452">
        <v>5</v>
      </c>
      <c r="E465" s="381" t="s">
        <v>452</v>
      </c>
      <c r="F465" s="1">
        <v>38</v>
      </c>
      <c r="G465" s="2">
        <v>6.5743944636678195</v>
      </c>
      <c r="H465" s="382">
        <v>184</v>
      </c>
      <c r="I465" s="383">
        <v>6.5878983172216259</v>
      </c>
      <c r="J465" s="382">
        <v>831</v>
      </c>
      <c r="K465" s="383">
        <v>8.1735025081144883</v>
      </c>
      <c r="L465" s="382">
        <v>328</v>
      </c>
      <c r="M465" s="383">
        <v>9.7098875074008291</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578</v>
      </c>
      <c r="G466" s="12">
        <v>100</v>
      </c>
      <c r="H466" s="398">
        <v>2793</v>
      </c>
      <c r="I466" s="399">
        <v>100</v>
      </c>
      <c r="J466" s="398">
        <v>10167</v>
      </c>
      <c r="K466" s="399">
        <v>100</v>
      </c>
      <c r="L466" s="398">
        <v>3378</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6.6557391304347888</v>
      </c>
      <c r="P468" s="460">
        <v>6.6417897011163136</v>
      </c>
      <c r="Q468" s="461" t="s">
        <v>80</v>
      </c>
      <c r="R468" s="462">
        <v>2.4978483509536901E-3</v>
      </c>
      <c r="S468" s="460">
        <v>7.0165464426877078</v>
      </c>
      <c r="T468" s="461" t="s">
        <v>80</v>
      </c>
      <c r="U468" s="462">
        <v>-6.1794450790677628E-2</v>
      </c>
      <c r="V468" s="460">
        <v>7.5880789786223453</v>
      </c>
      <c r="W468" s="461" t="s">
        <v>622</v>
      </c>
      <c r="X468" s="462">
        <v>-0.15778884722889339</v>
      </c>
      <c r="Y468" s="224"/>
      <c r="AA468" s="566"/>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628</v>
      </c>
      <c r="Q469" s="464"/>
      <c r="R469" s="464"/>
      <c r="S469" s="463" t="s">
        <v>628</v>
      </c>
      <c r="T469" s="464"/>
      <c r="U469" s="464"/>
      <c r="V469" s="463" t="s">
        <v>439</v>
      </c>
      <c r="W469" s="465"/>
      <c r="X469" s="465"/>
      <c r="Y469" s="224"/>
      <c r="Z469" s="436">
        <v>3</v>
      </c>
      <c r="AA469" s="566">
        <v>3</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449</v>
      </c>
      <c r="D471" s="552">
        <v>1</v>
      </c>
      <c r="E471" s="390" t="s">
        <v>71</v>
      </c>
      <c r="F471" s="151">
        <v>5</v>
      </c>
      <c r="G471" s="150">
        <v>0.86956521739130432</v>
      </c>
      <c r="H471" s="373">
        <v>13</v>
      </c>
      <c r="I471" s="374">
        <v>0.46813107670147641</v>
      </c>
      <c r="J471" s="373">
        <v>45</v>
      </c>
      <c r="K471" s="374">
        <v>0.4446640316205534</v>
      </c>
      <c r="L471" s="373">
        <v>19</v>
      </c>
      <c r="M471" s="374">
        <v>0.56413301662707838</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448</v>
      </c>
      <c r="F472" s="13">
        <v>293</v>
      </c>
      <c r="G472" s="14">
        <v>50.956521739130437</v>
      </c>
      <c r="H472" s="380">
        <v>1376</v>
      </c>
      <c r="I472" s="375">
        <v>49.549873964710116</v>
      </c>
      <c r="J472" s="380">
        <v>4741</v>
      </c>
      <c r="K472" s="375">
        <v>46.847826086956523</v>
      </c>
      <c r="L472" s="380">
        <v>1385</v>
      </c>
      <c r="M472" s="375">
        <v>41.12232779097387</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447</v>
      </c>
      <c r="F473" s="13">
        <v>156</v>
      </c>
      <c r="G473" s="14">
        <v>27.130434782608699</v>
      </c>
      <c r="H473" s="380">
        <v>824</v>
      </c>
      <c r="I473" s="375">
        <v>29.672308246308965</v>
      </c>
      <c r="J473" s="380">
        <v>3130</v>
      </c>
      <c r="K473" s="375">
        <v>30.928853754940711</v>
      </c>
      <c r="L473" s="380">
        <v>1137</v>
      </c>
      <c r="M473" s="375">
        <v>33.758907363420427</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446</v>
      </c>
      <c r="F474" s="13">
        <v>63</v>
      </c>
      <c r="G474" s="14">
        <v>10.956521739130434</v>
      </c>
      <c r="H474" s="380">
        <v>317</v>
      </c>
      <c r="I474" s="375">
        <v>11.415196254951386</v>
      </c>
      <c r="J474" s="380">
        <v>1160</v>
      </c>
      <c r="K474" s="375">
        <v>11.462450592885375</v>
      </c>
      <c r="L474" s="380">
        <v>432</v>
      </c>
      <c r="M474" s="375">
        <v>12.826603325415679</v>
      </c>
      <c r="N474" s="544"/>
      <c r="O474" s="517"/>
      <c r="P474" s="657"/>
      <c r="Q474" s="657"/>
      <c r="R474" s="657"/>
      <c r="S474" s="657"/>
      <c r="T474" s="657"/>
      <c r="U474" s="657"/>
      <c r="V474" s="658"/>
      <c r="W474" s="658"/>
      <c r="X474" s="658"/>
      <c r="Y474" s="546"/>
      <c r="Z474" s="557"/>
      <c r="AA474" s="440"/>
      <c r="AB474" s="440"/>
      <c r="AC474" s="545"/>
      <c r="AD474" s="546"/>
      <c r="AE474" s="546"/>
    </row>
    <row r="475" spans="1:31" s="228" customFormat="1" ht="20.25" customHeight="1" x14ac:dyDescent="0.25">
      <c r="A475" s="386"/>
      <c r="B475" s="554"/>
      <c r="C475" s="652"/>
      <c r="D475" s="555">
        <v>5</v>
      </c>
      <c r="E475" s="401" t="s">
        <v>445</v>
      </c>
      <c r="F475" s="13">
        <v>28</v>
      </c>
      <c r="G475" s="14">
        <v>4.8695652173913047</v>
      </c>
      <c r="H475" s="380">
        <v>141</v>
      </c>
      <c r="I475" s="375">
        <v>5.0774216780698591</v>
      </c>
      <c r="J475" s="380">
        <v>548</v>
      </c>
      <c r="K475" s="375">
        <v>5.4150197628458496</v>
      </c>
      <c r="L475" s="380">
        <v>201</v>
      </c>
      <c r="M475" s="375">
        <v>5.9679334916864608</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444</v>
      </c>
      <c r="F476" s="13">
        <v>26</v>
      </c>
      <c r="G476" s="14">
        <v>4.5217391304347831</v>
      </c>
      <c r="H476" s="380">
        <v>79</v>
      </c>
      <c r="I476" s="375">
        <v>2.8447965430320488</v>
      </c>
      <c r="J476" s="380">
        <v>366</v>
      </c>
      <c r="K476" s="375">
        <v>3.616600790513834</v>
      </c>
      <c r="L476" s="380">
        <v>150</v>
      </c>
      <c r="M476" s="375">
        <v>4.4536817102137771</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443</v>
      </c>
      <c r="F477" s="13">
        <v>4</v>
      </c>
      <c r="G477" s="14">
        <v>0.69565217391304346</v>
      </c>
      <c r="H477" s="380">
        <v>27</v>
      </c>
      <c r="I477" s="375">
        <v>0.97227223622614345</v>
      </c>
      <c r="J477" s="380">
        <v>130</v>
      </c>
      <c r="K477" s="375">
        <v>1.2845849802371543</v>
      </c>
      <c r="L477" s="380">
        <v>44</v>
      </c>
      <c r="M477" s="375">
        <v>1.3064133016627077</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63"/>
      <c r="D478" s="480"/>
      <c r="E478" s="432" t="s">
        <v>4</v>
      </c>
      <c r="F478" s="15">
        <v>575</v>
      </c>
      <c r="G478" s="15">
        <v>100</v>
      </c>
      <c r="H478" s="395">
        <v>2777</v>
      </c>
      <c r="I478" s="396">
        <v>100</v>
      </c>
      <c r="J478" s="395">
        <v>10120</v>
      </c>
      <c r="K478" s="396">
        <v>100</v>
      </c>
      <c r="L478" s="395">
        <v>3368</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150</v>
      </c>
      <c r="C480" s="652" t="s">
        <v>160</v>
      </c>
      <c r="D480" s="452">
        <v>1</v>
      </c>
      <c r="E480" s="381" t="s">
        <v>39</v>
      </c>
      <c r="F480" s="1">
        <v>59</v>
      </c>
      <c r="G480" s="2">
        <v>10.172413793103448</v>
      </c>
      <c r="H480" s="382">
        <v>259</v>
      </c>
      <c r="I480" s="383">
        <v>9.2170818505338072</v>
      </c>
      <c r="J480" s="382">
        <v>995</v>
      </c>
      <c r="K480" s="383">
        <v>9.7291483328444315</v>
      </c>
      <c r="L480" s="382">
        <v>344</v>
      </c>
      <c r="M480" s="383">
        <v>10.096859407103024</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171</v>
      </c>
      <c r="G481" s="2">
        <v>29.482758620689651</v>
      </c>
      <c r="H481" s="382">
        <v>856</v>
      </c>
      <c r="I481" s="383">
        <v>30.462633451957295</v>
      </c>
      <c r="J481" s="382">
        <v>2985</v>
      </c>
      <c r="K481" s="383">
        <v>29.187444998533294</v>
      </c>
      <c r="L481" s="382">
        <v>1004</v>
      </c>
      <c r="M481" s="383">
        <v>29.468740827707663</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228</v>
      </c>
      <c r="G482" s="2">
        <v>39.310344827586206</v>
      </c>
      <c r="H482" s="382">
        <v>1077</v>
      </c>
      <c r="I482" s="383">
        <v>38.327402135231317</v>
      </c>
      <c r="J482" s="382">
        <v>3944</v>
      </c>
      <c r="K482" s="383">
        <v>38.564583944460736</v>
      </c>
      <c r="L482" s="382">
        <v>1278</v>
      </c>
      <c r="M482" s="383">
        <v>37.511006750807162</v>
      </c>
      <c r="N482" s="453"/>
      <c r="O482" s="146">
        <v>2.7120689655172412</v>
      </c>
      <c r="P482" s="460">
        <v>2.7309608540925265</v>
      </c>
      <c r="Q482" s="461" t="s">
        <v>80</v>
      </c>
      <c r="R482" s="462">
        <v>-2.0827537756494222E-2</v>
      </c>
      <c r="S482" s="460">
        <v>2.7387308105993937</v>
      </c>
      <c r="T482" s="461" t="s">
        <v>80</v>
      </c>
      <c r="U482" s="462">
        <v>-2.9131241956087319E-2</v>
      </c>
      <c r="V482" s="460">
        <v>2.7326093337246844</v>
      </c>
      <c r="W482" s="461" t="s">
        <v>80</v>
      </c>
      <c r="X482" s="462">
        <v>-2.2242832132644379E-2</v>
      </c>
    </row>
    <row r="483" spans="1:28" ht="12" customHeight="1" x14ac:dyDescent="0.25">
      <c r="A483" s="384"/>
      <c r="B483" s="650"/>
      <c r="C483" s="653"/>
      <c r="D483" s="452">
        <v>4</v>
      </c>
      <c r="E483" s="381" t="s">
        <v>54</v>
      </c>
      <c r="F483" s="1">
        <v>122</v>
      </c>
      <c r="G483" s="2">
        <v>21.03448275862069</v>
      </c>
      <c r="H483" s="382">
        <v>618</v>
      </c>
      <c r="I483" s="383">
        <v>21.992882562277579</v>
      </c>
      <c r="J483" s="382">
        <v>2303</v>
      </c>
      <c r="K483" s="383">
        <v>22.518822724161534</v>
      </c>
      <c r="L483" s="382">
        <v>781</v>
      </c>
      <c r="M483" s="383">
        <v>22.923393014382153</v>
      </c>
      <c r="N483" s="453"/>
      <c r="O483" s="145"/>
      <c r="P483" s="463" t="s">
        <v>628</v>
      </c>
      <c r="Q483" s="464"/>
      <c r="R483" s="464"/>
      <c r="S483" s="463" t="s">
        <v>628</v>
      </c>
      <c r="T483" s="464"/>
      <c r="U483" s="464"/>
      <c r="V483" s="463" t="s">
        <v>628</v>
      </c>
      <c r="W483" s="465"/>
      <c r="X483" s="465"/>
      <c r="Z483" s="436">
        <v>3</v>
      </c>
      <c r="AA483" s="436">
        <v>3</v>
      </c>
      <c r="AB483" s="436">
        <v>3</v>
      </c>
    </row>
    <row r="484" spans="1:28" ht="12" customHeight="1" x14ac:dyDescent="0.25">
      <c r="A484" s="384"/>
      <c r="B484" s="651"/>
      <c r="C484" s="654"/>
      <c r="D484" s="466"/>
      <c r="E484" s="397" t="s">
        <v>4</v>
      </c>
      <c r="F484" s="11">
        <v>580</v>
      </c>
      <c r="G484" s="12">
        <v>100</v>
      </c>
      <c r="H484" s="398">
        <v>2810</v>
      </c>
      <c r="I484" s="399">
        <v>100</v>
      </c>
      <c r="J484" s="398">
        <v>10227</v>
      </c>
      <c r="K484" s="399">
        <v>100</v>
      </c>
      <c r="L484" s="398">
        <v>3407</v>
      </c>
      <c r="M484" s="399">
        <v>100</v>
      </c>
      <c r="N484" s="453"/>
      <c r="O484" s="144"/>
      <c r="P484" s="505"/>
      <c r="Q484" s="482"/>
      <c r="R484" s="505"/>
      <c r="S484" s="505"/>
      <c r="T484" s="482"/>
      <c r="U484" s="505"/>
      <c r="V484" s="505"/>
      <c r="W484" s="482"/>
      <c r="X484" s="505"/>
    </row>
    <row r="485" spans="1:28" ht="12" customHeight="1" x14ac:dyDescent="0.25">
      <c r="A485" s="384" t="s">
        <v>5</v>
      </c>
      <c r="B485" s="649" t="s">
        <v>151</v>
      </c>
      <c r="C485" s="652" t="s">
        <v>161</v>
      </c>
      <c r="D485" s="452">
        <v>1</v>
      </c>
      <c r="E485" s="381" t="s">
        <v>39</v>
      </c>
      <c r="F485" s="1">
        <v>103</v>
      </c>
      <c r="G485" s="2">
        <v>17.913043478260871</v>
      </c>
      <c r="H485" s="382">
        <v>384</v>
      </c>
      <c r="I485" s="383">
        <v>13.733905579399142</v>
      </c>
      <c r="J485" s="382">
        <v>1463</v>
      </c>
      <c r="K485" s="383">
        <v>14.361441052321586</v>
      </c>
      <c r="L485" s="382">
        <v>558</v>
      </c>
      <c r="M485" s="383">
        <v>16.445623342175068</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175</v>
      </c>
      <c r="G486" s="2">
        <v>30.434782608695656</v>
      </c>
      <c r="H486" s="382">
        <v>977</v>
      </c>
      <c r="I486" s="383">
        <v>34.942775393419168</v>
      </c>
      <c r="J486" s="382">
        <v>3465</v>
      </c>
      <c r="K486" s="383">
        <v>34.013939334445865</v>
      </c>
      <c r="L486" s="382">
        <v>1192</v>
      </c>
      <c r="M486" s="383">
        <v>35.13115237253168</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214</v>
      </c>
      <c r="G487" s="2">
        <v>37.217391304347828</v>
      </c>
      <c r="H487" s="382">
        <v>885</v>
      </c>
      <c r="I487" s="383">
        <v>31.65236051502146</v>
      </c>
      <c r="J487" s="382">
        <v>3366</v>
      </c>
      <c r="K487" s="383">
        <v>33.042112496318836</v>
      </c>
      <c r="L487" s="382">
        <v>1061</v>
      </c>
      <c r="M487" s="383">
        <v>31.27026230474506</v>
      </c>
      <c r="N487" s="453"/>
      <c r="O487" s="146">
        <v>2.4817391304347827</v>
      </c>
      <c r="P487" s="460">
        <v>2.5726037195994276</v>
      </c>
      <c r="Q487" s="461" t="s">
        <v>620</v>
      </c>
      <c r="R487" s="462">
        <v>-9.5220455887569985E-2</v>
      </c>
      <c r="S487" s="460">
        <v>2.5584568567782466</v>
      </c>
      <c r="T487" s="461" t="s">
        <v>80</v>
      </c>
      <c r="U487" s="462">
        <v>-8.0636856729967427E-2</v>
      </c>
      <c r="V487" s="460">
        <v>2.4913056292366638</v>
      </c>
      <c r="W487" s="461" t="s">
        <v>80</v>
      </c>
      <c r="X487" s="462">
        <v>-9.9808356347316392E-3</v>
      </c>
    </row>
    <row r="488" spans="1:28" ht="12" customHeight="1" x14ac:dyDescent="0.25">
      <c r="A488" s="384"/>
      <c r="B488" s="650"/>
      <c r="C488" s="653"/>
      <c r="D488" s="452">
        <v>4</v>
      </c>
      <c r="E488" s="381" t="s">
        <v>54</v>
      </c>
      <c r="F488" s="1">
        <v>83</v>
      </c>
      <c r="G488" s="2">
        <v>14.434782608695651</v>
      </c>
      <c r="H488" s="382">
        <v>550</v>
      </c>
      <c r="I488" s="383">
        <v>19.670958512160226</v>
      </c>
      <c r="J488" s="382">
        <v>1893</v>
      </c>
      <c r="K488" s="383">
        <v>18.582507116913714</v>
      </c>
      <c r="L488" s="382">
        <v>582</v>
      </c>
      <c r="M488" s="383">
        <v>17.152961980548188</v>
      </c>
      <c r="N488" s="453"/>
      <c r="O488" s="145"/>
      <c r="P488" s="463" t="s">
        <v>439</v>
      </c>
      <c r="Q488" s="464"/>
      <c r="R488" s="464"/>
      <c r="S488" s="463" t="s">
        <v>628</v>
      </c>
      <c r="T488" s="464"/>
      <c r="U488" s="464"/>
      <c r="V488" s="463" t="s">
        <v>628</v>
      </c>
      <c r="W488" s="465"/>
      <c r="X488" s="465"/>
      <c r="Z488" s="436">
        <v>2</v>
      </c>
      <c r="AA488" s="436">
        <v>3</v>
      </c>
      <c r="AB488" s="436">
        <v>3</v>
      </c>
    </row>
    <row r="489" spans="1:28" ht="12" customHeight="1" x14ac:dyDescent="0.25">
      <c r="A489" s="384"/>
      <c r="B489" s="651"/>
      <c r="C489" s="654"/>
      <c r="D489" s="466"/>
      <c r="E489" s="397" t="s">
        <v>4</v>
      </c>
      <c r="F489" s="11">
        <v>575</v>
      </c>
      <c r="G489" s="12">
        <v>100</v>
      </c>
      <c r="H489" s="398">
        <v>2796</v>
      </c>
      <c r="I489" s="399">
        <v>100</v>
      </c>
      <c r="J489" s="398">
        <v>10187</v>
      </c>
      <c r="K489" s="399">
        <v>100</v>
      </c>
      <c r="L489" s="398">
        <v>3393</v>
      </c>
      <c r="M489" s="399">
        <v>100</v>
      </c>
      <c r="N489" s="453"/>
      <c r="O489" s="144"/>
      <c r="P489" s="505"/>
      <c r="Q489" s="482"/>
      <c r="R489" s="505"/>
      <c r="S489" s="505"/>
      <c r="T489" s="482"/>
      <c r="U489" s="505"/>
      <c r="V489" s="505"/>
      <c r="W489" s="482"/>
      <c r="X489" s="505"/>
    </row>
    <row r="490" spans="1:28" ht="12" customHeight="1" x14ac:dyDescent="0.25">
      <c r="A490" s="384" t="s">
        <v>14</v>
      </c>
      <c r="B490" s="649" t="s">
        <v>152</v>
      </c>
      <c r="C490" s="652" t="s">
        <v>162</v>
      </c>
      <c r="D490" s="452">
        <v>1</v>
      </c>
      <c r="E490" s="381" t="s">
        <v>39</v>
      </c>
      <c r="F490" s="1">
        <v>19</v>
      </c>
      <c r="G490" s="2">
        <v>3.2928942807625647</v>
      </c>
      <c r="H490" s="382">
        <v>92</v>
      </c>
      <c r="I490" s="383">
        <v>3.2880629020729093</v>
      </c>
      <c r="J490" s="382">
        <v>358</v>
      </c>
      <c r="K490" s="383">
        <v>3.5142829095906549</v>
      </c>
      <c r="L490" s="382">
        <v>136</v>
      </c>
      <c r="M490" s="383">
        <v>4.0011768167107977</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96</v>
      </c>
      <c r="G491" s="2">
        <v>16.63778162911612</v>
      </c>
      <c r="H491" s="382">
        <v>543</v>
      </c>
      <c r="I491" s="383">
        <v>19.406719085060757</v>
      </c>
      <c r="J491" s="382">
        <v>2090</v>
      </c>
      <c r="K491" s="383">
        <v>20.51634436045941</v>
      </c>
      <c r="L491" s="382">
        <v>640</v>
      </c>
      <c r="M491" s="383">
        <v>18.829067372756693</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285</v>
      </c>
      <c r="G492" s="2">
        <v>49.393414211438476</v>
      </c>
      <c r="H492" s="382">
        <v>1200</v>
      </c>
      <c r="I492" s="383">
        <v>42.887776983559682</v>
      </c>
      <c r="J492" s="382">
        <v>4412</v>
      </c>
      <c r="K492" s="383">
        <v>43.310101109256891</v>
      </c>
      <c r="L492" s="382">
        <v>1501</v>
      </c>
      <c r="M492" s="383">
        <v>44.160047072668434</v>
      </c>
      <c r="N492" s="453"/>
      <c r="O492" s="146">
        <v>3.0745233968804158</v>
      </c>
      <c r="P492" s="460">
        <v>3.0843459614010009</v>
      </c>
      <c r="Q492" s="461" t="s">
        <v>80</v>
      </c>
      <c r="R492" s="462">
        <v>-1.21627727692094E-2</v>
      </c>
      <c r="S492" s="460">
        <v>3.0511436144105231</v>
      </c>
      <c r="T492" s="461" t="s">
        <v>80</v>
      </c>
      <c r="U492" s="462">
        <v>2.86472822846831E-2</v>
      </c>
      <c r="V492" s="460">
        <v>3.0617828773168578</v>
      </c>
      <c r="W492" s="461" t="s">
        <v>80</v>
      </c>
      <c r="X492" s="462">
        <v>1.5634935619763909E-2</v>
      </c>
    </row>
    <row r="493" spans="1:28" ht="12" customHeight="1" x14ac:dyDescent="0.25">
      <c r="A493" s="384"/>
      <c r="B493" s="650"/>
      <c r="C493" s="653"/>
      <c r="D493" s="452">
        <v>4</v>
      </c>
      <c r="E493" s="381" t="s">
        <v>54</v>
      </c>
      <c r="F493" s="1">
        <v>177</v>
      </c>
      <c r="G493" s="2">
        <v>30.675909878682845</v>
      </c>
      <c r="H493" s="382">
        <v>963</v>
      </c>
      <c r="I493" s="383">
        <v>34.417441029306652</v>
      </c>
      <c r="J493" s="382">
        <v>3327</v>
      </c>
      <c r="K493" s="383">
        <v>32.65927162069304</v>
      </c>
      <c r="L493" s="382">
        <v>1122</v>
      </c>
      <c r="M493" s="383">
        <v>33.009708737864081</v>
      </c>
      <c r="N493" s="453"/>
      <c r="O493" s="145"/>
      <c r="P493" s="463" t="s">
        <v>628</v>
      </c>
      <c r="Q493" s="464"/>
      <c r="R493" s="464"/>
      <c r="S493" s="463" t="s">
        <v>628</v>
      </c>
      <c r="T493" s="464"/>
      <c r="U493" s="464"/>
      <c r="V493" s="463" t="s">
        <v>628</v>
      </c>
      <c r="W493" s="465"/>
      <c r="X493" s="465"/>
      <c r="Z493" s="436">
        <v>3</v>
      </c>
      <c r="AA493" s="436">
        <v>3</v>
      </c>
      <c r="AB493" s="436">
        <v>3</v>
      </c>
    </row>
    <row r="494" spans="1:28" ht="12" customHeight="1" x14ac:dyDescent="0.25">
      <c r="A494" s="384"/>
      <c r="B494" s="651"/>
      <c r="C494" s="654"/>
      <c r="D494" s="466"/>
      <c r="E494" s="397" t="s">
        <v>4</v>
      </c>
      <c r="F494" s="11">
        <v>577</v>
      </c>
      <c r="G494" s="12">
        <v>100</v>
      </c>
      <c r="H494" s="398">
        <v>2798</v>
      </c>
      <c r="I494" s="399">
        <v>100</v>
      </c>
      <c r="J494" s="398">
        <v>10187</v>
      </c>
      <c r="K494" s="399">
        <v>100</v>
      </c>
      <c r="L494" s="398">
        <v>3399</v>
      </c>
      <c r="M494" s="399">
        <v>100</v>
      </c>
      <c r="N494" s="453"/>
      <c r="O494" s="144"/>
      <c r="P494" s="505"/>
      <c r="Q494" s="482"/>
      <c r="R494" s="505"/>
      <c r="S494" s="505"/>
      <c r="T494" s="482"/>
      <c r="U494" s="505"/>
      <c r="V494" s="505"/>
      <c r="W494" s="482"/>
      <c r="X494" s="505"/>
    </row>
    <row r="495" spans="1:28" ht="12" customHeight="1" x14ac:dyDescent="0.25">
      <c r="A495" s="384" t="s">
        <v>15</v>
      </c>
      <c r="B495" s="655" t="s">
        <v>153</v>
      </c>
      <c r="C495" s="656" t="s">
        <v>163</v>
      </c>
      <c r="D495" s="483">
        <v>1</v>
      </c>
      <c r="E495" s="484" t="s">
        <v>39</v>
      </c>
      <c r="F495" s="9">
        <v>103</v>
      </c>
      <c r="G495" s="10">
        <v>17.850953206239168</v>
      </c>
      <c r="H495" s="485">
        <v>417</v>
      </c>
      <c r="I495" s="486">
        <v>14.876917588298252</v>
      </c>
      <c r="J495" s="485">
        <v>1720</v>
      </c>
      <c r="K495" s="486">
        <v>16.864398470438278</v>
      </c>
      <c r="L495" s="485">
        <v>626</v>
      </c>
      <c r="M495" s="486">
        <v>18.428024727700912</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178</v>
      </c>
      <c r="G496" s="2">
        <v>30.849220103986134</v>
      </c>
      <c r="H496" s="382">
        <v>945</v>
      </c>
      <c r="I496" s="383">
        <v>33.713877987870141</v>
      </c>
      <c r="J496" s="382">
        <v>3351</v>
      </c>
      <c r="K496" s="383">
        <v>32.856162368859692</v>
      </c>
      <c r="L496" s="382">
        <v>1110</v>
      </c>
      <c r="M496" s="383">
        <v>32.675890491610247</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198</v>
      </c>
      <c r="G497" s="2">
        <v>34.315424610051991</v>
      </c>
      <c r="H497" s="382">
        <v>876</v>
      </c>
      <c r="I497" s="383">
        <v>31.252229753835177</v>
      </c>
      <c r="J497" s="382">
        <v>3258</v>
      </c>
      <c r="K497" s="383">
        <v>31.944308265516224</v>
      </c>
      <c r="L497" s="382">
        <v>1053</v>
      </c>
      <c r="M497" s="383">
        <v>30.997939358257288</v>
      </c>
      <c r="N497" s="453"/>
      <c r="O497" s="146">
        <v>2.5043327556325825</v>
      </c>
      <c r="P497" s="460">
        <v>2.566892615055298</v>
      </c>
      <c r="Q497" s="461" t="s">
        <v>80</v>
      </c>
      <c r="R497" s="462">
        <v>-6.429186451881258E-2</v>
      </c>
      <c r="S497" s="460">
        <v>2.5175017158544954</v>
      </c>
      <c r="T497" s="461" t="s">
        <v>80</v>
      </c>
      <c r="U497" s="462">
        <v>-1.3486342306807579E-2</v>
      </c>
      <c r="V497" s="460">
        <v>2.4836620547541948</v>
      </c>
      <c r="W497" s="461" t="s">
        <v>80</v>
      </c>
      <c r="X497" s="462">
        <v>2.096143173262147E-2</v>
      </c>
    </row>
    <row r="498" spans="1:28" ht="12" customHeight="1" x14ac:dyDescent="0.25">
      <c r="A498" s="384"/>
      <c r="B498" s="650"/>
      <c r="C498" s="653"/>
      <c r="D498" s="452">
        <v>4</v>
      </c>
      <c r="E498" s="381" t="s">
        <v>54</v>
      </c>
      <c r="F498" s="1">
        <v>98</v>
      </c>
      <c r="G498" s="2">
        <v>16.984402079722706</v>
      </c>
      <c r="H498" s="382">
        <v>565</v>
      </c>
      <c r="I498" s="383">
        <v>20.156974669996433</v>
      </c>
      <c r="J498" s="382">
        <v>1870</v>
      </c>
      <c r="K498" s="383">
        <v>18.335130895185802</v>
      </c>
      <c r="L498" s="382">
        <v>608</v>
      </c>
      <c r="M498" s="383">
        <v>17.898145422431558</v>
      </c>
      <c r="N498" s="453"/>
      <c r="O498" s="145"/>
      <c r="P498" s="463" t="s">
        <v>628</v>
      </c>
      <c r="Q498" s="464"/>
      <c r="R498" s="464"/>
      <c r="S498" s="463" t="s">
        <v>628</v>
      </c>
      <c r="T498" s="464"/>
      <c r="U498" s="464"/>
      <c r="V498" s="463" t="s">
        <v>628</v>
      </c>
      <c r="W498" s="465"/>
      <c r="X498" s="465"/>
      <c r="Z498" s="436">
        <v>3</v>
      </c>
      <c r="AA498" s="436">
        <v>3</v>
      </c>
      <c r="AB498" s="436">
        <v>3</v>
      </c>
    </row>
    <row r="499" spans="1:28" ht="12" customHeight="1" x14ac:dyDescent="0.25">
      <c r="A499" s="508"/>
      <c r="B499" s="651"/>
      <c r="C499" s="654"/>
      <c r="D499" s="466"/>
      <c r="E499" s="397" t="s">
        <v>4</v>
      </c>
      <c r="F499" s="11">
        <v>577</v>
      </c>
      <c r="G499" s="12">
        <v>100</v>
      </c>
      <c r="H499" s="398">
        <v>2803</v>
      </c>
      <c r="I499" s="399">
        <v>100</v>
      </c>
      <c r="J499" s="398">
        <v>10199</v>
      </c>
      <c r="K499" s="399">
        <v>100</v>
      </c>
      <c r="L499" s="398">
        <v>3397</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103</v>
      </c>
      <c r="G500" s="10">
        <v>17.850953206239168</v>
      </c>
      <c r="H500" s="485">
        <v>398</v>
      </c>
      <c r="I500" s="486">
        <v>14.214285714285715</v>
      </c>
      <c r="J500" s="485">
        <v>1611</v>
      </c>
      <c r="K500" s="486">
        <v>15.82203889216264</v>
      </c>
      <c r="L500" s="485">
        <v>531</v>
      </c>
      <c r="M500" s="486">
        <v>15.649867374005305</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192</v>
      </c>
      <c r="G501" s="2">
        <v>33.275563258232239</v>
      </c>
      <c r="H501" s="382">
        <v>1002</v>
      </c>
      <c r="I501" s="383">
        <v>35.785714285714285</v>
      </c>
      <c r="J501" s="382">
        <v>3466</v>
      </c>
      <c r="K501" s="383">
        <v>34.040463563150659</v>
      </c>
      <c r="L501" s="382">
        <v>1153</v>
      </c>
      <c r="M501" s="383">
        <v>33.981727085175365</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194</v>
      </c>
      <c r="G502" s="2">
        <v>33.622183708838818</v>
      </c>
      <c r="H502" s="382">
        <v>885</v>
      </c>
      <c r="I502" s="383">
        <v>31.607142857142854</v>
      </c>
      <c r="J502" s="382">
        <v>3236</v>
      </c>
      <c r="K502" s="383">
        <v>31.781575329011979</v>
      </c>
      <c r="L502" s="382">
        <v>1106</v>
      </c>
      <c r="M502" s="383">
        <v>32.596522251694665</v>
      </c>
      <c r="N502" s="453"/>
      <c r="O502" s="146">
        <v>2.4627383015597921</v>
      </c>
      <c r="P502" s="460">
        <v>2.5417857142857141</v>
      </c>
      <c r="Q502" s="461" t="s">
        <v>80</v>
      </c>
      <c r="R502" s="462">
        <v>-8.3199302311355638E-2</v>
      </c>
      <c r="S502" s="460">
        <v>2.526713808681988</v>
      </c>
      <c r="T502" s="461" t="s">
        <v>80</v>
      </c>
      <c r="U502" s="462">
        <v>-6.6274378809972292E-2</v>
      </c>
      <c r="V502" s="460">
        <v>2.524904214559387</v>
      </c>
      <c r="W502" s="461" t="s">
        <v>80</v>
      </c>
      <c r="X502" s="462">
        <v>-6.4910006100900391E-2</v>
      </c>
    </row>
    <row r="503" spans="1:28" ht="12" customHeight="1" x14ac:dyDescent="0.25">
      <c r="A503" s="384"/>
      <c r="B503" s="650"/>
      <c r="C503" s="653"/>
      <c r="D503" s="452">
        <v>4</v>
      </c>
      <c r="E503" s="381" t="s">
        <v>54</v>
      </c>
      <c r="F503" s="1">
        <v>88</v>
      </c>
      <c r="G503" s="2">
        <v>15.251299826689774</v>
      </c>
      <c r="H503" s="382">
        <v>515</v>
      </c>
      <c r="I503" s="383">
        <v>18.392857142857146</v>
      </c>
      <c r="J503" s="382">
        <v>1869</v>
      </c>
      <c r="K503" s="383">
        <v>18.35592221567472</v>
      </c>
      <c r="L503" s="382">
        <v>603</v>
      </c>
      <c r="M503" s="383">
        <v>17.771883289124666</v>
      </c>
      <c r="N503" s="453"/>
      <c r="O503" s="145"/>
      <c r="P503" s="463" t="s">
        <v>628</v>
      </c>
      <c r="Q503" s="464"/>
      <c r="R503" s="464"/>
      <c r="S503" s="463" t="s">
        <v>628</v>
      </c>
      <c r="T503" s="464"/>
      <c r="U503" s="464"/>
      <c r="V503" s="463" t="s">
        <v>628</v>
      </c>
      <c r="W503" s="465"/>
      <c r="X503" s="465"/>
      <c r="Z503" s="436">
        <v>3</v>
      </c>
      <c r="AA503" s="436">
        <v>3</v>
      </c>
      <c r="AB503" s="436">
        <v>3</v>
      </c>
    </row>
    <row r="504" spans="1:28" ht="12" customHeight="1" x14ac:dyDescent="0.25">
      <c r="A504" s="384"/>
      <c r="B504" s="651"/>
      <c r="C504" s="654"/>
      <c r="D504" s="466"/>
      <c r="E504" s="397" t="s">
        <v>4</v>
      </c>
      <c r="F504" s="11">
        <v>577</v>
      </c>
      <c r="G504" s="12">
        <v>100</v>
      </c>
      <c r="H504" s="398">
        <v>2800</v>
      </c>
      <c r="I504" s="399">
        <v>100</v>
      </c>
      <c r="J504" s="398">
        <v>10182</v>
      </c>
      <c r="K504" s="399">
        <v>100</v>
      </c>
      <c r="L504" s="398">
        <v>3393</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51</v>
      </c>
      <c r="G505" s="2">
        <v>8.8082901554404138</v>
      </c>
      <c r="H505" s="382">
        <v>214</v>
      </c>
      <c r="I505" s="383">
        <v>7.6483202287348107</v>
      </c>
      <c r="J505" s="382">
        <v>814</v>
      </c>
      <c r="K505" s="383">
        <v>7.9913606911447079</v>
      </c>
      <c r="L505" s="382">
        <v>300</v>
      </c>
      <c r="M505" s="383">
        <v>8.8469478030079625</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199</v>
      </c>
      <c r="G506" s="2">
        <v>34.369602763385146</v>
      </c>
      <c r="H506" s="382">
        <v>820</v>
      </c>
      <c r="I506" s="383">
        <v>29.306647605432453</v>
      </c>
      <c r="J506" s="382">
        <v>3045</v>
      </c>
      <c r="K506" s="383">
        <v>29.893972118594149</v>
      </c>
      <c r="L506" s="382">
        <v>1053</v>
      </c>
      <c r="M506" s="383">
        <v>31.052786788557945</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219</v>
      </c>
      <c r="G507" s="2">
        <v>37.823834196891191</v>
      </c>
      <c r="H507" s="382">
        <v>1090</v>
      </c>
      <c r="I507" s="383">
        <v>38.956397426733382</v>
      </c>
      <c r="J507" s="382">
        <v>3957</v>
      </c>
      <c r="K507" s="383">
        <v>38.847437659532687</v>
      </c>
      <c r="L507" s="382">
        <v>1317</v>
      </c>
      <c r="M507" s="383">
        <v>38.838100855204956</v>
      </c>
      <c r="N507" s="453"/>
      <c r="O507" s="146">
        <v>2.6701208981001727</v>
      </c>
      <c r="P507" s="460">
        <v>2.7948534667619729</v>
      </c>
      <c r="Q507" s="461" t="s">
        <v>621</v>
      </c>
      <c r="R507" s="462">
        <v>-0.13991620582190201</v>
      </c>
      <c r="S507" s="460">
        <v>2.7739053602984489</v>
      </c>
      <c r="T507" s="461" t="s">
        <v>621</v>
      </c>
      <c r="U507" s="462">
        <v>-0.1161026897734825</v>
      </c>
      <c r="V507" s="460">
        <v>2.7251548215865524</v>
      </c>
      <c r="W507" s="461" t="s">
        <v>80</v>
      </c>
      <c r="X507" s="462">
        <v>-6.159349777432778E-2</v>
      </c>
    </row>
    <row r="508" spans="1:28" ht="12" customHeight="1" x14ac:dyDescent="0.25">
      <c r="A508" s="384"/>
      <c r="B508" s="650"/>
      <c r="C508" s="653"/>
      <c r="D508" s="452">
        <v>4</v>
      </c>
      <c r="E508" s="381" t="s">
        <v>54</v>
      </c>
      <c r="F508" s="1">
        <v>110</v>
      </c>
      <c r="G508" s="2">
        <v>18.998272884283246</v>
      </c>
      <c r="H508" s="382">
        <v>674</v>
      </c>
      <c r="I508" s="383">
        <v>24.088634739099358</v>
      </c>
      <c r="J508" s="382">
        <v>2370</v>
      </c>
      <c r="K508" s="383">
        <v>23.26722953072845</v>
      </c>
      <c r="L508" s="382">
        <v>721</v>
      </c>
      <c r="M508" s="383">
        <v>21.262164553229134</v>
      </c>
      <c r="N508" s="453"/>
      <c r="O508" s="145"/>
      <c r="P508" s="463" t="s">
        <v>439</v>
      </c>
      <c r="Q508" s="464"/>
      <c r="R508" s="464"/>
      <c r="S508" s="463" t="s">
        <v>439</v>
      </c>
      <c r="T508" s="464"/>
      <c r="U508" s="464"/>
      <c r="V508" s="463" t="s">
        <v>628</v>
      </c>
      <c r="W508" s="465"/>
      <c r="X508" s="465"/>
      <c r="Z508" s="436">
        <v>2</v>
      </c>
      <c r="AA508" s="436">
        <v>2</v>
      </c>
      <c r="AB508" s="436">
        <v>3</v>
      </c>
    </row>
    <row r="509" spans="1:28" ht="12" customHeight="1" x14ac:dyDescent="0.25">
      <c r="A509" s="377"/>
      <c r="B509" s="651"/>
      <c r="C509" s="654"/>
      <c r="D509" s="466"/>
      <c r="E509" s="397" t="s">
        <v>4</v>
      </c>
      <c r="F509" s="11">
        <v>579</v>
      </c>
      <c r="G509" s="12">
        <v>100</v>
      </c>
      <c r="H509" s="398">
        <v>2798</v>
      </c>
      <c r="I509" s="399">
        <v>100</v>
      </c>
      <c r="J509" s="398">
        <v>10186</v>
      </c>
      <c r="K509" s="399">
        <v>100</v>
      </c>
      <c r="L509" s="398">
        <v>3391</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94</v>
      </c>
      <c r="G510" s="10">
        <v>16.262975778546711</v>
      </c>
      <c r="H510" s="485">
        <v>373</v>
      </c>
      <c r="I510" s="486">
        <v>13.307170888333927</v>
      </c>
      <c r="J510" s="485">
        <v>1447</v>
      </c>
      <c r="K510" s="486">
        <v>14.200196270853779</v>
      </c>
      <c r="L510" s="485">
        <v>509</v>
      </c>
      <c r="M510" s="486">
        <v>14.974992644895558</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163</v>
      </c>
      <c r="G511" s="2">
        <v>28.20069204152249</v>
      </c>
      <c r="H511" s="382">
        <v>833</v>
      </c>
      <c r="I511" s="383">
        <v>29.718159115233679</v>
      </c>
      <c r="J511" s="382">
        <v>3003</v>
      </c>
      <c r="K511" s="383">
        <v>29.470068694798822</v>
      </c>
      <c r="L511" s="382">
        <v>975</v>
      </c>
      <c r="M511" s="383">
        <v>28.684907325684023</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208</v>
      </c>
      <c r="G512" s="2">
        <v>35.986159169550177</v>
      </c>
      <c r="H512" s="382">
        <v>999</v>
      </c>
      <c r="I512" s="383">
        <v>35.640385301462715</v>
      </c>
      <c r="J512" s="382">
        <v>3509</v>
      </c>
      <c r="K512" s="383">
        <v>34.435721295387637</v>
      </c>
      <c r="L512" s="382">
        <v>1170</v>
      </c>
      <c r="M512" s="383">
        <v>34.42188879082083</v>
      </c>
      <c r="N512" s="453"/>
      <c r="O512" s="146">
        <v>2.5882352941176472</v>
      </c>
      <c r="P512" s="460">
        <v>2.6500178380306814</v>
      </c>
      <c r="Q512" s="461" t="s">
        <v>80</v>
      </c>
      <c r="R512" s="462">
        <v>-6.4155430824250334E-2</v>
      </c>
      <c r="S512" s="460">
        <v>2.6402355250245337</v>
      </c>
      <c r="T512" s="461" t="s">
        <v>80</v>
      </c>
      <c r="U512" s="462">
        <v>-5.3274587087450628E-2</v>
      </c>
      <c r="V512" s="460">
        <v>2.6328331862312444</v>
      </c>
      <c r="W512" s="461" t="s">
        <v>80</v>
      </c>
      <c r="X512" s="462">
        <v>-4.5305653383208397E-2</v>
      </c>
    </row>
    <row r="513" spans="1:28" ht="12" customHeight="1" x14ac:dyDescent="0.25">
      <c r="A513" s="384"/>
      <c r="B513" s="650"/>
      <c r="C513" s="653"/>
      <c r="D513" s="452">
        <v>4</v>
      </c>
      <c r="E513" s="381" t="s">
        <v>54</v>
      </c>
      <c r="F513" s="1">
        <v>113</v>
      </c>
      <c r="G513" s="2">
        <v>19.550173010380622</v>
      </c>
      <c r="H513" s="382">
        <v>598</v>
      </c>
      <c r="I513" s="383">
        <v>21.334284694969675</v>
      </c>
      <c r="J513" s="382">
        <v>2231</v>
      </c>
      <c r="K513" s="383">
        <v>21.894013738959764</v>
      </c>
      <c r="L513" s="382">
        <v>745</v>
      </c>
      <c r="M513" s="383">
        <v>21.918211238599589</v>
      </c>
      <c r="N513" s="453"/>
      <c r="O513" s="145"/>
      <c r="P513" s="463" t="s">
        <v>628</v>
      </c>
      <c r="Q513" s="464"/>
      <c r="R513" s="464"/>
      <c r="S513" s="463" t="s">
        <v>628</v>
      </c>
      <c r="T513" s="464"/>
      <c r="U513" s="464"/>
      <c r="V513" s="463" t="s">
        <v>628</v>
      </c>
      <c r="W513" s="465"/>
      <c r="X513" s="465"/>
      <c r="Z513" s="436">
        <v>3</v>
      </c>
      <c r="AA513" s="436">
        <v>3</v>
      </c>
      <c r="AB513" s="436">
        <v>3</v>
      </c>
    </row>
    <row r="514" spans="1:28" ht="12" customHeight="1" x14ac:dyDescent="0.25">
      <c r="A514" s="384"/>
      <c r="B514" s="651"/>
      <c r="C514" s="654"/>
      <c r="D514" s="466"/>
      <c r="E514" s="397" t="s">
        <v>4</v>
      </c>
      <c r="F514" s="11">
        <v>578</v>
      </c>
      <c r="G514" s="12">
        <v>100</v>
      </c>
      <c r="H514" s="398">
        <v>2803</v>
      </c>
      <c r="I514" s="399">
        <v>100</v>
      </c>
      <c r="J514" s="398">
        <v>10190</v>
      </c>
      <c r="K514" s="399">
        <v>100</v>
      </c>
      <c r="L514" s="398">
        <v>3399</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57</v>
      </c>
      <c r="G515" s="2">
        <v>9.8275862068965516</v>
      </c>
      <c r="H515" s="382">
        <v>268</v>
      </c>
      <c r="I515" s="383">
        <v>9.5407618369526528</v>
      </c>
      <c r="J515" s="382">
        <v>913</v>
      </c>
      <c r="K515" s="383">
        <v>8.9457182049774637</v>
      </c>
      <c r="L515" s="382">
        <v>333</v>
      </c>
      <c r="M515" s="383">
        <v>9.7883597883597879</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186</v>
      </c>
      <c r="G516" s="2">
        <v>32.068965517241374</v>
      </c>
      <c r="H516" s="382">
        <v>800</v>
      </c>
      <c r="I516" s="383">
        <v>28.479886080455678</v>
      </c>
      <c r="J516" s="382">
        <v>2742</v>
      </c>
      <c r="K516" s="383">
        <v>26.866549088771315</v>
      </c>
      <c r="L516" s="382">
        <v>892</v>
      </c>
      <c r="M516" s="383">
        <v>26.21987066431511</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211</v>
      </c>
      <c r="G517" s="2">
        <v>36.379310344827587</v>
      </c>
      <c r="H517" s="382">
        <v>1024</v>
      </c>
      <c r="I517" s="383">
        <v>36.45425418298327</v>
      </c>
      <c r="J517" s="382">
        <v>3761</v>
      </c>
      <c r="K517" s="383">
        <v>36.850872036057218</v>
      </c>
      <c r="L517" s="382">
        <v>1276</v>
      </c>
      <c r="M517" s="383">
        <v>37.50734861845973</v>
      </c>
      <c r="N517" s="453"/>
      <c r="O517" s="146">
        <v>2.7</v>
      </c>
      <c r="P517" s="460">
        <v>2.7796368814524741</v>
      </c>
      <c r="Q517" s="461" t="s">
        <v>80</v>
      </c>
      <c r="R517" s="462">
        <v>-8.547104000823888E-2</v>
      </c>
      <c r="S517" s="460">
        <v>2.8257887517146778</v>
      </c>
      <c r="T517" s="461" t="s">
        <v>621</v>
      </c>
      <c r="U517" s="462">
        <v>-0.13500386846351109</v>
      </c>
      <c r="V517" s="460">
        <v>2.806878306878307</v>
      </c>
      <c r="W517" s="461" t="s">
        <v>620</v>
      </c>
      <c r="X517" s="462">
        <v>-0.11420166943484705</v>
      </c>
    </row>
    <row r="518" spans="1:28" ht="12" customHeight="1" x14ac:dyDescent="0.25">
      <c r="A518" s="384"/>
      <c r="B518" s="650"/>
      <c r="C518" s="653"/>
      <c r="D518" s="452">
        <v>4</v>
      </c>
      <c r="E518" s="381" t="s">
        <v>54</v>
      </c>
      <c r="F518" s="1">
        <v>126</v>
      </c>
      <c r="G518" s="2">
        <v>21.72413793103448</v>
      </c>
      <c r="H518" s="382">
        <v>717</v>
      </c>
      <c r="I518" s="383">
        <v>25.525097899608401</v>
      </c>
      <c r="J518" s="382">
        <v>2790</v>
      </c>
      <c r="K518" s="383">
        <v>27.336860670194003</v>
      </c>
      <c r="L518" s="382">
        <v>901</v>
      </c>
      <c r="M518" s="383">
        <v>26.484420928865372</v>
      </c>
      <c r="N518" s="453"/>
      <c r="O518" s="145"/>
      <c r="P518" s="463" t="s">
        <v>628</v>
      </c>
      <c r="Q518" s="464"/>
      <c r="R518" s="464"/>
      <c r="S518" s="463" t="s">
        <v>439</v>
      </c>
      <c r="T518" s="464"/>
      <c r="U518" s="464"/>
      <c r="V518" s="463" t="s">
        <v>439</v>
      </c>
      <c r="W518" s="465"/>
      <c r="X518" s="465"/>
      <c r="Z518" s="436">
        <v>3</v>
      </c>
      <c r="AA518" s="436">
        <v>2</v>
      </c>
      <c r="AB518" s="436">
        <v>2</v>
      </c>
    </row>
    <row r="519" spans="1:28" ht="12" customHeight="1" x14ac:dyDescent="0.25">
      <c r="A519" s="384"/>
      <c r="B519" s="651"/>
      <c r="C519" s="654"/>
      <c r="D519" s="466"/>
      <c r="E519" s="397" t="s">
        <v>4</v>
      </c>
      <c r="F519" s="11">
        <v>580</v>
      </c>
      <c r="G519" s="12">
        <v>100</v>
      </c>
      <c r="H519" s="398">
        <v>2809</v>
      </c>
      <c r="I519" s="399">
        <v>100</v>
      </c>
      <c r="J519" s="398">
        <v>10206</v>
      </c>
      <c r="K519" s="399">
        <v>100</v>
      </c>
      <c r="L519" s="398">
        <v>3402</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73</v>
      </c>
      <c r="G520" s="2">
        <v>12.673611111111111</v>
      </c>
      <c r="H520" s="382">
        <v>351</v>
      </c>
      <c r="I520" s="383">
        <v>12.531238843270259</v>
      </c>
      <c r="J520" s="382">
        <v>1325</v>
      </c>
      <c r="K520" s="383">
        <v>12.991469751936464</v>
      </c>
      <c r="L520" s="382">
        <v>434</v>
      </c>
      <c r="M520" s="383">
        <v>12.764705882352942</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206</v>
      </c>
      <c r="G521" s="2">
        <v>35.763888888888893</v>
      </c>
      <c r="H521" s="382">
        <v>971</v>
      </c>
      <c r="I521" s="383">
        <v>34.666190646197784</v>
      </c>
      <c r="J521" s="382">
        <v>3468</v>
      </c>
      <c r="K521" s="383">
        <v>34.00333366016276</v>
      </c>
      <c r="L521" s="382">
        <v>1151</v>
      </c>
      <c r="M521" s="383">
        <v>33.852941176470587</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187</v>
      </c>
      <c r="G522" s="2">
        <v>32.465277777777779</v>
      </c>
      <c r="H522" s="382">
        <v>946</v>
      </c>
      <c r="I522" s="383">
        <v>33.773652267047481</v>
      </c>
      <c r="J522" s="382">
        <v>3438</v>
      </c>
      <c r="K522" s="383">
        <v>33.709187175213259</v>
      </c>
      <c r="L522" s="382">
        <v>1151</v>
      </c>
      <c r="M522" s="383">
        <v>33.852941176470587</v>
      </c>
      <c r="N522" s="453"/>
      <c r="O522" s="146">
        <v>2.5798611111111112</v>
      </c>
      <c r="P522" s="460">
        <v>2.5930024991074618</v>
      </c>
      <c r="Q522" s="461" t="s">
        <v>80</v>
      </c>
      <c r="R522" s="462">
        <v>-1.405534185170902E-2</v>
      </c>
      <c r="S522" s="460">
        <v>2.5930973624865183</v>
      </c>
      <c r="T522" s="461" t="s">
        <v>80</v>
      </c>
      <c r="U522" s="462">
        <v>-1.4055554421448639E-2</v>
      </c>
      <c r="V522" s="460">
        <v>2.6014705882352942</v>
      </c>
      <c r="W522" s="461" t="s">
        <v>80</v>
      </c>
      <c r="X522" s="462">
        <v>-2.2969540573057019E-2</v>
      </c>
    </row>
    <row r="523" spans="1:28" ht="12" customHeight="1" x14ac:dyDescent="0.25">
      <c r="A523" s="384"/>
      <c r="B523" s="650"/>
      <c r="C523" s="653"/>
      <c r="D523" s="452">
        <v>4</v>
      </c>
      <c r="E523" s="381" t="s">
        <v>54</v>
      </c>
      <c r="F523" s="1">
        <v>110</v>
      </c>
      <c r="G523" s="2">
        <v>19.097222222222221</v>
      </c>
      <c r="H523" s="382">
        <v>533</v>
      </c>
      <c r="I523" s="383">
        <v>19.028918243484469</v>
      </c>
      <c r="J523" s="382">
        <v>1968</v>
      </c>
      <c r="K523" s="383">
        <v>19.296009412687518</v>
      </c>
      <c r="L523" s="382">
        <v>664</v>
      </c>
      <c r="M523" s="383">
        <v>19.52941176470588</v>
      </c>
      <c r="N523" s="453"/>
      <c r="O523" s="145"/>
      <c r="P523" s="463" t="s">
        <v>628</v>
      </c>
      <c r="Q523" s="464"/>
      <c r="R523" s="464"/>
      <c r="S523" s="463" t="s">
        <v>628</v>
      </c>
      <c r="T523" s="464"/>
      <c r="U523" s="464"/>
      <c r="V523" s="463" t="s">
        <v>628</v>
      </c>
      <c r="W523" s="465"/>
      <c r="X523" s="465"/>
      <c r="Z523" s="436">
        <v>3</v>
      </c>
      <c r="AA523" s="436">
        <v>3</v>
      </c>
      <c r="AB523" s="436">
        <v>3</v>
      </c>
    </row>
    <row r="524" spans="1:28" ht="12" customHeight="1" x14ac:dyDescent="0.25">
      <c r="A524" s="384"/>
      <c r="B524" s="651"/>
      <c r="C524" s="654"/>
      <c r="D524" s="466"/>
      <c r="E524" s="397" t="s">
        <v>4</v>
      </c>
      <c r="F524" s="11">
        <v>576</v>
      </c>
      <c r="G524" s="12">
        <v>100</v>
      </c>
      <c r="H524" s="398">
        <v>2801</v>
      </c>
      <c r="I524" s="399">
        <v>100</v>
      </c>
      <c r="J524" s="398">
        <v>10199</v>
      </c>
      <c r="K524" s="399">
        <v>100</v>
      </c>
      <c r="L524" s="398">
        <v>3400</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80</v>
      </c>
      <c r="G525" s="2">
        <v>13.864818024263432</v>
      </c>
      <c r="H525" s="382">
        <v>347</v>
      </c>
      <c r="I525" s="383">
        <v>12.419470293486041</v>
      </c>
      <c r="J525" s="382">
        <v>1264</v>
      </c>
      <c r="K525" s="383">
        <v>12.448296237935789</v>
      </c>
      <c r="L525" s="382">
        <v>420</v>
      </c>
      <c r="M525" s="383">
        <v>12.42603550295858</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201</v>
      </c>
      <c r="G526" s="2">
        <v>34.835355285961874</v>
      </c>
      <c r="H526" s="382">
        <v>911</v>
      </c>
      <c r="I526" s="383">
        <v>32.605583392984968</v>
      </c>
      <c r="J526" s="382">
        <v>3287</v>
      </c>
      <c r="K526" s="383">
        <v>32.371479220011814</v>
      </c>
      <c r="L526" s="382">
        <v>1103</v>
      </c>
      <c r="M526" s="383">
        <v>32.633136094674562</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186</v>
      </c>
      <c r="G527" s="2">
        <v>32.23570190641248</v>
      </c>
      <c r="H527" s="382">
        <v>940</v>
      </c>
      <c r="I527" s="383">
        <v>33.643521832498209</v>
      </c>
      <c r="J527" s="382">
        <v>3517</v>
      </c>
      <c r="K527" s="383">
        <v>34.63659641520583</v>
      </c>
      <c r="L527" s="382">
        <v>1153</v>
      </c>
      <c r="M527" s="383">
        <v>34.112426035502956</v>
      </c>
      <c r="N527" s="453"/>
      <c r="O527" s="146">
        <v>2.564991334488735</v>
      </c>
      <c r="P527" s="460">
        <v>2.6388690050107373</v>
      </c>
      <c r="Q527" s="461" t="s">
        <v>80</v>
      </c>
      <c r="R527" s="462">
        <v>-7.7614117615916398E-2</v>
      </c>
      <c r="S527" s="460">
        <v>2.6327555643096319</v>
      </c>
      <c r="T527" s="461" t="s">
        <v>80</v>
      </c>
      <c r="U527" s="462">
        <v>-7.1707831320061546E-2</v>
      </c>
      <c r="V527" s="460">
        <v>2.6334319526627219</v>
      </c>
      <c r="W527" s="461" t="s">
        <v>80</v>
      </c>
      <c r="X527" s="462">
        <v>-7.219209750610138E-2</v>
      </c>
    </row>
    <row r="528" spans="1:28" ht="12" customHeight="1" x14ac:dyDescent="0.25">
      <c r="A528" s="384"/>
      <c r="B528" s="650"/>
      <c r="C528" s="653"/>
      <c r="D528" s="452">
        <v>4</v>
      </c>
      <c r="E528" s="381" t="s">
        <v>54</v>
      </c>
      <c r="F528" s="1">
        <v>110</v>
      </c>
      <c r="G528" s="2">
        <v>19.064124783362217</v>
      </c>
      <c r="H528" s="382">
        <v>596</v>
      </c>
      <c r="I528" s="383">
        <v>21.33142448103078</v>
      </c>
      <c r="J528" s="382">
        <v>2086</v>
      </c>
      <c r="K528" s="383">
        <v>20.543628126846563</v>
      </c>
      <c r="L528" s="382">
        <v>704</v>
      </c>
      <c r="M528" s="383">
        <v>20.828402366863905</v>
      </c>
      <c r="N528" s="453"/>
      <c r="O528" s="145"/>
      <c r="P528" s="463" t="s">
        <v>628</v>
      </c>
      <c r="Q528" s="464"/>
      <c r="R528" s="464"/>
      <c r="S528" s="463" t="s">
        <v>628</v>
      </c>
      <c r="T528" s="464"/>
      <c r="U528" s="464"/>
      <c r="V528" s="463" t="s">
        <v>628</v>
      </c>
      <c r="W528" s="465"/>
      <c r="X528" s="465"/>
      <c r="Z528" s="436">
        <v>3</v>
      </c>
      <c r="AA528" s="436">
        <v>3</v>
      </c>
      <c r="AB528" s="436">
        <v>3</v>
      </c>
    </row>
    <row r="529" spans="1:28" ht="12" customHeight="1" x14ac:dyDescent="0.25">
      <c r="A529" s="508"/>
      <c r="B529" s="651"/>
      <c r="C529" s="654"/>
      <c r="D529" s="466"/>
      <c r="E529" s="397" t="s">
        <v>4</v>
      </c>
      <c r="F529" s="11">
        <v>577</v>
      </c>
      <c r="G529" s="12">
        <v>100</v>
      </c>
      <c r="H529" s="398">
        <v>2794</v>
      </c>
      <c r="I529" s="399">
        <v>100</v>
      </c>
      <c r="J529" s="398">
        <v>10154</v>
      </c>
      <c r="K529" s="399">
        <v>100</v>
      </c>
      <c r="L529" s="398">
        <v>3380</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5</v>
      </c>
      <c r="G531" s="2">
        <v>0.85763293310463129</v>
      </c>
      <c r="H531" s="382">
        <v>43</v>
      </c>
      <c r="I531" s="383">
        <v>1.52753108348135</v>
      </c>
      <c r="J531" s="382">
        <v>160</v>
      </c>
      <c r="K531" s="383">
        <v>1.5580874476579998</v>
      </c>
      <c r="L531" s="382">
        <v>56</v>
      </c>
      <c r="M531" s="383">
        <v>1.634082287715203</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61</v>
      </c>
      <c r="G532" s="2">
        <v>10.463121783876501</v>
      </c>
      <c r="H532" s="382">
        <v>279</v>
      </c>
      <c r="I532" s="383">
        <v>9.9111900532859671</v>
      </c>
      <c r="J532" s="382">
        <v>1185</v>
      </c>
      <c r="K532" s="383">
        <v>11.539585159217062</v>
      </c>
      <c r="L532" s="382">
        <v>378</v>
      </c>
      <c r="M532" s="383">
        <v>11.030055442077618</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301</v>
      </c>
      <c r="G533" s="2">
        <v>51.629502572898801</v>
      </c>
      <c r="H533" s="382">
        <v>1344</v>
      </c>
      <c r="I533" s="383">
        <v>47.744227353463586</v>
      </c>
      <c r="J533" s="382">
        <v>5078</v>
      </c>
      <c r="K533" s="383">
        <v>49.449800370045772</v>
      </c>
      <c r="L533" s="382">
        <v>1700</v>
      </c>
      <c r="M533" s="383">
        <v>49.606069448497223</v>
      </c>
      <c r="N533" s="453"/>
      <c r="O533" s="146">
        <v>3.2487135506003431</v>
      </c>
      <c r="P533" s="460">
        <v>3.2785079928952041</v>
      </c>
      <c r="Q533" s="461" t="s">
        <v>80</v>
      </c>
      <c r="R533" s="462">
        <v>-4.2840546992388859E-2</v>
      </c>
      <c r="S533" s="460">
        <v>3.2279676696854609</v>
      </c>
      <c r="T533" s="461" t="s">
        <v>80</v>
      </c>
      <c r="U533" s="462">
        <v>2.9411669760568838E-2</v>
      </c>
      <c r="V533" s="460">
        <v>3.2343157280420192</v>
      </c>
      <c r="W533" s="461" t="s">
        <v>80</v>
      </c>
      <c r="X533" s="462">
        <v>2.054812936697974E-2</v>
      </c>
    </row>
    <row r="534" spans="1:28" ht="12" customHeight="1" x14ac:dyDescent="0.25">
      <c r="A534" s="384"/>
      <c r="B534" s="650"/>
      <c r="C534" s="653"/>
      <c r="D534" s="452">
        <v>4</v>
      </c>
      <c r="E534" s="381" t="s">
        <v>34</v>
      </c>
      <c r="F534" s="1">
        <v>216</v>
      </c>
      <c r="G534" s="2">
        <v>37.049742710120071</v>
      </c>
      <c r="H534" s="382">
        <v>1149</v>
      </c>
      <c r="I534" s="383">
        <v>40.817051509769094</v>
      </c>
      <c r="J534" s="382">
        <v>3846</v>
      </c>
      <c r="K534" s="383">
        <v>37.45252702307917</v>
      </c>
      <c r="L534" s="382">
        <v>1293</v>
      </c>
      <c r="M534" s="383">
        <v>37.72979282170995</v>
      </c>
      <c r="N534" s="453"/>
      <c r="O534" s="145"/>
      <c r="P534" s="463" t="s">
        <v>628</v>
      </c>
      <c r="Q534" s="464"/>
      <c r="R534" s="464"/>
      <c r="S534" s="463" t="s">
        <v>628</v>
      </c>
      <c r="T534" s="464"/>
      <c r="U534" s="464"/>
      <c r="V534" s="463" t="s">
        <v>628</v>
      </c>
      <c r="W534" s="465"/>
      <c r="X534" s="465"/>
      <c r="Z534" s="436">
        <v>3</v>
      </c>
      <c r="AA534" s="436">
        <v>3</v>
      </c>
      <c r="AB534" s="436">
        <v>3</v>
      </c>
    </row>
    <row r="535" spans="1:28" ht="12" customHeight="1" x14ac:dyDescent="0.25">
      <c r="A535" s="508"/>
      <c r="B535" s="651"/>
      <c r="C535" s="654"/>
      <c r="D535" s="466"/>
      <c r="E535" s="397" t="s">
        <v>4</v>
      </c>
      <c r="F535" s="11">
        <v>583</v>
      </c>
      <c r="G535" s="12">
        <v>100</v>
      </c>
      <c r="H535" s="398">
        <v>2815</v>
      </c>
      <c r="I535" s="399">
        <v>100</v>
      </c>
      <c r="J535" s="398">
        <v>10269</v>
      </c>
      <c r="K535" s="399">
        <v>100</v>
      </c>
      <c r="L535" s="398">
        <v>3427</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16</v>
      </c>
      <c r="G537" s="2">
        <v>2.753872633390706</v>
      </c>
      <c r="H537" s="382">
        <v>74</v>
      </c>
      <c r="I537" s="383">
        <v>2.6250443419652361</v>
      </c>
      <c r="J537" s="382">
        <v>289</v>
      </c>
      <c r="K537" s="383">
        <v>2.8112840466926072</v>
      </c>
      <c r="L537" s="382">
        <v>99</v>
      </c>
      <c r="M537" s="383">
        <v>2.8854561352375399</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60</v>
      </c>
      <c r="G538" s="2">
        <v>10.327022375215146</v>
      </c>
      <c r="H538" s="382">
        <v>296</v>
      </c>
      <c r="I538" s="383">
        <v>10.500177367860944</v>
      </c>
      <c r="J538" s="382">
        <v>1152</v>
      </c>
      <c r="K538" s="383">
        <v>11.206225680933853</v>
      </c>
      <c r="L538" s="382">
        <v>367</v>
      </c>
      <c r="M538" s="383">
        <v>10.696589915476537</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245</v>
      </c>
      <c r="G539" s="2">
        <v>42.168674698795186</v>
      </c>
      <c r="H539" s="382">
        <v>1095</v>
      </c>
      <c r="I539" s="383">
        <v>38.843561546647749</v>
      </c>
      <c r="J539" s="382">
        <v>4296</v>
      </c>
      <c r="K539" s="383">
        <v>41.789883268482491</v>
      </c>
      <c r="L539" s="382">
        <v>1458</v>
      </c>
      <c r="M539" s="383">
        <v>42.494899446225595</v>
      </c>
      <c r="N539" s="453"/>
      <c r="O539" s="146">
        <v>3.2891566265060241</v>
      </c>
      <c r="P539" s="460">
        <v>3.3228095069173467</v>
      </c>
      <c r="Q539" s="461" t="s">
        <v>80</v>
      </c>
      <c r="R539" s="462">
        <v>-4.4000978081567332E-2</v>
      </c>
      <c r="S539" s="460">
        <v>3.2736381322957198</v>
      </c>
      <c r="T539" s="461" t="s">
        <v>80</v>
      </c>
      <c r="U539" s="462">
        <v>2.0187818189108309E-2</v>
      </c>
      <c r="V539" s="460">
        <v>3.2745555231710872</v>
      </c>
      <c r="W539" s="461" t="s">
        <v>80</v>
      </c>
      <c r="X539" s="462">
        <v>1.9086254516235329E-2</v>
      </c>
    </row>
    <row r="540" spans="1:28" ht="12" customHeight="1" x14ac:dyDescent="0.25">
      <c r="A540" s="384"/>
      <c r="B540" s="650"/>
      <c r="C540" s="653"/>
      <c r="D540" s="452">
        <v>4</v>
      </c>
      <c r="E540" s="381" t="s">
        <v>69</v>
      </c>
      <c r="F540" s="1">
        <v>260</v>
      </c>
      <c r="G540" s="2">
        <v>44.750430292598971</v>
      </c>
      <c r="H540" s="382">
        <v>1354</v>
      </c>
      <c r="I540" s="383">
        <v>48.031216743526073</v>
      </c>
      <c r="J540" s="382">
        <v>4543</v>
      </c>
      <c r="K540" s="383">
        <v>44.192607003891048</v>
      </c>
      <c r="L540" s="382">
        <v>1507</v>
      </c>
      <c r="M540" s="383">
        <v>43.923054503060335</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581</v>
      </c>
      <c r="G541" s="12">
        <v>100</v>
      </c>
      <c r="H541" s="398">
        <v>2819</v>
      </c>
      <c r="I541" s="399">
        <v>100</v>
      </c>
      <c r="J541" s="398">
        <v>10280</v>
      </c>
      <c r="K541" s="399">
        <v>100</v>
      </c>
      <c r="L541" s="398">
        <v>3431</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C525:C529"/>
    <mergeCell ref="B500:B504"/>
    <mergeCell ref="C500:C504"/>
    <mergeCell ref="B505:B509"/>
    <mergeCell ref="C505:C509"/>
    <mergeCell ref="B510:B514"/>
    <mergeCell ref="C510:C514"/>
    <mergeCell ref="B515:B519"/>
    <mergeCell ref="C515:C519"/>
    <mergeCell ref="B520:B524"/>
    <mergeCell ref="S474:U474"/>
    <mergeCell ref="V474:X474"/>
    <mergeCell ref="B468:E469"/>
    <mergeCell ref="B420:B422"/>
    <mergeCell ref="C420:C422"/>
    <mergeCell ref="B424:B432"/>
    <mergeCell ref="C424:C432"/>
    <mergeCell ref="B433:B441"/>
    <mergeCell ref="C433:C441"/>
    <mergeCell ref="C442:C450"/>
    <mergeCell ref="B378:B382"/>
    <mergeCell ref="C378:C382"/>
    <mergeCell ref="B393:B401"/>
    <mergeCell ref="C393:C401"/>
    <mergeCell ref="B402:B410"/>
    <mergeCell ref="C402:C410"/>
    <mergeCell ref="B411:B419"/>
    <mergeCell ref="C411:C419"/>
    <mergeCell ref="P474:R474"/>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613</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615</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577</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619</v>
      </c>
      <c r="B5" s="674"/>
      <c r="C5" s="674"/>
      <c r="D5" s="674"/>
      <c r="E5" s="674"/>
      <c r="F5" s="159"/>
      <c r="G5" s="158"/>
      <c r="H5" s="438"/>
      <c r="I5" s="438"/>
      <c r="J5" s="438"/>
      <c r="K5" s="438"/>
      <c r="L5" s="438"/>
      <c r="M5" s="438"/>
      <c r="N5" s="439"/>
      <c r="O5" s="157"/>
      <c r="P5" s="677" t="s">
        <v>479</v>
      </c>
      <c r="Q5" s="677"/>
      <c r="R5" s="677"/>
      <c r="S5" s="677"/>
      <c r="T5" s="677"/>
      <c r="U5" s="677"/>
      <c r="V5" s="677"/>
      <c r="W5" s="677"/>
      <c r="X5" s="677"/>
      <c r="Z5" s="440"/>
      <c r="AA5" s="440"/>
      <c r="AB5" s="440"/>
    </row>
    <row r="6" spans="1:28" ht="24" customHeight="1" x14ac:dyDescent="0.25">
      <c r="A6" s="674"/>
      <c r="B6" s="674"/>
      <c r="C6" s="674"/>
      <c r="D6" s="674"/>
      <c r="E6" s="674"/>
      <c r="F6" s="675" t="s">
        <v>614</v>
      </c>
      <c r="G6" s="676"/>
      <c r="H6" s="604" t="s">
        <v>616</v>
      </c>
      <c r="I6" s="605"/>
      <c r="J6" s="604" t="s">
        <v>617</v>
      </c>
      <c r="K6" s="605"/>
      <c r="L6" s="604" t="s">
        <v>618</v>
      </c>
      <c r="M6" s="605"/>
      <c r="N6" s="441"/>
      <c r="O6" s="164" t="s">
        <v>614</v>
      </c>
      <c r="P6" s="604" t="s">
        <v>616</v>
      </c>
      <c r="Q6" s="605"/>
      <c r="R6" s="605"/>
      <c r="S6" s="604" t="s">
        <v>617</v>
      </c>
      <c r="T6" s="605"/>
      <c r="U6" s="605"/>
      <c r="V6" s="604" t="s">
        <v>618</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14</v>
      </c>
      <c r="G9" s="2">
        <v>2.5782688766114181</v>
      </c>
      <c r="H9" s="382">
        <v>79</v>
      </c>
      <c r="I9" s="383">
        <v>1.9520632567333829</v>
      </c>
      <c r="J9" s="382">
        <v>395</v>
      </c>
      <c r="K9" s="383">
        <v>2.6973504506965309</v>
      </c>
      <c r="L9" s="382">
        <v>98</v>
      </c>
      <c r="M9" s="383">
        <v>2.3620149433598456</v>
      </c>
      <c r="N9" s="453"/>
      <c r="O9" s="145"/>
      <c r="P9" s="454"/>
      <c r="Q9" s="455"/>
      <c r="R9" s="454"/>
      <c r="S9" s="454"/>
      <c r="T9" s="455"/>
      <c r="U9" s="454"/>
      <c r="V9" s="454"/>
      <c r="W9" s="455"/>
      <c r="X9" s="454"/>
    </row>
    <row r="10" spans="1:28" ht="12" customHeight="1" x14ac:dyDescent="0.25">
      <c r="A10" s="384"/>
      <c r="B10" s="650"/>
      <c r="C10" s="653"/>
      <c r="D10" s="452">
        <v>2</v>
      </c>
      <c r="E10" s="381" t="s">
        <v>2</v>
      </c>
      <c r="F10" s="1">
        <v>138</v>
      </c>
      <c r="G10" s="2">
        <v>25.414364640883981</v>
      </c>
      <c r="H10" s="382">
        <v>990</v>
      </c>
      <c r="I10" s="383">
        <v>24.462564862861381</v>
      </c>
      <c r="J10" s="382">
        <v>3832</v>
      </c>
      <c r="K10" s="383">
        <v>26.167713739415461</v>
      </c>
      <c r="L10" s="382">
        <v>1087</v>
      </c>
      <c r="M10" s="383">
        <v>26.199084116654614</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178</v>
      </c>
      <c r="G11" s="2">
        <v>32.780847145488032</v>
      </c>
      <c r="H11" s="382">
        <v>1396</v>
      </c>
      <c r="I11" s="383">
        <v>34.494687422782306</v>
      </c>
      <c r="J11" s="382">
        <v>4596</v>
      </c>
      <c r="K11" s="383">
        <v>31.384867522534826</v>
      </c>
      <c r="L11" s="382">
        <v>1314</v>
      </c>
      <c r="M11" s="383">
        <v>31.670281995661604</v>
      </c>
      <c r="N11" s="453"/>
      <c r="O11" s="146">
        <v>3.0865561694290977</v>
      </c>
      <c r="P11" s="460">
        <v>3.1072399308129479</v>
      </c>
      <c r="Q11" s="461" t="s">
        <v>80</v>
      </c>
      <c r="R11" s="462">
        <v>-2.4596579386643159E-2</v>
      </c>
      <c r="S11" s="460">
        <v>3.0818765364654466</v>
      </c>
      <c r="T11" s="461" t="s">
        <v>80</v>
      </c>
      <c r="U11" s="462">
        <v>5.3685673225956302E-3</v>
      </c>
      <c r="V11" s="460">
        <v>3.0884550494094962</v>
      </c>
      <c r="W11" s="461" t="s">
        <v>80</v>
      </c>
      <c r="X11" s="462">
        <v>-2.1982793015603501E-3</v>
      </c>
    </row>
    <row r="12" spans="1:28" ht="12" customHeight="1" x14ac:dyDescent="0.25">
      <c r="A12" s="384"/>
      <c r="B12" s="650"/>
      <c r="C12" s="653"/>
      <c r="D12" s="452">
        <v>4</v>
      </c>
      <c r="E12" s="381" t="s">
        <v>215</v>
      </c>
      <c r="F12" s="1">
        <v>213</v>
      </c>
      <c r="G12" s="2">
        <v>39.226519337016576</v>
      </c>
      <c r="H12" s="382">
        <v>1582</v>
      </c>
      <c r="I12" s="383">
        <v>39.090684457622935</v>
      </c>
      <c r="J12" s="382">
        <v>5821</v>
      </c>
      <c r="K12" s="383">
        <v>39.75006828735318</v>
      </c>
      <c r="L12" s="382">
        <v>1650</v>
      </c>
      <c r="M12" s="383">
        <v>39.768618944323933</v>
      </c>
      <c r="N12" s="453"/>
      <c r="O12" s="145"/>
      <c r="P12" s="463" t="s">
        <v>628</v>
      </c>
      <c r="Q12" s="464"/>
      <c r="R12" s="464"/>
      <c r="S12" s="463" t="s">
        <v>628</v>
      </c>
      <c r="T12" s="464"/>
      <c r="U12" s="464"/>
      <c r="V12" s="463" t="s">
        <v>628</v>
      </c>
      <c r="W12" s="465"/>
      <c r="X12" s="465"/>
      <c r="Z12" s="436">
        <v>3</v>
      </c>
      <c r="AA12" s="436">
        <v>3</v>
      </c>
      <c r="AB12" s="436">
        <v>3</v>
      </c>
    </row>
    <row r="13" spans="1:28" ht="12" customHeight="1" x14ac:dyDescent="0.25">
      <c r="A13" s="384"/>
      <c r="B13" s="651"/>
      <c r="C13" s="654"/>
      <c r="D13" s="466"/>
      <c r="E13" s="397" t="s">
        <v>4</v>
      </c>
      <c r="F13" s="11">
        <v>543</v>
      </c>
      <c r="G13" s="12">
        <v>100</v>
      </c>
      <c r="H13" s="398">
        <v>4047</v>
      </c>
      <c r="I13" s="399">
        <v>100</v>
      </c>
      <c r="J13" s="398">
        <v>14644</v>
      </c>
      <c r="K13" s="399">
        <v>100</v>
      </c>
      <c r="L13" s="398">
        <v>4149</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128</v>
      </c>
      <c r="G14" s="2">
        <v>23.659889094269872</v>
      </c>
      <c r="H14" s="382">
        <v>1023</v>
      </c>
      <c r="I14" s="383">
        <v>25.353159851301115</v>
      </c>
      <c r="J14" s="382">
        <v>3530</v>
      </c>
      <c r="K14" s="383">
        <v>24.188022474989719</v>
      </c>
      <c r="L14" s="382">
        <v>1099</v>
      </c>
      <c r="M14" s="383">
        <v>26.526671494086411</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188</v>
      </c>
      <c r="G15" s="2">
        <v>34.750462107208875</v>
      </c>
      <c r="H15" s="382">
        <v>1487</v>
      </c>
      <c r="I15" s="383">
        <v>36.852540272614618</v>
      </c>
      <c r="J15" s="382">
        <v>5309</v>
      </c>
      <c r="K15" s="383">
        <v>36.377963546663011</v>
      </c>
      <c r="L15" s="382">
        <v>1525</v>
      </c>
      <c r="M15" s="383">
        <v>36.809075549118994</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134</v>
      </c>
      <c r="G16" s="2">
        <v>24.76894639556377</v>
      </c>
      <c r="H16" s="382">
        <v>929</v>
      </c>
      <c r="I16" s="383">
        <v>23.023543990086743</v>
      </c>
      <c r="J16" s="382">
        <v>3394</v>
      </c>
      <c r="K16" s="383">
        <v>23.256132657256405</v>
      </c>
      <c r="L16" s="382">
        <v>900</v>
      </c>
      <c r="M16" s="383">
        <v>21.723388848660392</v>
      </c>
      <c r="N16" s="453"/>
      <c r="O16" s="146">
        <v>2.3475046210720887</v>
      </c>
      <c r="P16" s="460">
        <v>2.2721189591078068</v>
      </c>
      <c r="Q16" s="461" t="s">
        <v>80</v>
      </c>
      <c r="R16" s="462">
        <v>7.5189621379190469E-2</v>
      </c>
      <c r="S16" s="460">
        <v>2.3142387282444838</v>
      </c>
      <c r="T16" s="461" t="s">
        <v>80</v>
      </c>
      <c r="U16" s="462">
        <v>3.2882895656835102E-2</v>
      </c>
      <c r="V16" s="460">
        <v>2.2507844557084238</v>
      </c>
      <c r="W16" s="461" t="s">
        <v>620</v>
      </c>
      <c r="X16" s="462">
        <v>9.5772608002040654E-2</v>
      </c>
    </row>
    <row r="17" spans="1:28" ht="12" customHeight="1" x14ac:dyDescent="0.25">
      <c r="A17" s="377"/>
      <c r="B17" s="665"/>
      <c r="C17" s="653"/>
      <c r="D17" s="452">
        <v>4</v>
      </c>
      <c r="E17" s="381" t="s">
        <v>215</v>
      </c>
      <c r="F17" s="1">
        <v>91</v>
      </c>
      <c r="G17" s="2">
        <v>16.820702402957487</v>
      </c>
      <c r="H17" s="382">
        <v>596</v>
      </c>
      <c r="I17" s="383">
        <v>14.770755885997522</v>
      </c>
      <c r="J17" s="382">
        <v>2361</v>
      </c>
      <c r="K17" s="383">
        <v>16.177881321090858</v>
      </c>
      <c r="L17" s="382">
        <v>619</v>
      </c>
      <c r="M17" s="383">
        <v>14.940864108134203</v>
      </c>
      <c r="N17" s="453"/>
      <c r="O17" s="145"/>
      <c r="P17" s="463" t="s">
        <v>628</v>
      </c>
      <c r="Q17" s="464"/>
      <c r="R17" s="464"/>
      <c r="S17" s="463" t="s">
        <v>628</v>
      </c>
      <c r="T17" s="464"/>
      <c r="U17" s="464"/>
      <c r="V17" s="463" t="s">
        <v>440</v>
      </c>
      <c r="W17" s="465"/>
      <c r="X17" s="465"/>
      <c r="Z17" s="436">
        <v>3</v>
      </c>
      <c r="AA17" s="436">
        <v>3</v>
      </c>
      <c r="AB17" s="436">
        <v>4</v>
      </c>
    </row>
    <row r="18" spans="1:28" ht="12" customHeight="1" x14ac:dyDescent="0.25">
      <c r="A18" s="377"/>
      <c r="B18" s="666"/>
      <c r="C18" s="667"/>
      <c r="D18" s="473"/>
      <c r="E18" s="474" t="s">
        <v>4</v>
      </c>
      <c r="F18" s="3">
        <v>541</v>
      </c>
      <c r="G18" s="4">
        <v>100</v>
      </c>
      <c r="H18" s="475">
        <v>4035</v>
      </c>
      <c r="I18" s="476">
        <v>100</v>
      </c>
      <c r="J18" s="475">
        <v>14594</v>
      </c>
      <c r="K18" s="476">
        <v>100</v>
      </c>
      <c r="L18" s="475">
        <v>4143</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40</v>
      </c>
      <c r="G19" s="2">
        <v>7.3937153419593349</v>
      </c>
      <c r="H19" s="382">
        <v>269</v>
      </c>
      <c r="I19" s="383">
        <v>6.683229813664596</v>
      </c>
      <c r="J19" s="382">
        <v>1134</v>
      </c>
      <c r="K19" s="383">
        <v>7.7735124760076779</v>
      </c>
      <c r="L19" s="382">
        <v>375</v>
      </c>
      <c r="M19" s="383">
        <v>9.079903147699758</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106</v>
      </c>
      <c r="G20" s="2">
        <v>19.593345656192238</v>
      </c>
      <c r="H20" s="382">
        <v>672</v>
      </c>
      <c r="I20" s="383">
        <v>16.695652173913047</v>
      </c>
      <c r="J20" s="382">
        <v>2556</v>
      </c>
      <c r="K20" s="383">
        <v>17.521250342747464</v>
      </c>
      <c r="L20" s="382">
        <v>843</v>
      </c>
      <c r="M20" s="383">
        <v>20.411622276029057</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298</v>
      </c>
      <c r="G21" s="2">
        <v>55.083179297597042</v>
      </c>
      <c r="H21" s="382">
        <v>2321</v>
      </c>
      <c r="I21" s="383">
        <v>57.66459627329192</v>
      </c>
      <c r="J21" s="382">
        <v>8187</v>
      </c>
      <c r="K21" s="383">
        <v>56.121469701124212</v>
      </c>
      <c r="L21" s="382">
        <v>2341</v>
      </c>
      <c r="M21" s="383">
        <v>56.682808716707022</v>
      </c>
      <c r="N21" s="453"/>
      <c r="O21" s="146">
        <v>2.8354898336414047</v>
      </c>
      <c r="P21" s="460">
        <v>2.888944099378882</v>
      </c>
      <c r="Q21" s="461" t="s">
        <v>80</v>
      </c>
      <c r="R21" s="462">
        <v>-6.8127731312842915E-2</v>
      </c>
      <c r="S21" s="460">
        <v>2.8551549218535781</v>
      </c>
      <c r="T21" s="461" t="s">
        <v>80</v>
      </c>
      <c r="U21" s="462">
        <v>-2.4375739745060632E-2</v>
      </c>
      <c r="V21" s="460">
        <v>2.7525423728813561</v>
      </c>
      <c r="W21" s="461" t="s">
        <v>620</v>
      </c>
      <c r="X21" s="462">
        <v>0.10331680528149365</v>
      </c>
    </row>
    <row r="22" spans="1:28" ht="12" customHeight="1" x14ac:dyDescent="0.25">
      <c r="A22" s="377"/>
      <c r="B22" s="665"/>
      <c r="C22" s="653"/>
      <c r="D22" s="452">
        <v>4</v>
      </c>
      <c r="E22" s="381" t="s">
        <v>1</v>
      </c>
      <c r="F22" s="1">
        <v>97</v>
      </c>
      <c r="G22" s="2">
        <v>17.929759704251385</v>
      </c>
      <c r="H22" s="382">
        <v>763</v>
      </c>
      <c r="I22" s="383">
        <v>18.956521739130437</v>
      </c>
      <c r="J22" s="382">
        <v>2711</v>
      </c>
      <c r="K22" s="383">
        <v>18.583767480120645</v>
      </c>
      <c r="L22" s="382">
        <v>571</v>
      </c>
      <c r="M22" s="383">
        <v>13.825665859564165</v>
      </c>
      <c r="N22" s="453"/>
      <c r="O22" s="145"/>
      <c r="P22" s="463" t="s">
        <v>628</v>
      </c>
      <c r="Q22" s="464"/>
      <c r="R22" s="464"/>
      <c r="S22" s="463" t="s">
        <v>628</v>
      </c>
      <c r="T22" s="464"/>
      <c r="U22" s="464"/>
      <c r="V22" s="463" t="s">
        <v>440</v>
      </c>
      <c r="W22" s="465"/>
      <c r="X22" s="465"/>
      <c r="Z22" s="436">
        <v>3</v>
      </c>
      <c r="AA22" s="436">
        <v>3</v>
      </c>
      <c r="AB22" s="436">
        <v>4</v>
      </c>
    </row>
    <row r="23" spans="1:28" ht="12" customHeight="1" x14ac:dyDescent="0.25">
      <c r="A23" s="377"/>
      <c r="B23" s="666"/>
      <c r="C23" s="667"/>
      <c r="D23" s="473"/>
      <c r="E23" s="474" t="s">
        <v>4</v>
      </c>
      <c r="F23" s="3">
        <v>541</v>
      </c>
      <c r="G23" s="4">
        <v>100</v>
      </c>
      <c r="H23" s="475">
        <v>4025</v>
      </c>
      <c r="I23" s="476">
        <v>100</v>
      </c>
      <c r="J23" s="475">
        <v>14588</v>
      </c>
      <c r="K23" s="476">
        <v>100</v>
      </c>
      <c r="L23" s="475">
        <v>4130</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178</v>
      </c>
      <c r="G24" s="2">
        <v>32.962962962962962</v>
      </c>
      <c r="H24" s="382">
        <v>1388</v>
      </c>
      <c r="I24" s="383">
        <v>34.381966807034928</v>
      </c>
      <c r="J24" s="382">
        <v>5294</v>
      </c>
      <c r="K24" s="383">
        <v>36.257790562290253</v>
      </c>
      <c r="L24" s="382">
        <v>1244</v>
      </c>
      <c r="M24" s="383">
        <v>30.070099105632103</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222</v>
      </c>
      <c r="G25" s="2">
        <v>41.111111111111107</v>
      </c>
      <c r="H25" s="382">
        <v>1651</v>
      </c>
      <c r="I25" s="383">
        <v>40.89670547436215</v>
      </c>
      <c r="J25" s="382">
        <v>5768</v>
      </c>
      <c r="K25" s="383">
        <v>39.504143551811524</v>
      </c>
      <c r="L25" s="382">
        <v>1830</v>
      </c>
      <c r="M25" s="383">
        <v>44.234952864394486</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90</v>
      </c>
      <c r="G26" s="2">
        <v>16.666666666666664</v>
      </c>
      <c r="H26" s="382">
        <v>603</v>
      </c>
      <c r="I26" s="383">
        <v>14.93683428288333</v>
      </c>
      <c r="J26" s="382">
        <v>2000</v>
      </c>
      <c r="K26" s="383">
        <v>13.697691938908294</v>
      </c>
      <c r="L26" s="382">
        <v>620</v>
      </c>
      <c r="M26" s="383">
        <v>14.986705342035291</v>
      </c>
      <c r="N26" s="453"/>
      <c r="O26" s="146">
        <v>2.0222222222222221</v>
      </c>
      <c r="P26" s="460">
        <v>2.0012385434728759</v>
      </c>
      <c r="Q26" s="461" t="s">
        <v>80</v>
      </c>
      <c r="R26" s="462">
        <v>2.2333403967321419E-2</v>
      </c>
      <c r="S26" s="460">
        <v>1.9852064927059792</v>
      </c>
      <c r="T26" s="461" t="s">
        <v>80</v>
      </c>
      <c r="U26" s="462">
        <v>3.8610063235140102E-2</v>
      </c>
      <c r="V26" s="460">
        <v>2.0633309161227942</v>
      </c>
      <c r="W26" s="461" t="s">
        <v>80</v>
      </c>
      <c r="X26" s="462">
        <v>-4.3965771203369267E-2</v>
      </c>
    </row>
    <row r="27" spans="1:28" ht="12" customHeight="1" x14ac:dyDescent="0.25">
      <c r="A27" s="377"/>
      <c r="B27" s="665"/>
      <c r="C27" s="653"/>
      <c r="D27" s="452">
        <v>4</v>
      </c>
      <c r="E27" s="381" t="s">
        <v>215</v>
      </c>
      <c r="F27" s="1">
        <v>50</v>
      </c>
      <c r="G27" s="2">
        <v>9.2592592592592595</v>
      </c>
      <c r="H27" s="382">
        <v>395</v>
      </c>
      <c r="I27" s="383">
        <v>9.7844934357195932</v>
      </c>
      <c r="J27" s="382">
        <v>1539</v>
      </c>
      <c r="K27" s="383">
        <v>10.540373946989932</v>
      </c>
      <c r="L27" s="382">
        <v>443</v>
      </c>
      <c r="M27" s="383">
        <v>10.708242687938119</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66"/>
      <c r="C28" s="667"/>
      <c r="D28" s="473"/>
      <c r="E28" s="474" t="s">
        <v>4</v>
      </c>
      <c r="F28" s="3">
        <v>540</v>
      </c>
      <c r="G28" s="4">
        <v>100</v>
      </c>
      <c r="H28" s="475">
        <v>4037</v>
      </c>
      <c r="I28" s="476">
        <v>100</v>
      </c>
      <c r="J28" s="475">
        <v>14601</v>
      </c>
      <c r="K28" s="476">
        <v>100</v>
      </c>
      <c r="L28" s="475">
        <v>4137</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62</v>
      </c>
      <c r="G29" s="2">
        <v>11.460258780036968</v>
      </c>
      <c r="H29" s="382">
        <v>519</v>
      </c>
      <c r="I29" s="383">
        <v>12.865642042637582</v>
      </c>
      <c r="J29" s="382">
        <v>2045</v>
      </c>
      <c r="K29" s="383">
        <v>14.003012873185428</v>
      </c>
      <c r="L29" s="382">
        <v>522</v>
      </c>
      <c r="M29" s="383">
        <v>12.605650808983338</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240</v>
      </c>
      <c r="G30" s="2">
        <v>44.362292051756008</v>
      </c>
      <c r="H30" s="382">
        <v>1782</v>
      </c>
      <c r="I30" s="383">
        <v>44.174516608824987</v>
      </c>
      <c r="J30" s="382">
        <v>6718</v>
      </c>
      <c r="K30" s="383">
        <v>46.00109559024925</v>
      </c>
      <c r="L30" s="382">
        <v>1999</v>
      </c>
      <c r="M30" s="383">
        <v>48.273363921758026</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166</v>
      </c>
      <c r="G31" s="2">
        <v>30.683918669131238</v>
      </c>
      <c r="H31" s="382">
        <v>1152</v>
      </c>
      <c r="I31" s="383">
        <v>28.557263262270698</v>
      </c>
      <c r="J31" s="382">
        <v>3927</v>
      </c>
      <c r="K31" s="383">
        <v>26.889893179950697</v>
      </c>
      <c r="L31" s="382">
        <v>1105</v>
      </c>
      <c r="M31" s="383">
        <v>26.684375754648638</v>
      </c>
      <c r="N31" s="453"/>
      <c r="O31" s="146">
        <v>2.4621072088724585</v>
      </c>
      <c r="P31" s="460">
        <v>2.444967773921666</v>
      </c>
      <c r="Q31" s="461" t="s">
        <v>80</v>
      </c>
      <c r="R31" s="462">
        <v>1.931524635255398E-2</v>
      </c>
      <c r="S31" s="460">
        <v>2.3909887701999453</v>
      </c>
      <c r="T31" s="461" t="s">
        <v>80</v>
      </c>
      <c r="U31" s="462">
        <v>8.056538904449162E-2</v>
      </c>
      <c r="V31" s="460">
        <v>2.3895194397488528</v>
      </c>
      <c r="W31" s="461" t="s">
        <v>80</v>
      </c>
      <c r="X31" s="462">
        <v>8.4381831481510461E-2</v>
      </c>
    </row>
    <row r="32" spans="1:28" ht="12" customHeight="1" x14ac:dyDescent="0.25">
      <c r="A32" s="377"/>
      <c r="B32" s="665"/>
      <c r="C32" s="653"/>
      <c r="D32" s="452">
        <v>4</v>
      </c>
      <c r="E32" s="381" t="s">
        <v>215</v>
      </c>
      <c r="F32" s="1">
        <v>73</v>
      </c>
      <c r="G32" s="2">
        <v>13.493530499075785</v>
      </c>
      <c r="H32" s="382">
        <v>581</v>
      </c>
      <c r="I32" s="383">
        <v>14.402578086266733</v>
      </c>
      <c r="J32" s="382">
        <v>1914</v>
      </c>
      <c r="K32" s="383">
        <v>13.105998356614625</v>
      </c>
      <c r="L32" s="382">
        <v>515</v>
      </c>
      <c r="M32" s="383">
        <v>12.436609514609998</v>
      </c>
      <c r="N32" s="453"/>
      <c r="O32" s="145"/>
      <c r="P32" s="463" t="s">
        <v>628</v>
      </c>
      <c r="Q32" s="464"/>
      <c r="R32" s="464"/>
      <c r="S32" s="463" t="s">
        <v>628</v>
      </c>
      <c r="T32" s="464"/>
      <c r="U32" s="464"/>
      <c r="V32" s="463" t="s">
        <v>628</v>
      </c>
      <c r="W32" s="465"/>
      <c r="X32" s="465"/>
      <c r="Z32" s="436">
        <v>3</v>
      </c>
      <c r="AA32" s="436">
        <v>3</v>
      </c>
      <c r="AB32" s="436">
        <v>3</v>
      </c>
    </row>
    <row r="33" spans="1:28" ht="12" customHeight="1" x14ac:dyDescent="0.25">
      <c r="A33" s="377"/>
      <c r="B33" s="666"/>
      <c r="C33" s="667"/>
      <c r="D33" s="473"/>
      <c r="E33" s="474" t="s">
        <v>4</v>
      </c>
      <c r="F33" s="3">
        <v>541</v>
      </c>
      <c r="G33" s="4">
        <v>100</v>
      </c>
      <c r="H33" s="475">
        <v>4034</v>
      </c>
      <c r="I33" s="476">
        <v>100</v>
      </c>
      <c r="J33" s="475">
        <v>14604</v>
      </c>
      <c r="K33" s="476">
        <v>100</v>
      </c>
      <c r="L33" s="475">
        <v>4141</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14</v>
      </c>
      <c r="G34" s="2">
        <v>2.6119402985074625</v>
      </c>
      <c r="H34" s="382">
        <v>165</v>
      </c>
      <c r="I34" s="383">
        <v>4.0942928039702231</v>
      </c>
      <c r="J34" s="382">
        <v>642</v>
      </c>
      <c r="K34" s="383">
        <v>4.4005757762697923</v>
      </c>
      <c r="L34" s="382">
        <v>133</v>
      </c>
      <c r="M34" s="383">
        <v>3.2172230285437831</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179</v>
      </c>
      <c r="G35" s="2">
        <v>33.395522388059703</v>
      </c>
      <c r="H35" s="382">
        <v>1397</v>
      </c>
      <c r="I35" s="383">
        <v>34.665012406947895</v>
      </c>
      <c r="J35" s="382">
        <v>5372</v>
      </c>
      <c r="K35" s="383">
        <v>36.822263349098641</v>
      </c>
      <c r="L35" s="382">
        <v>1593</v>
      </c>
      <c r="M35" s="383">
        <v>38.534107402031928</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225</v>
      </c>
      <c r="G36" s="2">
        <v>41.977611940298509</v>
      </c>
      <c r="H36" s="382">
        <v>1588</v>
      </c>
      <c r="I36" s="383">
        <v>39.404466501240691</v>
      </c>
      <c r="J36" s="382">
        <v>5548</v>
      </c>
      <c r="K36" s="383">
        <v>38.028651723901568</v>
      </c>
      <c r="L36" s="382">
        <v>1607</v>
      </c>
      <c r="M36" s="383">
        <v>38.872762457668117</v>
      </c>
      <c r="N36" s="453"/>
      <c r="O36" s="146">
        <v>2.8339552238805972</v>
      </c>
      <c r="P36" s="460">
        <v>2.7898263027295287</v>
      </c>
      <c r="Q36" s="461" t="s">
        <v>80</v>
      </c>
      <c r="R36" s="462">
        <v>5.3568706476880897E-2</v>
      </c>
      <c r="S36" s="460">
        <v>2.751250942490918</v>
      </c>
      <c r="T36" s="461" t="s">
        <v>620</v>
      </c>
      <c r="U36" s="462">
        <v>9.9718987992315974E-2</v>
      </c>
      <c r="V36" s="460">
        <v>2.7440735365263667</v>
      </c>
      <c r="W36" s="461" t="s">
        <v>620</v>
      </c>
      <c r="X36" s="462">
        <v>0.11224073566293834</v>
      </c>
    </row>
    <row r="37" spans="1:28" ht="12" customHeight="1" x14ac:dyDescent="0.25">
      <c r="A37" s="377"/>
      <c r="B37" s="665"/>
      <c r="C37" s="653"/>
      <c r="D37" s="452">
        <v>4</v>
      </c>
      <c r="E37" s="381" t="s">
        <v>215</v>
      </c>
      <c r="F37" s="1">
        <v>118</v>
      </c>
      <c r="G37" s="2">
        <v>22.014925373134329</v>
      </c>
      <c r="H37" s="382">
        <v>880</v>
      </c>
      <c r="I37" s="383">
        <v>21.836228287841191</v>
      </c>
      <c r="J37" s="382">
        <v>3027</v>
      </c>
      <c r="K37" s="383">
        <v>20.748509150730001</v>
      </c>
      <c r="L37" s="382">
        <v>801</v>
      </c>
      <c r="M37" s="383">
        <v>19.37590711175617</v>
      </c>
      <c r="N37" s="453"/>
      <c r="O37" s="145"/>
      <c r="P37" s="463" t="s">
        <v>628</v>
      </c>
      <c r="Q37" s="464"/>
      <c r="R37" s="464"/>
      <c r="S37" s="463" t="s">
        <v>440</v>
      </c>
      <c r="T37" s="464"/>
      <c r="U37" s="464"/>
      <c r="V37" s="463" t="s">
        <v>440</v>
      </c>
      <c r="W37" s="465"/>
      <c r="X37" s="465"/>
      <c r="Z37" s="436">
        <v>3</v>
      </c>
      <c r="AA37" s="436">
        <v>4</v>
      </c>
      <c r="AB37" s="436">
        <v>4</v>
      </c>
    </row>
    <row r="38" spans="1:28" ht="12" customHeight="1" x14ac:dyDescent="0.25">
      <c r="A38" s="377"/>
      <c r="B38" s="688"/>
      <c r="C38" s="654"/>
      <c r="D38" s="480"/>
      <c r="E38" s="397" t="s">
        <v>4</v>
      </c>
      <c r="F38" s="11">
        <v>536</v>
      </c>
      <c r="G38" s="12">
        <v>100</v>
      </c>
      <c r="H38" s="398">
        <v>4030</v>
      </c>
      <c r="I38" s="399">
        <v>100</v>
      </c>
      <c r="J38" s="398">
        <v>14589</v>
      </c>
      <c r="K38" s="399">
        <v>100</v>
      </c>
      <c r="L38" s="398">
        <v>4134</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72</v>
      </c>
      <c r="G39" s="10">
        <v>13.308687615526802</v>
      </c>
      <c r="H39" s="485">
        <v>692</v>
      </c>
      <c r="I39" s="486">
        <v>17.12447414006434</v>
      </c>
      <c r="J39" s="485">
        <v>2733</v>
      </c>
      <c r="K39" s="486">
        <v>18.696128061294296</v>
      </c>
      <c r="L39" s="485">
        <v>732</v>
      </c>
      <c r="M39" s="486">
        <v>17.681159420289855</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214</v>
      </c>
      <c r="G40" s="2">
        <v>39.556377079482438</v>
      </c>
      <c r="H40" s="382">
        <v>1493</v>
      </c>
      <c r="I40" s="383">
        <v>36.946300420687948</v>
      </c>
      <c r="J40" s="382">
        <v>5647</v>
      </c>
      <c r="K40" s="383">
        <v>38.630455602681621</v>
      </c>
      <c r="L40" s="382">
        <v>1626</v>
      </c>
      <c r="M40" s="383">
        <v>39.275362318840578</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162</v>
      </c>
      <c r="G41" s="2">
        <v>29.944547134935306</v>
      </c>
      <c r="H41" s="382">
        <v>1123</v>
      </c>
      <c r="I41" s="383">
        <v>27.790150952734471</v>
      </c>
      <c r="J41" s="382">
        <v>3738</v>
      </c>
      <c r="K41" s="383">
        <v>25.571213572308118</v>
      </c>
      <c r="L41" s="382">
        <v>1103</v>
      </c>
      <c r="M41" s="383">
        <v>26.642512077294683</v>
      </c>
      <c r="N41" s="453"/>
      <c r="O41" s="146">
        <v>2.5101663585951939</v>
      </c>
      <c r="P41" s="460">
        <v>2.4694382578569662</v>
      </c>
      <c r="Q41" s="461" t="s">
        <v>80</v>
      </c>
      <c r="R41" s="462">
        <v>4.1927706939020752E-2</v>
      </c>
      <c r="S41" s="460">
        <v>2.4107949103844577</v>
      </c>
      <c r="T41" s="461" t="s">
        <v>620</v>
      </c>
      <c r="U41" s="462">
        <v>0.10170526216148362</v>
      </c>
      <c r="V41" s="460">
        <v>2.4176328502415458</v>
      </c>
      <c r="W41" s="461" t="s">
        <v>620</v>
      </c>
      <c r="X41" s="462">
        <v>9.6591547914210735E-2</v>
      </c>
    </row>
    <row r="42" spans="1:28" ht="12" customHeight="1" x14ac:dyDescent="0.25">
      <c r="A42" s="377"/>
      <c r="B42" s="665"/>
      <c r="C42" s="653"/>
      <c r="D42" s="452">
        <v>4</v>
      </c>
      <c r="E42" s="381" t="s">
        <v>215</v>
      </c>
      <c r="F42" s="1">
        <v>93</v>
      </c>
      <c r="G42" s="2">
        <v>17.190388170055453</v>
      </c>
      <c r="H42" s="382">
        <v>733</v>
      </c>
      <c r="I42" s="383">
        <v>18.139074486513241</v>
      </c>
      <c r="J42" s="382">
        <v>2500</v>
      </c>
      <c r="K42" s="383">
        <v>17.102202763715969</v>
      </c>
      <c r="L42" s="382">
        <v>679</v>
      </c>
      <c r="M42" s="383">
        <v>16.40096618357488</v>
      </c>
      <c r="N42" s="453"/>
      <c r="O42" s="145"/>
      <c r="P42" s="463" t="s">
        <v>628</v>
      </c>
      <c r="Q42" s="464"/>
      <c r="R42" s="464"/>
      <c r="S42" s="463" t="s">
        <v>440</v>
      </c>
      <c r="T42" s="464"/>
      <c r="U42" s="464"/>
      <c r="V42" s="463" t="s">
        <v>440</v>
      </c>
      <c r="W42" s="465"/>
      <c r="X42" s="465"/>
      <c r="Z42" s="436">
        <v>3</v>
      </c>
      <c r="AA42" s="436">
        <v>4</v>
      </c>
      <c r="AB42" s="436">
        <v>4</v>
      </c>
    </row>
    <row r="43" spans="1:28" ht="12" customHeight="1" x14ac:dyDescent="0.25">
      <c r="A43" s="377"/>
      <c r="B43" s="666"/>
      <c r="C43" s="667"/>
      <c r="D43" s="473"/>
      <c r="E43" s="474" t="s">
        <v>4</v>
      </c>
      <c r="F43" s="3">
        <v>541</v>
      </c>
      <c r="G43" s="4">
        <v>100</v>
      </c>
      <c r="H43" s="475">
        <v>4041</v>
      </c>
      <c r="I43" s="476">
        <v>100</v>
      </c>
      <c r="J43" s="475">
        <v>14618</v>
      </c>
      <c r="K43" s="476">
        <v>100</v>
      </c>
      <c r="L43" s="475">
        <v>4140</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36</v>
      </c>
      <c r="G44" s="6">
        <v>6.6298342541436464</v>
      </c>
      <c r="H44" s="491">
        <v>290</v>
      </c>
      <c r="I44" s="492">
        <v>7.1782178217821775</v>
      </c>
      <c r="J44" s="491">
        <v>1067</v>
      </c>
      <c r="K44" s="492">
        <v>7.2942302433688821</v>
      </c>
      <c r="L44" s="491">
        <v>281</v>
      </c>
      <c r="M44" s="492">
        <v>6.7743490838958529</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205</v>
      </c>
      <c r="G45" s="2">
        <v>37.753222836095759</v>
      </c>
      <c r="H45" s="382">
        <v>1390</v>
      </c>
      <c r="I45" s="383">
        <v>34.405940594059402</v>
      </c>
      <c r="J45" s="382">
        <v>5445</v>
      </c>
      <c r="K45" s="383">
        <v>37.223133716160788</v>
      </c>
      <c r="L45" s="382">
        <v>1608</v>
      </c>
      <c r="M45" s="383">
        <v>38.765670202507231</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191</v>
      </c>
      <c r="G46" s="2">
        <v>35.174953959484348</v>
      </c>
      <c r="H46" s="382">
        <v>1412</v>
      </c>
      <c r="I46" s="383">
        <v>34.950495049504951</v>
      </c>
      <c r="J46" s="382">
        <v>4849</v>
      </c>
      <c r="K46" s="383">
        <v>33.148755810773856</v>
      </c>
      <c r="L46" s="382">
        <v>1404</v>
      </c>
      <c r="M46" s="383">
        <v>33.847637415621982</v>
      </c>
      <c r="N46" s="453"/>
      <c r="O46" s="146">
        <v>2.694290976058932</v>
      </c>
      <c r="P46" s="460">
        <v>2.747029702970297</v>
      </c>
      <c r="Q46" s="461" t="s">
        <v>80</v>
      </c>
      <c r="R46" s="462">
        <v>-5.9093500660125337E-2</v>
      </c>
      <c r="S46" s="460">
        <v>2.7052228602679791</v>
      </c>
      <c r="T46" s="461" t="s">
        <v>80</v>
      </c>
      <c r="U46" s="462">
        <v>-1.2230801549504599E-2</v>
      </c>
      <c r="V46" s="460">
        <v>2.6829797492767598</v>
      </c>
      <c r="W46" s="461" t="s">
        <v>80</v>
      </c>
      <c r="X46" s="462">
        <v>1.2946324501083061E-2</v>
      </c>
    </row>
    <row r="47" spans="1:28" ht="12" customHeight="1" x14ac:dyDescent="0.25">
      <c r="A47" s="377"/>
      <c r="B47" s="665"/>
      <c r="C47" s="653"/>
      <c r="D47" s="452">
        <v>4</v>
      </c>
      <c r="E47" s="381" t="s">
        <v>215</v>
      </c>
      <c r="F47" s="1">
        <v>111</v>
      </c>
      <c r="G47" s="2">
        <v>20.441988950276244</v>
      </c>
      <c r="H47" s="382">
        <v>948</v>
      </c>
      <c r="I47" s="383">
        <v>23.465346534653463</v>
      </c>
      <c r="J47" s="382">
        <v>3267</v>
      </c>
      <c r="K47" s="383">
        <v>22.333880229696472</v>
      </c>
      <c r="L47" s="382">
        <v>855</v>
      </c>
      <c r="M47" s="383">
        <v>20.612343297974927</v>
      </c>
      <c r="N47" s="453"/>
      <c r="O47" s="145"/>
      <c r="P47" s="463" t="s">
        <v>628</v>
      </c>
      <c r="Q47" s="464"/>
      <c r="R47" s="464"/>
      <c r="S47" s="463" t="s">
        <v>628</v>
      </c>
      <c r="T47" s="464"/>
      <c r="U47" s="464"/>
      <c r="V47" s="463" t="s">
        <v>628</v>
      </c>
      <c r="W47" s="465"/>
      <c r="X47" s="465"/>
      <c r="Z47" s="436">
        <v>3</v>
      </c>
      <c r="AA47" s="436">
        <v>3</v>
      </c>
      <c r="AB47" s="436">
        <v>3</v>
      </c>
    </row>
    <row r="48" spans="1:28" ht="12" customHeight="1" x14ac:dyDescent="0.25">
      <c r="A48" s="377"/>
      <c r="B48" s="666"/>
      <c r="C48" s="667"/>
      <c r="D48" s="473"/>
      <c r="E48" s="474" t="s">
        <v>4</v>
      </c>
      <c r="F48" s="3">
        <v>543</v>
      </c>
      <c r="G48" s="4">
        <v>100</v>
      </c>
      <c r="H48" s="475">
        <v>4040</v>
      </c>
      <c r="I48" s="476">
        <v>100</v>
      </c>
      <c r="J48" s="475">
        <v>14628</v>
      </c>
      <c r="K48" s="476">
        <v>100</v>
      </c>
      <c r="L48" s="475">
        <v>4148</v>
      </c>
      <c r="M48" s="476">
        <v>100</v>
      </c>
      <c r="N48" s="453"/>
      <c r="O48" s="144"/>
      <c r="P48" s="481"/>
      <c r="Q48" s="482"/>
      <c r="R48" s="481"/>
      <c r="S48" s="481"/>
      <c r="T48" s="482"/>
      <c r="U48" s="481"/>
      <c r="V48" s="481"/>
      <c r="W48" s="482"/>
      <c r="X48" s="481"/>
    </row>
    <row r="49" spans="1:28" ht="12" customHeight="1" x14ac:dyDescent="0.25">
      <c r="A49" s="384" t="s">
        <v>20</v>
      </c>
      <c r="B49" s="649" t="s">
        <v>587</v>
      </c>
      <c r="C49" s="652" t="s">
        <v>26</v>
      </c>
      <c r="D49" s="452">
        <v>1</v>
      </c>
      <c r="E49" s="381" t="s">
        <v>1</v>
      </c>
      <c r="F49" s="1">
        <v>57</v>
      </c>
      <c r="G49" s="2">
        <v>10.594795539033457</v>
      </c>
      <c r="H49" s="382">
        <v>459</v>
      </c>
      <c r="I49" s="383">
        <v>11.389578163771711</v>
      </c>
      <c r="J49" s="382">
        <v>1789</v>
      </c>
      <c r="K49" s="383">
        <v>12.239173565027023</v>
      </c>
      <c r="L49" s="382">
        <v>449</v>
      </c>
      <c r="M49" s="383">
        <v>10.832328106151991</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226</v>
      </c>
      <c r="G50" s="2">
        <v>42.007434944237922</v>
      </c>
      <c r="H50" s="382">
        <v>1537</v>
      </c>
      <c r="I50" s="383">
        <v>38.138957816377172</v>
      </c>
      <c r="J50" s="382">
        <v>5573</v>
      </c>
      <c r="K50" s="383">
        <v>38.126838612574396</v>
      </c>
      <c r="L50" s="382">
        <v>1667</v>
      </c>
      <c r="M50" s="383">
        <v>40.217129071170085</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164</v>
      </c>
      <c r="G51" s="2">
        <v>30.483271375464682</v>
      </c>
      <c r="H51" s="382">
        <v>1235</v>
      </c>
      <c r="I51" s="383">
        <v>30.64516129032258</v>
      </c>
      <c r="J51" s="382">
        <v>4421</v>
      </c>
      <c r="K51" s="383">
        <v>30.245604433194227</v>
      </c>
      <c r="L51" s="382">
        <v>1288</v>
      </c>
      <c r="M51" s="383">
        <v>31.073582629674306</v>
      </c>
      <c r="N51" s="453"/>
      <c r="O51" s="146">
        <v>2.537174721189591</v>
      </c>
      <c r="P51" s="460">
        <v>2.5890818858560793</v>
      </c>
      <c r="Q51" s="461" t="s">
        <v>80</v>
      </c>
      <c r="R51" s="462">
        <v>-5.6012060457530877E-2</v>
      </c>
      <c r="S51" s="460">
        <v>2.5678319764657589</v>
      </c>
      <c r="T51" s="461" t="s">
        <v>80</v>
      </c>
      <c r="U51" s="462">
        <v>-3.2769194950009288E-2</v>
      </c>
      <c r="V51" s="460">
        <v>2.5599517490952954</v>
      </c>
      <c r="W51" s="461" t="s">
        <v>80</v>
      </c>
      <c r="X51" s="462">
        <v>-2.5177009792440589E-2</v>
      </c>
    </row>
    <row r="52" spans="1:28" ht="12" customHeight="1" x14ac:dyDescent="0.25">
      <c r="A52" s="377"/>
      <c r="B52" s="665"/>
      <c r="C52" s="653"/>
      <c r="D52" s="452">
        <v>4</v>
      </c>
      <c r="E52" s="381" t="s">
        <v>215</v>
      </c>
      <c r="F52" s="1">
        <v>91</v>
      </c>
      <c r="G52" s="2">
        <v>16.914498141263941</v>
      </c>
      <c r="H52" s="382">
        <v>799</v>
      </c>
      <c r="I52" s="383">
        <v>19.826302729528535</v>
      </c>
      <c r="J52" s="382">
        <v>2834</v>
      </c>
      <c r="K52" s="383">
        <v>19.38838338920435</v>
      </c>
      <c r="L52" s="382">
        <v>741</v>
      </c>
      <c r="M52" s="383">
        <v>17.876960193003619</v>
      </c>
      <c r="N52" s="453"/>
      <c r="O52" s="145"/>
      <c r="P52" s="463" t="s">
        <v>628</v>
      </c>
      <c r="Q52" s="464"/>
      <c r="R52" s="464"/>
      <c r="S52" s="463" t="s">
        <v>628</v>
      </c>
      <c r="T52" s="464"/>
      <c r="U52" s="464"/>
      <c r="V52" s="463" t="s">
        <v>628</v>
      </c>
      <c r="W52" s="465"/>
      <c r="X52" s="465"/>
      <c r="Z52" s="436">
        <v>3</v>
      </c>
      <c r="AA52" s="436">
        <v>3</v>
      </c>
      <c r="AB52" s="436">
        <v>3</v>
      </c>
    </row>
    <row r="53" spans="1:28" ht="12" customHeight="1" x14ac:dyDescent="0.25">
      <c r="A53" s="404"/>
      <c r="B53" s="688"/>
      <c r="C53" s="654"/>
      <c r="D53" s="480"/>
      <c r="E53" s="397" t="s">
        <v>4</v>
      </c>
      <c r="F53" s="11">
        <v>538</v>
      </c>
      <c r="G53" s="12">
        <v>100</v>
      </c>
      <c r="H53" s="398">
        <v>4030</v>
      </c>
      <c r="I53" s="399">
        <v>100</v>
      </c>
      <c r="J53" s="398">
        <v>14617</v>
      </c>
      <c r="K53" s="399">
        <v>100</v>
      </c>
      <c r="L53" s="398">
        <v>4145</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14</v>
      </c>
      <c r="G55" s="2">
        <v>2.5782688766114181</v>
      </c>
      <c r="H55" s="382">
        <v>80</v>
      </c>
      <c r="I55" s="383">
        <v>1.979218208807521</v>
      </c>
      <c r="J55" s="382">
        <v>395</v>
      </c>
      <c r="K55" s="383">
        <v>2.6991936586032526</v>
      </c>
      <c r="L55" s="382">
        <v>83</v>
      </c>
      <c r="M55" s="383">
        <v>1.9971126082771895</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131</v>
      </c>
      <c r="G56" s="2">
        <v>24.125230202578269</v>
      </c>
      <c r="H56" s="382">
        <v>1052</v>
      </c>
      <c r="I56" s="383">
        <v>26.026719445818902</v>
      </c>
      <c r="J56" s="382">
        <v>3708</v>
      </c>
      <c r="K56" s="383">
        <v>25.338253382533825</v>
      </c>
      <c r="L56" s="382">
        <v>1055</v>
      </c>
      <c r="M56" s="383">
        <v>25.384985563041383</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234</v>
      </c>
      <c r="G57" s="2">
        <v>43.093922651933703</v>
      </c>
      <c r="H57" s="382">
        <v>1622</v>
      </c>
      <c r="I57" s="383">
        <v>40.128649183572492</v>
      </c>
      <c r="J57" s="382">
        <v>5668</v>
      </c>
      <c r="K57" s="383">
        <v>38.731720650539842</v>
      </c>
      <c r="L57" s="382">
        <v>1669</v>
      </c>
      <c r="M57" s="383">
        <v>40.158806544754569</v>
      </c>
      <c r="N57" s="453"/>
      <c r="O57" s="146">
        <v>3.0092081031307552</v>
      </c>
      <c r="P57" s="460">
        <v>3.0188025729836716</v>
      </c>
      <c r="Q57" s="461" t="s">
        <v>80</v>
      </c>
      <c r="R57" s="462">
        <v>-1.1839870060275631E-2</v>
      </c>
      <c r="S57" s="460">
        <v>3.0249419160858277</v>
      </c>
      <c r="T57" s="461" t="s">
        <v>80</v>
      </c>
      <c r="U57" s="462">
        <v>-1.8921327259884109E-2</v>
      </c>
      <c r="V57" s="460">
        <v>3.0307988450433108</v>
      </c>
      <c r="W57" s="461" t="s">
        <v>80</v>
      </c>
      <c r="X57" s="462">
        <v>-2.6649573268204951E-2</v>
      </c>
    </row>
    <row r="58" spans="1:28" ht="12" customHeight="1" x14ac:dyDescent="0.25">
      <c r="A58" s="384"/>
      <c r="B58" s="650"/>
      <c r="C58" s="653"/>
      <c r="D58" s="452">
        <v>4</v>
      </c>
      <c r="E58" s="381" t="s">
        <v>215</v>
      </c>
      <c r="F58" s="1">
        <v>164</v>
      </c>
      <c r="G58" s="2">
        <v>30.202578268876611</v>
      </c>
      <c r="H58" s="382">
        <v>1288</v>
      </c>
      <c r="I58" s="383">
        <v>31.865413161801087</v>
      </c>
      <c r="J58" s="382">
        <v>4863</v>
      </c>
      <c r="K58" s="383">
        <v>33.23083230832308</v>
      </c>
      <c r="L58" s="382">
        <v>1349</v>
      </c>
      <c r="M58" s="383">
        <v>32.459095283926857</v>
      </c>
      <c r="N58" s="453"/>
      <c r="O58" s="145"/>
      <c r="P58" s="463" t="s">
        <v>628</v>
      </c>
      <c r="Q58" s="464"/>
      <c r="R58" s="464"/>
      <c r="S58" s="463" t="s">
        <v>628</v>
      </c>
      <c r="T58" s="464"/>
      <c r="U58" s="464"/>
      <c r="V58" s="463" t="s">
        <v>628</v>
      </c>
      <c r="W58" s="465"/>
      <c r="X58" s="465"/>
      <c r="Z58" s="436">
        <v>3</v>
      </c>
      <c r="AA58" s="436">
        <v>3</v>
      </c>
      <c r="AB58" s="436">
        <v>3</v>
      </c>
    </row>
    <row r="59" spans="1:28" ht="12" customHeight="1" x14ac:dyDescent="0.25">
      <c r="A59" s="384"/>
      <c r="B59" s="651"/>
      <c r="C59" s="654"/>
      <c r="D59" s="466"/>
      <c r="E59" s="397" t="s">
        <v>4</v>
      </c>
      <c r="F59" s="11">
        <v>543</v>
      </c>
      <c r="G59" s="12">
        <v>100</v>
      </c>
      <c r="H59" s="398">
        <v>4042</v>
      </c>
      <c r="I59" s="399">
        <v>100</v>
      </c>
      <c r="J59" s="398">
        <v>14634</v>
      </c>
      <c r="K59" s="399">
        <v>100</v>
      </c>
      <c r="L59" s="398">
        <v>4156</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26</v>
      </c>
      <c r="G60" s="2">
        <v>4.8237476808905377</v>
      </c>
      <c r="H60" s="382">
        <v>209</v>
      </c>
      <c r="I60" s="383">
        <v>5.1861042183622832</v>
      </c>
      <c r="J60" s="382">
        <v>829</v>
      </c>
      <c r="K60" s="383">
        <v>5.6870412293338823</v>
      </c>
      <c r="L60" s="382">
        <v>213</v>
      </c>
      <c r="M60" s="383">
        <v>5.1548886737657309</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153</v>
      </c>
      <c r="G61" s="2">
        <v>28.385899814471244</v>
      </c>
      <c r="H61" s="382">
        <v>1130</v>
      </c>
      <c r="I61" s="383">
        <v>28.039702233250619</v>
      </c>
      <c r="J61" s="382">
        <v>4011</v>
      </c>
      <c r="K61" s="383">
        <v>27.515949783906152</v>
      </c>
      <c r="L61" s="382">
        <v>1126</v>
      </c>
      <c r="M61" s="383">
        <v>27.250726040658279</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212</v>
      </c>
      <c r="G62" s="2">
        <v>39.332096474953616</v>
      </c>
      <c r="H62" s="382">
        <v>1489</v>
      </c>
      <c r="I62" s="383">
        <v>36.947890818858561</v>
      </c>
      <c r="J62" s="382">
        <v>5205</v>
      </c>
      <c r="K62" s="383">
        <v>35.706935583453387</v>
      </c>
      <c r="L62" s="382">
        <v>1526</v>
      </c>
      <c r="M62" s="383">
        <v>36.931268151016454</v>
      </c>
      <c r="N62" s="453"/>
      <c r="O62" s="146">
        <v>2.8942486085343226</v>
      </c>
      <c r="P62" s="460">
        <v>2.9141439205955333</v>
      </c>
      <c r="Q62" s="461" t="s">
        <v>80</v>
      </c>
      <c r="R62" s="462">
        <v>-2.2606451829427901E-2</v>
      </c>
      <c r="S62" s="460">
        <v>2.9220004116073266</v>
      </c>
      <c r="T62" s="461" t="s">
        <v>80</v>
      </c>
      <c r="U62" s="462">
        <v>-3.0927751960499551E-2</v>
      </c>
      <c r="V62" s="460">
        <v>2.9310261374636979</v>
      </c>
      <c r="W62" s="461" t="s">
        <v>80</v>
      </c>
      <c r="X62" s="462">
        <v>-4.1742796175632153E-2</v>
      </c>
    </row>
    <row r="63" spans="1:28" ht="12" customHeight="1" x14ac:dyDescent="0.25">
      <c r="A63" s="377"/>
      <c r="B63" s="665"/>
      <c r="C63" s="653"/>
      <c r="D63" s="452">
        <v>4</v>
      </c>
      <c r="E63" s="381" t="s">
        <v>215</v>
      </c>
      <c r="F63" s="1">
        <v>148</v>
      </c>
      <c r="G63" s="2">
        <v>27.458256029684602</v>
      </c>
      <c r="H63" s="382">
        <v>1202</v>
      </c>
      <c r="I63" s="383">
        <v>29.826302729528535</v>
      </c>
      <c r="J63" s="382">
        <v>4532</v>
      </c>
      <c r="K63" s="383">
        <v>31.09007340330658</v>
      </c>
      <c r="L63" s="382">
        <v>1267</v>
      </c>
      <c r="M63" s="383">
        <v>30.663117134559535</v>
      </c>
      <c r="N63" s="453"/>
      <c r="O63" s="145"/>
      <c r="P63" s="463" t="s">
        <v>628</v>
      </c>
      <c r="Q63" s="464"/>
      <c r="R63" s="464"/>
      <c r="S63" s="463" t="s">
        <v>628</v>
      </c>
      <c r="T63" s="464"/>
      <c r="U63" s="464"/>
      <c r="V63" s="463" t="s">
        <v>628</v>
      </c>
      <c r="W63" s="465"/>
      <c r="X63" s="465"/>
      <c r="Z63" s="436">
        <v>3</v>
      </c>
      <c r="AA63" s="436">
        <v>3</v>
      </c>
      <c r="AB63" s="436">
        <v>3</v>
      </c>
    </row>
    <row r="64" spans="1:28" ht="12" customHeight="1" x14ac:dyDescent="0.25">
      <c r="A64" s="377"/>
      <c r="B64" s="666"/>
      <c r="C64" s="667"/>
      <c r="D64" s="473"/>
      <c r="E64" s="474" t="s">
        <v>4</v>
      </c>
      <c r="F64" s="3">
        <v>539</v>
      </c>
      <c r="G64" s="4">
        <v>100</v>
      </c>
      <c r="H64" s="475">
        <v>4030</v>
      </c>
      <c r="I64" s="476">
        <v>100</v>
      </c>
      <c r="J64" s="475">
        <v>14577</v>
      </c>
      <c r="K64" s="476">
        <v>100</v>
      </c>
      <c r="L64" s="475">
        <v>4132</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38</v>
      </c>
      <c r="G65" s="2">
        <v>7.0763500931098688</v>
      </c>
      <c r="H65" s="382">
        <v>345</v>
      </c>
      <c r="I65" s="383">
        <v>8.5396039603960396</v>
      </c>
      <c r="J65" s="382">
        <v>1316</v>
      </c>
      <c r="K65" s="383">
        <v>9.0180223394778327</v>
      </c>
      <c r="L65" s="382">
        <v>324</v>
      </c>
      <c r="M65" s="383">
        <v>7.8374455732946293</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182</v>
      </c>
      <c r="G66" s="2">
        <v>33.891992551210429</v>
      </c>
      <c r="H66" s="382">
        <v>1309</v>
      </c>
      <c r="I66" s="383">
        <v>32.400990099009903</v>
      </c>
      <c r="J66" s="382">
        <v>4495</v>
      </c>
      <c r="K66" s="383">
        <v>30.80243952580004</v>
      </c>
      <c r="L66" s="382">
        <v>1260</v>
      </c>
      <c r="M66" s="383">
        <v>30.478955007256893</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170</v>
      </c>
      <c r="G67" s="2">
        <v>31.65735567970205</v>
      </c>
      <c r="H67" s="382">
        <v>1308</v>
      </c>
      <c r="I67" s="383">
        <v>32.376237623762378</v>
      </c>
      <c r="J67" s="382">
        <v>4735</v>
      </c>
      <c r="K67" s="383">
        <v>32.447063660659218</v>
      </c>
      <c r="L67" s="382">
        <v>1425</v>
      </c>
      <c r="M67" s="383">
        <v>34.470246734397683</v>
      </c>
      <c r="N67" s="453"/>
      <c r="O67" s="146">
        <v>2.7932960893854748</v>
      </c>
      <c r="P67" s="460">
        <v>2.7720297029702969</v>
      </c>
      <c r="Q67" s="461" t="s">
        <v>80</v>
      </c>
      <c r="R67" s="462">
        <v>2.2700808511622102E-2</v>
      </c>
      <c r="S67" s="460">
        <v>2.7889399026930719</v>
      </c>
      <c r="T67" s="461" t="s">
        <v>80</v>
      </c>
      <c r="U67" s="462">
        <v>4.5920278786076999E-3</v>
      </c>
      <c r="V67" s="460">
        <v>2.8105950653120466</v>
      </c>
      <c r="W67" s="461" t="s">
        <v>80</v>
      </c>
      <c r="X67" s="462">
        <v>-1.8711343521717359E-2</v>
      </c>
    </row>
    <row r="68" spans="1:28" ht="12" customHeight="1" x14ac:dyDescent="0.25">
      <c r="A68" s="377"/>
      <c r="B68" s="665"/>
      <c r="C68" s="653"/>
      <c r="D68" s="452">
        <v>4</v>
      </c>
      <c r="E68" s="381" t="s">
        <v>215</v>
      </c>
      <c r="F68" s="1">
        <v>147</v>
      </c>
      <c r="G68" s="2">
        <v>27.374301675977652</v>
      </c>
      <c r="H68" s="382">
        <v>1078</v>
      </c>
      <c r="I68" s="383">
        <v>26.683168316831683</v>
      </c>
      <c r="J68" s="382">
        <v>4047</v>
      </c>
      <c r="K68" s="383">
        <v>27.732474474062908</v>
      </c>
      <c r="L68" s="382">
        <v>1125</v>
      </c>
      <c r="M68" s="383">
        <v>27.213352685050797</v>
      </c>
      <c r="N68" s="453"/>
      <c r="O68" s="145"/>
      <c r="P68" s="463" t="s">
        <v>628</v>
      </c>
      <c r="Q68" s="464"/>
      <c r="R68" s="464"/>
      <c r="S68" s="463" t="s">
        <v>628</v>
      </c>
      <c r="T68" s="464"/>
      <c r="U68" s="464"/>
      <c r="V68" s="463" t="s">
        <v>628</v>
      </c>
      <c r="W68" s="465"/>
      <c r="X68" s="465"/>
      <c r="Z68" s="436">
        <v>3</v>
      </c>
      <c r="AA68" s="436">
        <v>3</v>
      </c>
      <c r="AB68" s="436">
        <v>3</v>
      </c>
    </row>
    <row r="69" spans="1:28" ht="12" customHeight="1" x14ac:dyDescent="0.25">
      <c r="A69" s="377"/>
      <c r="B69" s="666"/>
      <c r="C69" s="667"/>
      <c r="D69" s="473"/>
      <c r="E69" s="474" t="s">
        <v>4</v>
      </c>
      <c r="F69" s="3">
        <v>537</v>
      </c>
      <c r="G69" s="4">
        <v>100</v>
      </c>
      <c r="H69" s="475">
        <v>4040</v>
      </c>
      <c r="I69" s="476">
        <v>100</v>
      </c>
      <c r="J69" s="475">
        <v>14593</v>
      </c>
      <c r="K69" s="476">
        <v>100</v>
      </c>
      <c r="L69" s="475">
        <v>4134</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19</v>
      </c>
      <c r="G70" s="6">
        <v>3.5185185185185186</v>
      </c>
      <c r="H70" s="491">
        <v>165</v>
      </c>
      <c r="I70" s="492">
        <v>4.0902330193356473</v>
      </c>
      <c r="J70" s="491">
        <v>616</v>
      </c>
      <c r="K70" s="492">
        <v>4.2243862295981343</v>
      </c>
      <c r="L70" s="491">
        <v>165</v>
      </c>
      <c r="M70" s="492">
        <v>3.994190268700073</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164</v>
      </c>
      <c r="G71" s="2">
        <v>30.37037037037037</v>
      </c>
      <c r="H71" s="382">
        <v>1113</v>
      </c>
      <c r="I71" s="383">
        <v>27.590480912245908</v>
      </c>
      <c r="J71" s="382">
        <v>3986</v>
      </c>
      <c r="K71" s="383">
        <v>27.335070635029489</v>
      </c>
      <c r="L71" s="382">
        <v>1178</v>
      </c>
      <c r="M71" s="383">
        <v>28.516097797143548</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215</v>
      </c>
      <c r="G72" s="2">
        <v>39.814814814814817</v>
      </c>
      <c r="H72" s="382">
        <v>1660</v>
      </c>
      <c r="I72" s="383">
        <v>41.15022310361924</v>
      </c>
      <c r="J72" s="382">
        <v>5914</v>
      </c>
      <c r="K72" s="383">
        <v>40.556850912083391</v>
      </c>
      <c r="L72" s="382">
        <v>1678</v>
      </c>
      <c r="M72" s="383">
        <v>40.619704671992253</v>
      </c>
      <c r="N72" s="453"/>
      <c r="O72" s="146">
        <v>2.8888888888888888</v>
      </c>
      <c r="P72" s="460">
        <v>2.9139811601388201</v>
      </c>
      <c r="Q72" s="461" t="s">
        <v>80</v>
      </c>
      <c r="R72" s="462">
        <v>-2.9925223078063279E-2</v>
      </c>
      <c r="S72" s="460">
        <v>2.9209984912906322</v>
      </c>
      <c r="T72" s="461" t="s">
        <v>80</v>
      </c>
      <c r="U72" s="462">
        <v>-3.7992024758178672E-2</v>
      </c>
      <c r="V72" s="460">
        <v>2.9036552892762044</v>
      </c>
      <c r="W72" s="461" t="s">
        <v>80</v>
      </c>
      <c r="X72" s="462">
        <v>-1.7604337018565279E-2</v>
      </c>
    </row>
    <row r="73" spans="1:28" ht="12" customHeight="1" x14ac:dyDescent="0.25">
      <c r="A73" s="377"/>
      <c r="B73" s="665"/>
      <c r="C73" s="653"/>
      <c r="D73" s="452">
        <v>4</v>
      </c>
      <c r="E73" s="381" t="s">
        <v>215</v>
      </c>
      <c r="F73" s="1">
        <v>142</v>
      </c>
      <c r="G73" s="2">
        <v>26.296296296296294</v>
      </c>
      <c r="H73" s="382">
        <v>1096</v>
      </c>
      <c r="I73" s="383">
        <v>27.169062964799206</v>
      </c>
      <c r="J73" s="382">
        <v>4066</v>
      </c>
      <c r="K73" s="383">
        <v>27.883692223288985</v>
      </c>
      <c r="L73" s="382">
        <v>1110</v>
      </c>
      <c r="M73" s="383">
        <v>26.870007262164126</v>
      </c>
      <c r="N73" s="453"/>
      <c r="O73" s="145"/>
      <c r="P73" s="463" t="s">
        <v>628</v>
      </c>
      <c r="Q73" s="464"/>
      <c r="R73" s="464"/>
      <c r="S73" s="463" t="s">
        <v>628</v>
      </c>
      <c r="T73" s="464"/>
      <c r="U73" s="464"/>
      <c r="V73" s="463" t="s">
        <v>628</v>
      </c>
      <c r="W73" s="465"/>
      <c r="X73" s="465"/>
      <c r="Z73" s="436">
        <v>3</v>
      </c>
      <c r="AA73" s="436">
        <v>3</v>
      </c>
      <c r="AB73" s="436">
        <v>3</v>
      </c>
    </row>
    <row r="74" spans="1:28" ht="12" customHeight="1" x14ac:dyDescent="0.25">
      <c r="A74" s="377"/>
      <c r="B74" s="688"/>
      <c r="C74" s="654"/>
      <c r="D74" s="480"/>
      <c r="E74" s="397" t="s">
        <v>4</v>
      </c>
      <c r="F74" s="11">
        <v>540</v>
      </c>
      <c r="G74" s="12">
        <v>100</v>
      </c>
      <c r="H74" s="398">
        <v>4034</v>
      </c>
      <c r="I74" s="399">
        <v>100</v>
      </c>
      <c r="J74" s="398">
        <v>14582</v>
      </c>
      <c r="K74" s="399">
        <v>100</v>
      </c>
      <c r="L74" s="398">
        <v>4131</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11</v>
      </c>
      <c r="G75" s="2">
        <v>2.0370370370370372</v>
      </c>
      <c r="H75" s="382">
        <v>127</v>
      </c>
      <c r="I75" s="383">
        <v>3.1490205802132412</v>
      </c>
      <c r="J75" s="382">
        <v>432</v>
      </c>
      <c r="K75" s="383">
        <v>2.9625565766012891</v>
      </c>
      <c r="L75" s="382">
        <v>98</v>
      </c>
      <c r="M75" s="383">
        <v>2.3688663282571913</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127</v>
      </c>
      <c r="G76" s="2">
        <v>23.518518518518519</v>
      </c>
      <c r="H76" s="382">
        <v>980</v>
      </c>
      <c r="I76" s="383">
        <v>24.29952888668485</v>
      </c>
      <c r="J76" s="382">
        <v>3486</v>
      </c>
      <c r="K76" s="383">
        <v>23.906185708407627</v>
      </c>
      <c r="L76" s="382">
        <v>1046</v>
      </c>
      <c r="M76" s="383">
        <v>25.284022238336963</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227</v>
      </c>
      <c r="G77" s="2">
        <v>42.037037037037038</v>
      </c>
      <c r="H77" s="382">
        <v>1658</v>
      </c>
      <c r="I77" s="383">
        <v>41.11083560624845</v>
      </c>
      <c r="J77" s="382">
        <v>5972</v>
      </c>
      <c r="K77" s="383">
        <v>40.954601563571522</v>
      </c>
      <c r="L77" s="382">
        <v>1719</v>
      </c>
      <c r="M77" s="383">
        <v>41.551849166062368</v>
      </c>
      <c r="N77" s="453"/>
      <c r="O77" s="146">
        <v>3.0481481481481483</v>
      </c>
      <c r="P77" s="460">
        <v>3.0084304487974212</v>
      </c>
      <c r="Q77" s="461" t="s">
        <v>80</v>
      </c>
      <c r="R77" s="462">
        <v>4.822547593154361E-2</v>
      </c>
      <c r="S77" s="460">
        <v>3.0234535728980934</v>
      </c>
      <c r="T77" s="461" t="s">
        <v>80</v>
      </c>
      <c r="U77" s="462">
        <v>3.000334368833317E-2</v>
      </c>
      <c r="V77" s="460">
        <v>3.0077350737249215</v>
      </c>
      <c r="W77" s="461" t="s">
        <v>80</v>
      </c>
      <c r="X77" s="462">
        <v>4.998048357380136E-2</v>
      </c>
    </row>
    <row r="78" spans="1:28" ht="12" customHeight="1" x14ac:dyDescent="0.25">
      <c r="A78" s="377"/>
      <c r="B78" s="665"/>
      <c r="C78" s="653"/>
      <c r="D78" s="452">
        <v>4</v>
      </c>
      <c r="E78" s="381" t="s">
        <v>215</v>
      </c>
      <c r="F78" s="1">
        <v>175</v>
      </c>
      <c r="G78" s="2">
        <v>32.407407407407405</v>
      </c>
      <c r="H78" s="382">
        <v>1268</v>
      </c>
      <c r="I78" s="383">
        <v>31.44061492685346</v>
      </c>
      <c r="J78" s="382">
        <v>4692</v>
      </c>
      <c r="K78" s="383">
        <v>32.176656151419557</v>
      </c>
      <c r="L78" s="382">
        <v>1274</v>
      </c>
      <c r="M78" s="383">
        <v>30.795262267343489</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540</v>
      </c>
      <c r="G79" s="4">
        <v>100</v>
      </c>
      <c r="H79" s="475">
        <v>4033</v>
      </c>
      <c r="I79" s="476">
        <v>100</v>
      </c>
      <c r="J79" s="475">
        <v>14582</v>
      </c>
      <c r="K79" s="476">
        <v>100</v>
      </c>
      <c r="L79" s="475">
        <v>4137</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12</v>
      </c>
      <c r="G80" s="2">
        <v>2.2263450834879404</v>
      </c>
      <c r="H80" s="382">
        <v>75</v>
      </c>
      <c r="I80" s="383">
        <v>1.8624286069034022</v>
      </c>
      <c r="J80" s="382">
        <v>311</v>
      </c>
      <c r="K80" s="383">
        <v>2.1334979762639774</v>
      </c>
      <c r="L80" s="382">
        <v>65</v>
      </c>
      <c r="M80" s="383">
        <v>1.5749939423309909</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136</v>
      </c>
      <c r="G81" s="2">
        <v>25.231910946196663</v>
      </c>
      <c r="H81" s="382">
        <v>1070</v>
      </c>
      <c r="I81" s="383">
        <v>26.570648125155206</v>
      </c>
      <c r="J81" s="382">
        <v>3799</v>
      </c>
      <c r="K81" s="383">
        <v>26.061603896549357</v>
      </c>
      <c r="L81" s="382">
        <v>1120</v>
      </c>
      <c r="M81" s="383">
        <v>27.138357160164766</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235</v>
      </c>
      <c r="G82" s="2">
        <v>43.599257884972168</v>
      </c>
      <c r="H82" s="382">
        <v>1676</v>
      </c>
      <c r="I82" s="383">
        <v>41.61907126893469</v>
      </c>
      <c r="J82" s="382">
        <v>5984</v>
      </c>
      <c r="K82" s="383">
        <v>41.050970707278587</v>
      </c>
      <c r="L82" s="382">
        <v>1674</v>
      </c>
      <c r="M82" s="383">
        <v>40.562151684031981</v>
      </c>
      <c r="N82" s="453"/>
      <c r="O82" s="146">
        <v>2.9925788497217067</v>
      </c>
      <c r="P82" s="460">
        <v>2.996523466600447</v>
      </c>
      <c r="Q82" s="461" t="s">
        <v>80</v>
      </c>
      <c r="R82" s="462">
        <v>-4.9350291446578001E-3</v>
      </c>
      <c r="S82" s="460">
        <v>3.0042532757083076</v>
      </c>
      <c r="T82" s="461" t="s">
        <v>80</v>
      </c>
      <c r="U82" s="462">
        <v>-1.444977707429849E-2</v>
      </c>
      <c r="V82" s="460">
        <v>3.0043615216864552</v>
      </c>
      <c r="W82" s="461" t="s">
        <v>80</v>
      </c>
      <c r="X82" s="462">
        <v>-1.472111224061861E-2</v>
      </c>
    </row>
    <row r="83" spans="1:28" ht="12" customHeight="1" x14ac:dyDescent="0.25">
      <c r="A83" s="377"/>
      <c r="B83" s="665"/>
      <c r="C83" s="653"/>
      <c r="D83" s="452">
        <v>4</v>
      </c>
      <c r="E83" s="381" t="s">
        <v>215</v>
      </c>
      <c r="F83" s="1">
        <v>156</v>
      </c>
      <c r="G83" s="2">
        <v>28.942486085343226</v>
      </c>
      <c r="H83" s="382">
        <v>1206</v>
      </c>
      <c r="I83" s="383">
        <v>29.947851999006701</v>
      </c>
      <c r="J83" s="382">
        <v>4483</v>
      </c>
      <c r="K83" s="383">
        <v>30.753927419908074</v>
      </c>
      <c r="L83" s="382">
        <v>1268</v>
      </c>
      <c r="M83" s="383">
        <v>30.724497213472258</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88"/>
      <c r="C84" s="654"/>
      <c r="D84" s="480"/>
      <c r="E84" s="397" t="s">
        <v>4</v>
      </c>
      <c r="F84" s="11">
        <v>539</v>
      </c>
      <c r="G84" s="12">
        <v>100</v>
      </c>
      <c r="H84" s="398">
        <v>4027</v>
      </c>
      <c r="I84" s="399">
        <v>100</v>
      </c>
      <c r="J84" s="398">
        <v>14577</v>
      </c>
      <c r="K84" s="399">
        <v>100</v>
      </c>
      <c r="L84" s="398">
        <v>4127</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3</v>
      </c>
      <c r="G85" s="10">
        <v>0.55658627087198509</v>
      </c>
      <c r="H85" s="485">
        <v>38</v>
      </c>
      <c r="I85" s="486">
        <v>0.94456872980362916</v>
      </c>
      <c r="J85" s="485">
        <v>153</v>
      </c>
      <c r="K85" s="486">
        <v>1.0516186679496873</v>
      </c>
      <c r="L85" s="485">
        <v>43</v>
      </c>
      <c r="M85" s="486">
        <v>1.0454655968879163</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77</v>
      </c>
      <c r="G86" s="2">
        <v>14.285714285714285</v>
      </c>
      <c r="H86" s="382">
        <v>581</v>
      </c>
      <c r="I86" s="383">
        <v>14.441958737260752</v>
      </c>
      <c r="J86" s="382">
        <v>2146</v>
      </c>
      <c r="K86" s="383">
        <v>14.750154649804109</v>
      </c>
      <c r="L86" s="382">
        <v>614</v>
      </c>
      <c r="M86" s="383">
        <v>14.928276197422804</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249</v>
      </c>
      <c r="G87" s="2">
        <v>46.196660482374767</v>
      </c>
      <c r="H87" s="382">
        <v>1697</v>
      </c>
      <c r="I87" s="383">
        <v>42.182450907283119</v>
      </c>
      <c r="J87" s="382">
        <v>5964</v>
      </c>
      <c r="K87" s="383">
        <v>40.992508076156433</v>
      </c>
      <c r="L87" s="382">
        <v>1648</v>
      </c>
      <c r="M87" s="383">
        <v>40.068076829564795</v>
      </c>
      <c r="N87" s="453"/>
      <c r="O87" s="146">
        <v>3.235621521335807</v>
      </c>
      <c r="P87" s="460">
        <v>3.260999254287845</v>
      </c>
      <c r="Q87" s="461" t="s">
        <v>80</v>
      </c>
      <c r="R87" s="462">
        <v>-3.4728287421621977E-2</v>
      </c>
      <c r="S87" s="460">
        <v>3.2635232662038627</v>
      </c>
      <c r="T87" s="461" t="s">
        <v>80</v>
      </c>
      <c r="U87" s="462">
        <v>-3.7610405272847737E-2</v>
      </c>
      <c r="V87" s="460">
        <v>3.2693897398492586</v>
      </c>
      <c r="W87" s="461" t="s">
        <v>80</v>
      </c>
      <c r="X87" s="462">
        <v>-4.5470053418108801E-2</v>
      </c>
    </row>
    <row r="88" spans="1:28" ht="12" customHeight="1" x14ac:dyDescent="0.25">
      <c r="A88" s="377"/>
      <c r="B88" s="665"/>
      <c r="C88" s="653"/>
      <c r="D88" s="452">
        <v>4</v>
      </c>
      <c r="E88" s="381" t="s">
        <v>215</v>
      </c>
      <c r="F88" s="1">
        <v>210</v>
      </c>
      <c r="G88" s="2">
        <v>38.961038961038966</v>
      </c>
      <c r="H88" s="382">
        <v>1707</v>
      </c>
      <c r="I88" s="383">
        <v>42.431021625652498</v>
      </c>
      <c r="J88" s="382">
        <v>6286</v>
      </c>
      <c r="K88" s="383">
        <v>43.205718606089768</v>
      </c>
      <c r="L88" s="382">
        <v>1808</v>
      </c>
      <c r="M88" s="383">
        <v>43.958181376124486</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66"/>
      <c r="C89" s="667"/>
      <c r="D89" s="473"/>
      <c r="E89" s="474" t="s">
        <v>4</v>
      </c>
      <c r="F89" s="3">
        <v>539</v>
      </c>
      <c r="G89" s="4">
        <v>100</v>
      </c>
      <c r="H89" s="475">
        <v>4023</v>
      </c>
      <c r="I89" s="476">
        <v>100</v>
      </c>
      <c r="J89" s="475">
        <v>14549</v>
      </c>
      <c r="K89" s="476">
        <v>100</v>
      </c>
      <c r="L89" s="475">
        <v>4113</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76</v>
      </c>
      <c r="G91" s="2">
        <v>14.100185528756956</v>
      </c>
      <c r="H91" s="382">
        <v>634</v>
      </c>
      <c r="I91" s="383">
        <v>15.681424684640119</v>
      </c>
      <c r="J91" s="382">
        <v>2604</v>
      </c>
      <c r="K91" s="383">
        <v>17.838060008220307</v>
      </c>
      <c r="L91" s="382">
        <v>687</v>
      </c>
      <c r="M91" s="383">
        <v>16.594202898550726</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205</v>
      </c>
      <c r="G92" s="2">
        <v>38.03339517625232</v>
      </c>
      <c r="H92" s="382">
        <v>1596</v>
      </c>
      <c r="I92" s="383">
        <v>39.475636903289633</v>
      </c>
      <c r="J92" s="382">
        <v>6066</v>
      </c>
      <c r="K92" s="383">
        <v>41.553637484586929</v>
      </c>
      <c r="L92" s="382">
        <v>1781</v>
      </c>
      <c r="M92" s="383">
        <v>43.019323671497581</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143</v>
      </c>
      <c r="G93" s="2">
        <v>26.530612244897959</v>
      </c>
      <c r="H93" s="382">
        <v>1042</v>
      </c>
      <c r="I93" s="383">
        <v>25.772940885481077</v>
      </c>
      <c r="J93" s="382">
        <v>3440</v>
      </c>
      <c r="K93" s="383">
        <v>23.564871900260307</v>
      </c>
      <c r="L93" s="382">
        <v>988</v>
      </c>
      <c r="M93" s="383">
        <v>23.864734299516908</v>
      </c>
      <c r="N93" s="453"/>
      <c r="O93" s="146">
        <v>2.5510204081632653</v>
      </c>
      <c r="P93" s="460">
        <v>2.482315112540193</v>
      </c>
      <c r="Q93" s="461" t="s">
        <v>80</v>
      </c>
      <c r="R93" s="462">
        <v>7.0621476426365307E-2</v>
      </c>
      <c r="S93" s="460">
        <v>2.3981367310590493</v>
      </c>
      <c r="T93" s="461" t="s">
        <v>622</v>
      </c>
      <c r="U93" s="462">
        <v>0.15785134482775806</v>
      </c>
      <c r="V93" s="460">
        <v>2.4031400966183574</v>
      </c>
      <c r="W93" s="461" t="s">
        <v>622</v>
      </c>
      <c r="X93" s="462">
        <v>0.15506740205202293</v>
      </c>
    </row>
    <row r="94" spans="1:28" ht="12" customHeight="1" x14ac:dyDescent="0.25">
      <c r="A94" s="384"/>
      <c r="B94" s="650"/>
      <c r="C94" s="653"/>
      <c r="D94" s="452">
        <v>4</v>
      </c>
      <c r="E94" s="381" t="s">
        <v>215</v>
      </c>
      <c r="F94" s="1">
        <v>115</v>
      </c>
      <c r="G94" s="2">
        <v>21.335807050092765</v>
      </c>
      <c r="H94" s="382">
        <v>771</v>
      </c>
      <c r="I94" s="383">
        <v>19.069997526589166</v>
      </c>
      <c r="J94" s="382">
        <v>2488</v>
      </c>
      <c r="K94" s="383">
        <v>17.043430606932457</v>
      </c>
      <c r="L94" s="382">
        <v>684</v>
      </c>
      <c r="M94" s="383">
        <v>16.521739130434781</v>
      </c>
      <c r="N94" s="453"/>
      <c r="O94" s="145"/>
      <c r="P94" s="463" t="s">
        <v>628</v>
      </c>
      <c r="Q94" s="464"/>
      <c r="R94" s="464"/>
      <c r="S94" s="463" t="s">
        <v>440</v>
      </c>
      <c r="T94" s="464"/>
      <c r="U94" s="464"/>
      <c r="V94" s="463" t="s">
        <v>440</v>
      </c>
      <c r="W94" s="465"/>
      <c r="X94" s="465"/>
      <c r="Z94" s="436">
        <v>3</v>
      </c>
      <c r="AA94" s="436">
        <v>4</v>
      </c>
      <c r="AB94" s="436">
        <v>4</v>
      </c>
    </row>
    <row r="95" spans="1:28" ht="12" customHeight="1" x14ac:dyDescent="0.25">
      <c r="A95" s="384"/>
      <c r="B95" s="651"/>
      <c r="C95" s="654"/>
      <c r="D95" s="466"/>
      <c r="E95" s="397" t="s">
        <v>4</v>
      </c>
      <c r="F95" s="11">
        <v>539</v>
      </c>
      <c r="G95" s="12">
        <v>100</v>
      </c>
      <c r="H95" s="398">
        <v>4043</v>
      </c>
      <c r="I95" s="399">
        <v>100</v>
      </c>
      <c r="J95" s="398">
        <v>14598</v>
      </c>
      <c r="K95" s="399">
        <v>100</v>
      </c>
      <c r="L95" s="398">
        <v>4140</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199</v>
      </c>
      <c r="G96" s="2">
        <v>37.057728119180631</v>
      </c>
      <c r="H96" s="382">
        <v>1564</v>
      </c>
      <c r="I96" s="383">
        <v>38.75123885034688</v>
      </c>
      <c r="J96" s="382">
        <v>6384</v>
      </c>
      <c r="K96" s="383">
        <v>43.807040417209905</v>
      </c>
      <c r="L96" s="382">
        <v>1670</v>
      </c>
      <c r="M96" s="383">
        <v>40.367416001933769</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178</v>
      </c>
      <c r="G97" s="2">
        <v>33.147113594040967</v>
      </c>
      <c r="H97" s="382">
        <v>1227</v>
      </c>
      <c r="I97" s="383">
        <v>30.401387512388506</v>
      </c>
      <c r="J97" s="382">
        <v>4156</v>
      </c>
      <c r="K97" s="383">
        <v>28.518493103684893</v>
      </c>
      <c r="L97" s="382">
        <v>1283</v>
      </c>
      <c r="M97" s="383">
        <v>31.0128112158569</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79</v>
      </c>
      <c r="G98" s="2">
        <v>14.711359404096836</v>
      </c>
      <c r="H98" s="382">
        <v>718</v>
      </c>
      <c r="I98" s="383">
        <v>17.789890981169478</v>
      </c>
      <c r="J98" s="382">
        <v>2260</v>
      </c>
      <c r="K98" s="383">
        <v>15.508131476017292</v>
      </c>
      <c r="L98" s="382">
        <v>693</v>
      </c>
      <c r="M98" s="383">
        <v>16.751269035532996</v>
      </c>
      <c r="N98" s="453"/>
      <c r="O98" s="146">
        <v>2.0782122905027931</v>
      </c>
      <c r="P98" s="460">
        <v>2.051536174430129</v>
      </c>
      <c r="Q98" s="461" t="s">
        <v>80</v>
      </c>
      <c r="R98" s="462">
        <v>2.556236057924759E-2</v>
      </c>
      <c r="S98" s="460">
        <v>1.9603376106498318</v>
      </c>
      <c r="T98" s="461" t="s">
        <v>621</v>
      </c>
      <c r="U98" s="462">
        <v>0.11344182392111804</v>
      </c>
      <c r="V98" s="460">
        <v>2.001208605269519</v>
      </c>
      <c r="W98" s="461" t="s">
        <v>80</v>
      </c>
      <c r="X98" s="462">
        <v>7.4994350773406993E-2</v>
      </c>
    </row>
    <row r="99" spans="1:28" ht="12" customHeight="1" x14ac:dyDescent="0.25">
      <c r="A99" s="377"/>
      <c r="B99" s="665"/>
      <c r="C99" s="653"/>
      <c r="D99" s="452">
        <v>4</v>
      </c>
      <c r="E99" s="381" t="s">
        <v>215</v>
      </c>
      <c r="F99" s="1">
        <v>81</v>
      </c>
      <c r="G99" s="2">
        <v>15.083798882681565</v>
      </c>
      <c r="H99" s="382">
        <v>527</v>
      </c>
      <c r="I99" s="383">
        <v>13.057482656095143</v>
      </c>
      <c r="J99" s="382">
        <v>1773</v>
      </c>
      <c r="K99" s="383">
        <v>12.166335003087902</v>
      </c>
      <c r="L99" s="382">
        <v>491</v>
      </c>
      <c r="M99" s="383">
        <v>11.868503746676335</v>
      </c>
      <c r="N99" s="453"/>
      <c r="O99" s="145"/>
      <c r="P99" s="463" t="s">
        <v>628</v>
      </c>
      <c r="Q99" s="464"/>
      <c r="R99" s="464"/>
      <c r="S99" s="463" t="s">
        <v>440</v>
      </c>
      <c r="T99" s="464"/>
      <c r="U99" s="464"/>
      <c r="V99" s="463" t="s">
        <v>628</v>
      </c>
      <c r="W99" s="465"/>
      <c r="X99" s="465"/>
      <c r="Z99" s="436">
        <v>3</v>
      </c>
      <c r="AA99" s="436">
        <v>4</v>
      </c>
      <c r="AB99" s="436">
        <v>3</v>
      </c>
    </row>
    <row r="100" spans="1:28" ht="12" customHeight="1" x14ac:dyDescent="0.25">
      <c r="A100" s="377"/>
      <c r="B100" s="666"/>
      <c r="C100" s="667"/>
      <c r="D100" s="473"/>
      <c r="E100" s="474" t="s">
        <v>4</v>
      </c>
      <c r="F100" s="3">
        <v>537</v>
      </c>
      <c r="G100" s="4">
        <v>100</v>
      </c>
      <c r="H100" s="475">
        <v>4036</v>
      </c>
      <c r="I100" s="476">
        <v>100</v>
      </c>
      <c r="J100" s="475">
        <v>14573</v>
      </c>
      <c r="K100" s="476">
        <v>100</v>
      </c>
      <c r="L100" s="475">
        <v>4137</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102</v>
      </c>
      <c r="G101" s="6">
        <v>18.923933209647494</v>
      </c>
      <c r="H101" s="491">
        <v>912</v>
      </c>
      <c r="I101" s="492">
        <v>22.596630327056491</v>
      </c>
      <c r="J101" s="491">
        <v>3738</v>
      </c>
      <c r="K101" s="492">
        <v>25.65369569693226</v>
      </c>
      <c r="L101" s="491">
        <v>951</v>
      </c>
      <c r="M101" s="492">
        <v>23.032211189149915</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241</v>
      </c>
      <c r="G102" s="2">
        <v>44.712430426716146</v>
      </c>
      <c r="H102" s="382">
        <v>1727</v>
      </c>
      <c r="I102" s="383">
        <v>42.789890981169478</v>
      </c>
      <c r="J102" s="382">
        <v>6115</v>
      </c>
      <c r="K102" s="383">
        <v>41.966920595703797</v>
      </c>
      <c r="L102" s="382">
        <v>1818</v>
      </c>
      <c r="M102" s="383">
        <v>44.030031484620977</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116</v>
      </c>
      <c r="G103" s="2">
        <v>21.521335807050093</v>
      </c>
      <c r="H103" s="382">
        <v>877</v>
      </c>
      <c r="I103" s="383">
        <v>21.729435084241825</v>
      </c>
      <c r="J103" s="382">
        <v>3019</v>
      </c>
      <c r="K103" s="383">
        <v>20.719236840299224</v>
      </c>
      <c r="L103" s="382">
        <v>888</v>
      </c>
      <c r="M103" s="383">
        <v>21.50641801889077</v>
      </c>
      <c r="N103" s="453"/>
      <c r="O103" s="146">
        <v>2.3228200371057515</v>
      </c>
      <c r="P103" s="460">
        <v>2.2490089197224976</v>
      </c>
      <c r="Q103" s="461" t="s">
        <v>80</v>
      </c>
      <c r="R103" s="462">
        <v>7.7947103640161775E-2</v>
      </c>
      <c r="S103" s="460">
        <v>2.1838583487749639</v>
      </c>
      <c r="T103" s="461" t="s">
        <v>622</v>
      </c>
      <c r="U103" s="462">
        <v>0.14677523724751457</v>
      </c>
      <c r="V103" s="460">
        <v>2.2133688544441754</v>
      </c>
      <c r="W103" s="461" t="s">
        <v>620</v>
      </c>
      <c r="X103" s="462">
        <v>0.11790543282861873</v>
      </c>
    </row>
    <row r="104" spans="1:28" ht="12" customHeight="1" x14ac:dyDescent="0.25">
      <c r="A104" s="377"/>
      <c r="B104" s="665"/>
      <c r="C104" s="653"/>
      <c r="D104" s="452">
        <v>4</v>
      </c>
      <c r="E104" s="381" t="s">
        <v>215</v>
      </c>
      <c r="F104" s="1">
        <v>80</v>
      </c>
      <c r="G104" s="2">
        <v>14.842300556586272</v>
      </c>
      <c r="H104" s="382">
        <v>520</v>
      </c>
      <c r="I104" s="383">
        <v>12.884043607532211</v>
      </c>
      <c r="J104" s="382">
        <v>1699</v>
      </c>
      <c r="K104" s="383">
        <v>11.660146867064718</v>
      </c>
      <c r="L104" s="382">
        <v>472</v>
      </c>
      <c r="M104" s="383">
        <v>11.431339307338337</v>
      </c>
      <c r="N104" s="453"/>
      <c r="O104" s="145"/>
      <c r="P104" s="463" t="s">
        <v>628</v>
      </c>
      <c r="Q104" s="464"/>
      <c r="R104" s="464"/>
      <c r="S104" s="463" t="s">
        <v>440</v>
      </c>
      <c r="T104" s="464"/>
      <c r="U104" s="464"/>
      <c r="V104" s="463" t="s">
        <v>440</v>
      </c>
      <c r="W104" s="465"/>
      <c r="X104" s="465"/>
      <c r="Z104" s="436">
        <v>3</v>
      </c>
      <c r="AA104" s="436">
        <v>4</v>
      </c>
      <c r="AB104" s="436">
        <v>4</v>
      </c>
    </row>
    <row r="105" spans="1:28" ht="12" customHeight="1" x14ac:dyDescent="0.25">
      <c r="A105" s="377"/>
      <c r="B105" s="666"/>
      <c r="C105" s="667"/>
      <c r="D105" s="473"/>
      <c r="E105" s="474" t="s">
        <v>4</v>
      </c>
      <c r="F105" s="3">
        <v>539</v>
      </c>
      <c r="G105" s="4">
        <v>100</v>
      </c>
      <c r="H105" s="475">
        <v>4036</v>
      </c>
      <c r="I105" s="476">
        <v>100</v>
      </c>
      <c r="J105" s="475">
        <v>14571</v>
      </c>
      <c r="K105" s="476">
        <v>100</v>
      </c>
      <c r="L105" s="475">
        <v>4129</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114</v>
      </c>
      <c r="G106" s="2">
        <v>21.268656716417912</v>
      </c>
      <c r="H106" s="382">
        <v>936</v>
      </c>
      <c r="I106" s="383">
        <v>23.237338629592848</v>
      </c>
      <c r="J106" s="382">
        <v>3615</v>
      </c>
      <c r="K106" s="383">
        <v>24.84023912595341</v>
      </c>
      <c r="L106" s="382">
        <v>1083</v>
      </c>
      <c r="M106" s="383">
        <v>26.260911736178468</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232</v>
      </c>
      <c r="G107" s="2">
        <v>43.283582089552233</v>
      </c>
      <c r="H107" s="382">
        <v>1815</v>
      </c>
      <c r="I107" s="383">
        <v>45.059582919563056</v>
      </c>
      <c r="J107" s="382">
        <v>6564</v>
      </c>
      <c r="K107" s="383">
        <v>45.104102246959386</v>
      </c>
      <c r="L107" s="382">
        <v>1874</v>
      </c>
      <c r="M107" s="383">
        <v>45.441319107662466</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128</v>
      </c>
      <c r="G108" s="2">
        <v>23.880597014925371</v>
      </c>
      <c r="H108" s="382">
        <v>837</v>
      </c>
      <c r="I108" s="383">
        <v>20.779543197616686</v>
      </c>
      <c r="J108" s="382">
        <v>2857</v>
      </c>
      <c r="K108" s="383">
        <v>19.631691060262487</v>
      </c>
      <c r="L108" s="382">
        <v>785</v>
      </c>
      <c r="M108" s="383">
        <v>19.034917555771099</v>
      </c>
      <c r="N108" s="453"/>
      <c r="O108" s="146">
        <v>2.2574626865671643</v>
      </c>
      <c r="P108" s="460">
        <v>2.1938927507447863</v>
      </c>
      <c r="Q108" s="461" t="s">
        <v>80</v>
      </c>
      <c r="R108" s="462">
        <v>6.9324677028171203E-2</v>
      </c>
      <c r="S108" s="460">
        <v>2.1563938706795849</v>
      </c>
      <c r="T108" s="461" t="s">
        <v>620</v>
      </c>
      <c r="U108" s="462">
        <v>0.11042579948861332</v>
      </c>
      <c r="V108" s="460">
        <v>2.1129970902036859</v>
      </c>
      <c r="W108" s="461" t="s">
        <v>622</v>
      </c>
      <c r="X108" s="462">
        <v>0.15999166555614339</v>
      </c>
    </row>
    <row r="109" spans="1:28" ht="12" customHeight="1" x14ac:dyDescent="0.25">
      <c r="A109" s="377"/>
      <c r="B109" s="665"/>
      <c r="C109" s="653"/>
      <c r="D109" s="452">
        <v>4</v>
      </c>
      <c r="E109" s="381" t="s">
        <v>215</v>
      </c>
      <c r="F109" s="1">
        <v>62</v>
      </c>
      <c r="G109" s="2">
        <v>11.567164179104477</v>
      </c>
      <c r="H109" s="382">
        <v>440</v>
      </c>
      <c r="I109" s="383">
        <v>10.923535253227408</v>
      </c>
      <c r="J109" s="382">
        <v>1517</v>
      </c>
      <c r="K109" s="383">
        <v>10.423967566824711</v>
      </c>
      <c r="L109" s="382">
        <v>382</v>
      </c>
      <c r="M109" s="383">
        <v>9.2628516003879717</v>
      </c>
      <c r="N109" s="453"/>
      <c r="O109" s="145"/>
      <c r="P109" s="463" t="s">
        <v>628</v>
      </c>
      <c r="Q109" s="464"/>
      <c r="R109" s="464"/>
      <c r="S109" s="463" t="s">
        <v>440</v>
      </c>
      <c r="T109" s="464"/>
      <c r="U109" s="464"/>
      <c r="V109" s="463" t="s">
        <v>440</v>
      </c>
      <c r="W109" s="465"/>
      <c r="X109" s="465"/>
      <c r="Z109" s="436">
        <v>3</v>
      </c>
      <c r="AA109" s="436">
        <v>4</v>
      </c>
      <c r="AB109" s="436">
        <v>4</v>
      </c>
    </row>
    <row r="110" spans="1:28" ht="12" customHeight="1" x14ac:dyDescent="0.25">
      <c r="A110" s="377"/>
      <c r="B110" s="666"/>
      <c r="C110" s="667"/>
      <c r="D110" s="473"/>
      <c r="E110" s="474" t="s">
        <v>4</v>
      </c>
      <c r="F110" s="3">
        <v>536</v>
      </c>
      <c r="G110" s="4">
        <v>100</v>
      </c>
      <c r="H110" s="475">
        <v>4028</v>
      </c>
      <c r="I110" s="476">
        <v>100</v>
      </c>
      <c r="J110" s="475">
        <v>14553</v>
      </c>
      <c r="K110" s="476">
        <v>100</v>
      </c>
      <c r="L110" s="475">
        <v>4124</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33</v>
      </c>
      <c r="G112" s="2">
        <v>6.1452513966480442</v>
      </c>
      <c r="H112" s="382">
        <v>309</v>
      </c>
      <c r="I112" s="383">
        <v>7.6504085169596436</v>
      </c>
      <c r="J112" s="382">
        <v>1106</v>
      </c>
      <c r="K112" s="383">
        <v>7.5618761110351427</v>
      </c>
      <c r="L112" s="382">
        <v>323</v>
      </c>
      <c r="M112" s="383">
        <v>7.7981651376146797</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154</v>
      </c>
      <c r="G113" s="2">
        <v>28.677839851024206</v>
      </c>
      <c r="H113" s="382">
        <v>1123</v>
      </c>
      <c r="I113" s="383">
        <v>27.803911859371134</v>
      </c>
      <c r="J113" s="382">
        <v>4089</v>
      </c>
      <c r="K113" s="383">
        <v>27.957062764939149</v>
      </c>
      <c r="L113" s="382">
        <v>1236</v>
      </c>
      <c r="M113" s="383">
        <v>29.840656687590535</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222</v>
      </c>
      <c r="G114" s="2">
        <v>41.340782122905026</v>
      </c>
      <c r="H114" s="382">
        <v>1606</v>
      </c>
      <c r="I114" s="383">
        <v>39.76231740529834</v>
      </c>
      <c r="J114" s="382">
        <v>5598</v>
      </c>
      <c r="K114" s="383">
        <v>38.274306030356897</v>
      </c>
      <c r="L114" s="382">
        <v>1579</v>
      </c>
      <c r="M114" s="383">
        <v>38.121680347658135</v>
      </c>
      <c r="N114" s="453"/>
      <c r="O114" s="146">
        <v>2.8286778398510242</v>
      </c>
      <c r="P114" s="460">
        <v>2.8167863332508047</v>
      </c>
      <c r="Q114" s="461" t="s">
        <v>80</v>
      </c>
      <c r="R114" s="462">
        <v>1.3361990499451059E-2</v>
      </c>
      <c r="S114" s="460">
        <v>2.8312594010665939</v>
      </c>
      <c r="T114" s="461" t="s">
        <v>80</v>
      </c>
      <c r="U114" s="462">
        <v>-2.8628843094386102E-3</v>
      </c>
      <c r="V114" s="460">
        <v>2.7880251086431675</v>
      </c>
      <c r="W114" s="461" t="s">
        <v>80</v>
      </c>
      <c r="X114" s="462">
        <v>4.5435810348549453E-2</v>
      </c>
    </row>
    <row r="115" spans="1:28" ht="12" customHeight="1" x14ac:dyDescent="0.25">
      <c r="A115" s="384"/>
      <c r="B115" s="650"/>
      <c r="C115" s="653"/>
      <c r="D115" s="452">
        <v>4</v>
      </c>
      <c r="E115" s="381" t="s">
        <v>54</v>
      </c>
      <c r="F115" s="1">
        <v>128</v>
      </c>
      <c r="G115" s="2">
        <v>23.836126629422719</v>
      </c>
      <c r="H115" s="382">
        <v>1001</v>
      </c>
      <c r="I115" s="383">
        <v>24.783362218370883</v>
      </c>
      <c r="J115" s="382">
        <v>3833</v>
      </c>
      <c r="K115" s="383">
        <v>26.206755093668811</v>
      </c>
      <c r="L115" s="382">
        <v>1004</v>
      </c>
      <c r="M115" s="383">
        <v>24.239497827136649</v>
      </c>
      <c r="N115" s="453"/>
      <c r="O115" s="145"/>
      <c r="P115" s="463" t="s">
        <v>628</v>
      </c>
      <c r="Q115" s="464"/>
      <c r="R115" s="464"/>
      <c r="S115" s="463" t="s">
        <v>628</v>
      </c>
      <c r="T115" s="464"/>
      <c r="U115" s="464"/>
      <c r="V115" s="463" t="s">
        <v>628</v>
      </c>
      <c r="W115" s="465"/>
      <c r="X115" s="465"/>
      <c r="Z115" s="436">
        <v>3</v>
      </c>
      <c r="AA115" s="436">
        <v>3</v>
      </c>
      <c r="AB115" s="436">
        <v>3</v>
      </c>
    </row>
    <row r="116" spans="1:28" ht="12" customHeight="1" x14ac:dyDescent="0.25">
      <c r="A116" s="384"/>
      <c r="B116" s="651"/>
      <c r="C116" s="654"/>
      <c r="D116" s="466"/>
      <c r="E116" s="397" t="s">
        <v>4</v>
      </c>
      <c r="F116" s="11">
        <v>537</v>
      </c>
      <c r="G116" s="12">
        <v>100</v>
      </c>
      <c r="H116" s="398">
        <v>4039</v>
      </c>
      <c r="I116" s="399">
        <v>100</v>
      </c>
      <c r="J116" s="398">
        <v>14626</v>
      </c>
      <c r="K116" s="399">
        <v>100</v>
      </c>
      <c r="L116" s="398">
        <v>4142</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21</v>
      </c>
      <c r="G117" s="2">
        <v>3.9325842696629212</v>
      </c>
      <c r="H117" s="382">
        <v>113</v>
      </c>
      <c r="I117" s="383">
        <v>2.8004956629491944</v>
      </c>
      <c r="J117" s="382">
        <v>537</v>
      </c>
      <c r="K117" s="383">
        <v>3.6833802044035941</v>
      </c>
      <c r="L117" s="382">
        <v>171</v>
      </c>
      <c r="M117" s="383">
        <v>4.1444498303441586</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108</v>
      </c>
      <c r="G118" s="2">
        <v>20.224719101123593</v>
      </c>
      <c r="H118" s="382">
        <v>774</v>
      </c>
      <c r="I118" s="383">
        <v>19.182156133828997</v>
      </c>
      <c r="J118" s="382">
        <v>3034</v>
      </c>
      <c r="K118" s="383">
        <v>20.810755195829618</v>
      </c>
      <c r="L118" s="382">
        <v>923</v>
      </c>
      <c r="M118" s="383">
        <v>22.370334464372274</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238</v>
      </c>
      <c r="G119" s="2">
        <v>44.569288389513105</v>
      </c>
      <c r="H119" s="382">
        <v>1851</v>
      </c>
      <c r="I119" s="383">
        <v>45.87360594795539</v>
      </c>
      <c r="J119" s="382">
        <v>6197</v>
      </c>
      <c r="K119" s="383">
        <v>42.506344742437754</v>
      </c>
      <c r="L119" s="382">
        <v>1786</v>
      </c>
      <c r="M119" s="383">
        <v>43.286476005816773</v>
      </c>
      <c r="N119" s="453"/>
      <c r="O119" s="146">
        <v>3.0318352059925093</v>
      </c>
      <c r="P119" s="460">
        <v>3.0736059479553903</v>
      </c>
      <c r="Q119" s="461" t="s">
        <v>80</v>
      </c>
      <c r="R119" s="462">
        <v>-5.2788000921522679E-2</v>
      </c>
      <c r="S119" s="460">
        <v>3.0482200425269221</v>
      </c>
      <c r="T119" s="461" t="s">
        <v>80</v>
      </c>
      <c r="U119" s="462">
        <v>-1.9828972561801082E-2</v>
      </c>
      <c r="V119" s="460">
        <v>2.9953950557440621</v>
      </c>
      <c r="W119" s="461" t="s">
        <v>80</v>
      </c>
      <c r="X119" s="462">
        <v>4.3886873182404897E-2</v>
      </c>
    </row>
    <row r="120" spans="1:28" ht="12" customHeight="1" x14ac:dyDescent="0.25">
      <c r="A120" s="384"/>
      <c r="B120" s="650"/>
      <c r="C120" s="653"/>
      <c r="D120" s="452">
        <v>4</v>
      </c>
      <c r="E120" s="381" t="s">
        <v>54</v>
      </c>
      <c r="F120" s="1">
        <v>167</v>
      </c>
      <c r="G120" s="2">
        <v>31.273408239700373</v>
      </c>
      <c r="H120" s="382">
        <v>1297</v>
      </c>
      <c r="I120" s="383">
        <v>32.143742255266417</v>
      </c>
      <c r="J120" s="382">
        <v>4811</v>
      </c>
      <c r="K120" s="383">
        <v>32.999519857329034</v>
      </c>
      <c r="L120" s="382">
        <v>1246</v>
      </c>
      <c r="M120" s="383">
        <v>30.198739699466799</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534</v>
      </c>
      <c r="G121" s="12">
        <v>100</v>
      </c>
      <c r="H121" s="398">
        <v>4035</v>
      </c>
      <c r="I121" s="399">
        <v>100</v>
      </c>
      <c r="J121" s="398">
        <v>14579</v>
      </c>
      <c r="K121" s="399">
        <v>100</v>
      </c>
      <c r="L121" s="398">
        <v>4126</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13</v>
      </c>
      <c r="G122" s="2">
        <v>2.4299065420560746</v>
      </c>
      <c r="H122" s="382">
        <v>143</v>
      </c>
      <c r="I122" s="383">
        <v>3.5501489572989078</v>
      </c>
      <c r="J122" s="382">
        <v>566</v>
      </c>
      <c r="K122" s="383">
        <v>3.8884308876064853</v>
      </c>
      <c r="L122" s="382">
        <v>154</v>
      </c>
      <c r="M122" s="383">
        <v>3.7369570492598885</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125</v>
      </c>
      <c r="G123" s="2">
        <v>23.364485981308412</v>
      </c>
      <c r="H123" s="382">
        <v>850</v>
      </c>
      <c r="I123" s="383">
        <v>21.102284011916584</v>
      </c>
      <c r="J123" s="382">
        <v>3013</v>
      </c>
      <c r="K123" s="383">
        <v>20.699367958230283</v>
      </c>
      <c r="L123" s="382">
        <v>882</v>
      </c>
      <c r="M123" s="383">
        <v>21.402572191215725</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218</v>
      </c>
      <c r="G124" s="2">
        <v>40.747663551401871</v>
      </c>
      <c r="H124" s="382">
        <v>1705</v>
      </c>
      <c r="I124" s="383">
        <v>42.328699106256209</v>
      </c>
      <c r="J124" s="382">
        <v>5853</v>
      </c>
      <c r="K124" s="383">
        <v>40.210222588623246</v>
      </c>
      <c r="L124" s="382">
        <v>1647</v>
      </c>
      <c r="M124" s="383">
        <v>39.966027663188548</v>
      </c>
      <c r="N124" s="453"/>
      <c r="O124" s="146">
        <v>3.052336448598131</v>
      </c>
      <c r="P124" s="460">
        <v>3.0481628599801391</v>
      </c>
      <c r="Q124" s="461" t="s">
        <v>80</v>
      </c>
      <c r="R124" s="462">
        <v>5.06472281730618E-3</v>
      </c>
      <c r="S124" s="460">
        <v>3.0672574883209673</v>
      </c>
      <c r="T124" s="461" t="s">
        <v>80</v>
      </c>
      <c r="U124" s="462">
        <v>-1.7727470468167039E-2</v>
      </c>
      <c r="V124" s="460">
        <v>3.0601795680660033</v>
      </c>
      <c r="W124" s="461" t="s">
        <v>80</v>
      </c>
      <c r="X124" s="462">
        <v>-9.3488011537110893E-3</v>
      </c>
    </row>
    <row r="125" spans="1:28" ht="12" customHeight="1" x14ac:dyDescent="0.25">
      <c r="A125" s="384"/>
      <c r="B125" s="650"/>
      <c r="C125" s="653"/>
      <c r="D125" s="452">
        <v>4</v>
      </c>
      <c r="E125" s="381" t="s">
        <v>54</v>
      </c>
      <c r="F125" s="1">
        <v>179</v>
      </c>
      <c r="G125" s="2">
        <v>33.45794392523365</v>
      </c>
      <c r="H125" s="382">
        <v>1330</v>
      </c>
      <c r="I125" s="383">
        <v>33.018867924528301</v>
      </c>
      <c r="J125" s="382">
        <v>5124</v>
      </c>
      <c r="K125" s="383">
        <v>35.201978565539982</v>
      </c>
      <c r="L125" s="382">
        <v>1438</v>
      </c>
      <c r="M125" s="383">
        <v>34.894443096335841</v>
      </c>
      <c r="N125" s="453"/>
      <c r="O125" s="145"/>
      <c r="P125" s="463" t="s">
        <v>628</v>
      </c>
      <c r="Q125" s="464"/>
      <c r="R125" s="464"/>
      <c r="S125" s="463" t="s">
        <v>628</v>
      </c>
      <c r="T125" s="464"/>
      <c r="U125" s="464"/>
      <c r="V125" s="463" t="s">
        <v>628</v>
      </c>
      <c r="W125" s="465"/>
      <c r="X125" s="465"/>
      <c r="Z125" s="436">
        <v>3</v>
      </c>
      <c r="AA125" s="436">
        <v>3</v>
      </c>
      <c r="AB125" s="436">
        <v>3</v>
      </c>
    </row>
    <row r="126" spans="1:28" ht="12" customHeight="1" x14ac:dyDescent="0.25">
      <c r="A126" s="384"/>
      <c r="B126" s="651"/>
      <c r="C126" s="654"/>
      <c r="D126" s="466"/>
      <c r="E126" s="397" t="s">
        <v>4</v>
      </c>
      <c r="F126" s="11">
        <v>535</v>
      </c>
      <c r="G126" s="12">
        <v>100</v>
      </c>
      <c r="H126" s="398">
        <v>4028</v>
      </c>
      <c r="I126" s="399">
        <v>100</v>
      </c>
      <c r="J126" s="398">
        <v>14556</v>
      </c>
      <c r="K126" s="399">
        <v>100</v>
      </c>
      <c r="L126" s="398">
        <v>4121</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36</v>
      </c>
      <c r="G127" s="2">
        <v>6.7039106145251397</v>
      </c>
      <c r="H127" s="382">
        <v>242</v>
      </c>
      <c r="I127" s="383">
        <v>6.012422360248447</v>
      </c>
      <c r="J127" s="382">
        <v>867</v>
      </c>
      <c r="K127" s="383">
        <v>5.9604014849443141</v>
      </c>
      <c r="L127" s="382">
        <v>227</v>
      </c>
      <c r="M127" s="383">
        <v>5.5056997332039774</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137</v>
      </c>
      <c r="G128" s="2">
        <v>25.512104283054004</v>
      </c>
      <c r="H128" s="382">
        <v>1001</v>
      </c>
      <c r="I128" s="383">
        <v>24.869565217391305</v>
      </c>
      <c r="J128" s="382">
        <v>3478</v>
      </c>
      <c r="K128" s="383">
        <v>23.910353361748935</v>
      </c>
      <c r="L128" s="382">
        <v>1038</v>
      </c>
      <c r="M128" s="383">
        <v>25.175842832888673</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190</v>
      </c>
      <c r="G129" s="2">
        <v>35.381750465549352</v>
      </c>
      <c r="H129" s="382">
        <v>1554</v>
      </c>
      <c r="I129" s="383">
        <v>38.608695652173914</v>
      </c>
      <c r="J129" s="382">
        <v>5643</v>
      </c>
      <c r="K129" s="383">
        <v>38.794170218616806</v>
      </c>
      <c r="L129" s="382">
        <v>1618</v>
      </c>
      <c r="M129" s="383">
        <v>39.243269463982536</v>
      </c>
      <c r="N129" s="453"/>
      <c r="O129" s="146">
        <v>2.9348230912476723</v>
      </c>
      <c r="P129" s="460">
        <v>2.9361490683229814</v>
      </c>
      <c r="Q129" s="461" t="s">
        <v>80</v>
      </c>
      <c r="R129" s="462">
        <v>-1.4854815514831401E-3</v>
      </c>
      <c r="S129" s="460">
        <v>2.9550391860305241</v>
      </c>
      <c r="T129" s="461" t="s">
        <v>80</v>
      </c>
      <c r="U129" s="462">
        <v>-2.2732175526471981E-2</v>
      </c>
      <c r="V129" s="460">
        <v>2.9388794567062817</v>
      </c>
      <c r="W129" s="461" t="s">
        <v>80</v>
      </c>
      <c r="X129" s="462">
        <v>-4.59921472667998E-3</v>
      </c>
    </row>
    <row r="130" spans="1:28" ht="12" customHeight="1" x14ac:dyDescent="0.25">
      <c r="A130" s="384"/>
      <c r="B130" s="650"/>
      <c r="C130" s="653"/>
      <c r="D130" s="452">
        <v>4</v>
      </c>
      <c r="E130" s="381" t="s">
        <v>54</v>
      </c>
      <c r="F130" s="1">
        <v>174</v>
      </c>
      <c r="G130" s="2">
        <v>32.402234636871505</v>
      </c>
      <c r="H130" s="382">
        <v>1228</v>
      </c>
      <c r="I130" s="383">
        <v>30.509316770186334</v>
      </c>
      <c r="J130" s="382">
        <v>4558</v>
      </c>
      <c r="K130" s="383">
        <v>31.335074934689949</v>
      </c>
      <c r="L130" s="382">
        <v>1240</v>
      </c>
      <c r="M130" s="383">
        <v>30.075187969924812</v>
      </c>
      <c r="N130" s="453"/>
      <c r="O130" s="145"/>
      <c r="P130" s="463" t="s">
        <v>628</v>
      </c>
      <c r="Q130" s="464"/>
      <c r="R130" s="464"/>
      <c r="S130" s="463" t="s">
        <v>628</v>
      </c>
      <c r="T130" s="464"/>
      <c r="U130" s="464"/>
      <c r="V130" s="463" t="s">
        <v>628</v>
      </c>
      <c r="W130" s="465"/>
      <c r="X130" s="465"/>
      <c r="Z130" s="436">
        <v>3</v>
      </c>
      <c r="AA130" s="436">
        <v>3</v>
      </c>
      <c r="AB130" s="436">
        <v>3</v>
      </c>
    </row>
    <row r="131" spans="1:28" ht="12" customHeight="1" x14ac:dyDescent="0.25">
      <c r="A131" s="377"/>
      <c r="B131" s="651"/>
      <c r="C131" s="654"/>
      <c r="D131" s="466"/>
      <c r="E131" s="397" t="s">
        <v>4</v>
      </c>
      <c r="F131" s="11">
        <v>537</v>
      </c>
      <c r="G131" s="12">
        <v>100</v>
      </c>
      <c r="H131" s="398">
        <v>4025</v>
      </c>
      <c r="I131" s="399">
        <v>100</v>
      </c>
      <c r="J131" s="398">
        <v>14546</v>
      </c>
      <c r="K131" s="399">
        <v>100</v>
      </c>
      <c r="L131" s="398">
        <v>4123</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19</v>
      </c>
      <c r="G132" s="10">
        <v>3.5381750465549344</v>
      </c>
      <c r="H132" s="485">
        <v>202</v>
      </c>
      <c r="I132" s="486">
        <v>5.0236259636906242</v>
      </c>
      <c r="J132" s="485">
        <v>790</v>
      </c>
      <c r="K132" s="486">
        <v>5.4317931793179319</v>
      </c>
      <c r="L132" s="485">
        <v>220</v>
      </c>
      <c r="M132" s="486">
        <v>5.3462940461725399</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147</v>
      </c>
      <c r="G133" s="2">
        <v>27.374301675977652</v>
      </c>
      <c r="H133" s="382">
        <v>1006</v>
      </c>
      <c r="I133" s="383">
        <v>25.018652076597863</v>
      </c>
      <c r="J133" s="382">
        <v>3494</v>
      </c>
      <c r="K133" s="383">
        <v>24.023652365236522</v>
      </c>
      <c r="L133" s="382">
        <v>1037</v>
      </c>
      <c r="M133" s="383">
        <v>25.200486026731472</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213</v>
      </c>
      <c r="G134" s="2">
        <v>39.664804469273747</v>
      </c>
      <c r="H134" s="382">
        <v>1580</v>
      </c>
      <c r="I134" s="383">
        <v>39.293708032827659</v>
      </c>
      <c r="J134" s="382">
        <v>5749</v>
      </c>
      <c r="K134" s="383">
        <v>39.528327832783276</v>
      </c>
      <c r="L134" s="382">
        <v>1653</v>
      </c>
      <c r="M134" s="383">
        <v>40.170109356014585</v>
      </c>
      <c r="N134" s="453"/>
      <c r="O134" s="146">
        <v>2.9497206703910615</v>
      </c>
      <c r="P134" s="460">
        <v>2.9559810992290476</v>
      </c>
      <c r="Q134" s="461" t="s">
        <v>80</v>
      </c>
      <c r="R134" s="462">
        <v>-7.2269632608753902E-3</v>
      </c>
      <c r="S134" s="460">
        <v>2.9612898789878987</v>
      </c>
      <c r="T134" s="461" t="s">
        <v>80</v>
      </c>
      <c r="U134" s="462">
        <v>-1.323457481211378E-2</v>
      </c>
      <c r="V134" s="460">
        <v>2.9339003645200488</v>
      </c>
      <c r="W134" s="461" t="s">
        <v>80</v>
      </c>
      <c r="X134" s="462">
        <v>1.827777227712556E-2</v>
      </c>
    </row>
    <row r="135" spans="1:28" ht="12" customHeight="1" x14ac:dyDescent="0.25">
      <c r="A135" s="384"/>
      <c r="B135" s="650"/>
      <c r="C135" s="653"/>
      <c r="D135" s="452">
        <v>4</v>
      </c>
      <c r="E135" s="381" t="s">
        <v>54</v>
      </c>
      <c r="F135" s="1">
        <v>158</v>
      </c>
      <c r="G135" s="2">
        <v>29.422718808193672</v>
      </c>
      <c r="H135" s="382">
        <v>1233</v>
      </c>
      <c r="I135" s="383">
        <v>30.664013926883861</v>
      </c>
      <c r="J135" s="382">
        <v>4511</v>
      </c>
      <c r="K135" s="383">
        <v>31.01622662266227</v>
      </c>
      <c r="L135" s="382">
        <v>1205</v>
      </c>
      <c r="M135" s="383">
        <v>29.283110571081412</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537</v>
      </c>
      <c r="G136" s="12">
        <v>100</v>
      </c>
      <c r="H136" s="398">
        <v>4021</v>
      </c>
      <c r="I136" s="399">
        <v>100</v>
      </c>
      <c r="J136" s="398">
        <v>14544</v>
      </c>
      <c r="K136" s="399">
        <v>100</v>
      </c>
      <c r="L136" s="398">
        <v>4115</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6</v>
      </c>
      <c r="G138" s="2">
        <v>1.1111111111111112</v>
      </c>
      <c r="H138" s="382">
        <v>68</v>
      </c>
      <c r="I138" s="383">
        <v>1.6815034619188922</v>
      </c>
      <c r="J138" s="382">
        <v>249</v>
      </c>
      <c r="K138" s="383">
        <v>1.6993107213539891</v>
      </c>
      <c r="L138" s="382">
        <v>61</v>
      </c>
      <c r="M138" s="383">
        <v>1.4670514670514672</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88</v>
      </c>
      <c r="G139" s="2">
        <v>16.296296296296298</v>
      </c>
      <c r="H139" s="382">
        <v>584</v>
      </c>
      <c r="I139" s="383">
        <v>14.441147378832838</v>
      </c>
      <c r="J139" s="382">
        <v>2266</v>
      </c>
      <c r="K139" s="383">
        <v>15.464410018426261</v>
      </c>
      <c r="L139" s="382">
        <v>664</v>
      </c>
      <c r="M139" s="383">
        <v>15.96921596921597</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259</v>
      </c>
      <c r="G140" s="2">
        <v>47.962962962962962</v>
      </c>
      <c r="H140" s="382">
        <v>1788</v>
      </c>
      <c r="I140" s="383">
        <v>44.213649851632049</v>
      </c>
      <c r="J140" s="382">
        <v>6566</v>
      </c>
      <c r="K140" s="383">
        <v>44.809936531768244</v>
      </c>
      <c r="L140" s="382">
        <v>1969</v>
      </c>
      <c r="M140" s="383">
        <v>47.354497354497354</v>
      </c>
      <c r="N140" s="453"/>
      <c r="O140" s="146">
        <v>3.161111111111111</v>
      </c>
      <c r="P140" s="460">
        <v>3.218595450049456</v>
      </c>
      <c r="Q140" s="461" t="s">
        <v>80</v>
      </c>
      <c r="R140" s="462">
        <v>-7.7029743441041548E-2</v>
      </c>
      <c r="S140" s="460">
        <v>3.1916331126731725</v>
      </c>
      <c r="T140" s="461" t="s">
        <v>80</v>
      </c>
      <c r="U140" s="462">
        <v>-4.061068731290654E-2</v>
      </c>
      <c r="V140" s="460">
        <v>3.1630591630591631</v>
      </c>
      <c r="W140" s="461" t="s">
        <v>80</v>
      </c>
      <c r="X140" s="462">
        <v>-2.6454452228937999E-3</v>
      </c>
    </row>
    <row r="141" spans="1:28" ht="12" customHeight="1" x14ac:dyDescent="0.25">
      <c r="A141" s="384"/>
      <c r="B141" s="650"/>
      <c r="C141" s="653"/>
      <c r="D141" s="452">
        <v>4</v>
      </c>
      <c r="E141" s="381" t="s">
        <v>54</v>
      </c>
      <c r="F141" s="1">
        <v>187</v>
      </c>
      <c r="G141" s="2">
        <v>34.629629629629626</v>
      </c>
      <c r="H141" s="382">
        <v>1604</v>
      </c>
      <c r="I141" s="383">
        <v>39.663699307616227</v>
      </c>
      <c r="J141" s="382">
        <v>5572</v>
      </c>
      <c r="K141" s="383">
        <v>38.02634272845151</v>
      </c>
      <c r="L141" s="382">
        <v>1464</v>
      </c>
      <c r="M141" s="383">
        <v>35.20923520923521</v>
      </c>
      <c r="N141" s="453"/>
      <c r="O141" s="145"/>
      <c r="P141" s="463" t="s">
        <v>628</v>
      </c>
      <c r="Q141" s="464"/>
      <c r="R141" s="464"/>
      <c r="S141" s="463" t="s">
        <v>628</v>
      </c>
      <c r="T141" s="464"/>
      <c r="U141" s="464"/>
      <c r="V141" s="463" t="s">
        <v>628</v>
      </c>
      <c r="W141" s="465"/>
      <c r="X141" s="465"/>
      <c r="Z141" s="436">
        <v>3</v>
      </c>
      <c r="AA141" s="436">
        <v>3</v>
      </c>
      <c r="AB141" s="436">
        <v>3</v>
      </c>
    </row>
    <row r="142" spans="1:28" ht="12" customHeight="1" x14ac:dyDescent="0.25">
      <c r="A142" s="384"/>
      <c r="B142" s="651"/>
      <c r="C142" s="654"/>
      <c r="D142" s="466"/>
      <c r="E142" s="397" t="s">
        <v>4</v>
      </c>
      <c r="F142" s="11">
        <v>540</v>
      </c>
      <c r="G142" s="12">
        <v>100</v>
      </c>
      <c r="H142" s="398">
        <v>4044</v>
      </c>
      <c r="I142" s="399">
        <v>100</v>
      </c>
      <c r="J142" s="398">
        <v>14653</v>
      </c>
      <c r="K142" s="399">
        <v>100</v>
      </c>
      <c r="L142" s="398">
        <v>4158</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12</v>
      </c>
      <c r="G143" s="2">
        <v>2.2263450834879404</v>
      </c>
      <c r="H143" s="382">
        <v>79</v>
      </c>
      <c r="I143" s="383">
        <v>1.9564140663694898</v>
      </c>
      <c r="J143" s="382">
        <v>329</v>
      </c>
      <c r="K143" s="383">
        <v>2.2491112934098991</v>
      </c>
      <c r="L143" s="382">
        <v>75</v>
      </c>
      <c r="M143" s="383">
        <v>1.8067935437244036</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93</v>
      </c>
      <c r="G144" s="2">
        <v>17.254174397031541</v>
      </c>
      <c r="H144" s="382">
        <v>652</v>
      </c>
      <c r="I144" s="383">
        <v>16.146607231302625</v>
      </c>
      <c r="J144" s="382">
        <v>2537</v>
      </c>
      <c r="K144" s="383">
        <v>17.34345091605141</v>
      </c>
      <c r="L144" s="382">
        <v>706</v>
      </c>
      <c r="M144" s="383">
        <v>17.007949891592386</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264</v>
      </c>
      <c r="G145" s="2">
        <v>48.979591836734691</v>
      </c>
      <c r="H145" s="382">
        <v>1874</v>
      </c>
      <c r="I145" s="383">
        <v>46.409113422486378</v>
      </c>
      <c r="J145" s="382">
        <v>6756</v>
      </c>
      <c r="K145" s="383">
        <v>46.185397867104186</v>
      </c>
      <c r="L145" s="382">
        <v>2005</v>
      </c>
      <c r="M145" s="383">
        <v>48.301614068899063</v>
      </c>
      <c r="N145" s="453"/>
      <c r="O145" s="146">
        <v>3.0983302411873841</v>
      </c>
      <c r="P145" s="460">
        <v>3.1542842991579989</v>
      </c>
      <c r="Q145" s="461" t="s">
        <v>80</v>
      </c>
      <c r="R145" s="462">
        <v>-7.407151032226339E-2</v>
      </c>
      <c r="S145" s="460">
        <v>3.1238036642056328</v>
      </c>
      <c r="T145" s="461" t="s">
        <v>80</v>
      </c>
      <c r="U145" s="462">
        <v>-3.3176125613141448E-2</v>
      </c>
      <c r="V145" s="460">
        <v>3.1226210551674294</v>
      </c>
      <c r="W145" s="461" t="s">
        <v>80</v>
      </c>
      <c r="X145" s="462">
        <v>-3.2527596966184423E-2</v>
      </c>
    </row>
    <row r="146" spans="1:28" ht="12" customHeight="1" x14ac:dyDescent="0.25">
      <c r="A146" s="384"/>
      <c r="B146" s="650"/>
      <c r="C146" s="653"/>
      <c r="D146" s="452">
        <v>4</v>
      </c>
      <c r="E146" s="381" t="s">
        <v>54</v>
      </c>
      <c r="F146" s="1">
        <v>170</v>
      </c>
      <c r="G146" s="2">
        <v>31.539888682745826</v>
      </c>
      <c r="H146" s="382">
        <v>1433</v>
      </c>
      <c r="I146" s="383">
        <v>35.487865279841508</v>
      </c>
      <c r="J146" s="382">
        <v>5006</v>
      </c>
      <c r="K146" s="383">
        <v>34.222039923434508</v>
      </c>
      <c r="L146" s="382">
        <v>1365</v>
      </c>
      <c r="M146" s="383">
        <v>32.883642495784152</v>
      </c>
      <c r="N146" s="453"/>
      <c r="O146" s="145"/>
      <c r="P146" s="463" t="s">
        <v>628</v>
      </c>
      <c r="Q146" s="464"/>
      <c r="R146" s="464"/>
      <c r="S146" s="463" t="s">
        <v>628</v>
      </c>
      <c r="T146" s="464"/>
      <c r="U146" s="464"/>
      <c r="V146" s="463" t="s">
        <v>628</v>
      </c>
      <c r="W146" s="465"/>
      <c r="X146" s="465"/>
      <c r="Z146" s="436">
        <v>3</v>
      </c>
      <c r="AA146" s="436">
        <v>3</v>
      </c>
      <c r="AB146" s="436">
        <v>3</v>
      </c>
    </row>
    <row r="147" spans="1:28" ht="12" customHeight="1" x14ac:dyDescent="0.25">
      <c r="A147" s="384"/>
      <c r="B147" s="651"/>
      <c r="C147" s="654"/>
      <c r="D147" s="466"/>
      <c r="E147" s="397" t="s">
        <v>4</v>
      </c>
      <c r="F147" s="11">
        <v>539</v>
      </c>
      <c r="G147" s="12">
        <v>100</v>
      </c>
      <c r="H147" s="398">
        <v>4038</v>
      </c>
      <c r="I147" s="399">
        <v>100</v>
      </c>
      <c r="J147" s="398">
        <v>14628</v>
      </c>
      <c r="K147" s="399">
        <v>100</v>
      </c>
      <c r="L147" s="398">
        <v>4151</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9</v>
      </c>
      <c r="G148" s="2">
        <v>1.6697588126159555</v>
      </c>
      <c r="H148" s="382">
        <v>122</v>
      </c>
      <c r="I148" s="383">
        <v>3.0280466617026556</v>
      </c>
      <c r="J148" s="382">
        <v>417</v>
      </c>
      <c r="K148" s="383">
        <v>2.8565556925606246</v>
      </c>
      <c r="L148" s="382">
        <v>98</v>
      </c>
      <c r="M148" s="383">
        <v>2.3665781212267567</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94</v>
      </c>
      <c r="G149" s="2">
        <v>17.439703153988866</v>
      </c>
      <c r="H149" s="382">
        <v>633</v>
      </c>
      <c r="I149" s="383">
        <v>15.711094564408043</v>
      </c>
      <c r="J149" s="382">
        <v>2554</v>
      </c>
      <c r="K149" s="383">
        <v>17.495547335251405</v>
      </c>
      <c r="L149" s="382">
        <v>689</v>
      </c>
      <c r="M149" s="383">
        <v>16.638493117604444</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246</v>
      </c>
      <c r="G150" s="2">
        <v>45.640074211502785</v>
      </c>
      <c r="H150" s="382">
        <v>1687</v>
      </c>
      <c r="I150" s="383">
        <v>41.871432117150661</v>
      </c>
      <c r="J150" s="382">
        <v>6057</v>
      </c>
      <c r="K150" s="383">
        <v>41.491985203452529</v>
      </c>
      <c r="L150" s="382">
        <v>1821</v>
      </c>
      <c r="M150" s="383">
        <v>43.974885293407389</v>
      </c>
      <c r="N150" s="453"/>
      <c r="O150" s="146">
        <v>3.1447124304267162</v>
      </c>
      <c r="P150" s="460">
        <v>3.1762223876892528</v>
      </c>
      <c r="Q150" s="461" t="s">
        <v>80</v>
      </c>
      <c r="R150" s="462">
        <v>-3.9595612924412077E-2</v>
      </c>
      <c r="S150" s="460">
        <v>3.149472530483628</v>
      </c>
      <c r="T150" s="461" t="s">
        <v>80</v>
      </c>
      <c r="U150" s="462">
        <v>-5.9232301956973201E-3</v>
      </c>
      <c r="V150" s="460">
        <v>3.1564839410770347</v>
      </c>
      <c r="W150" s="461" t="s">
        <v>80</v>
      </c>
      <c r="X150" s="462">
        <v>-1.515782330325461E-2</v>
      </c>
    </row>
    <row r="151" spans="1:28" ht="12" customHeight="1" x14ac:dyDescent="0.25">
      <c r="A151" s="384"/>
      <c r="B151" s="650"/>
      <c r="C151" s="653"/>
      <c r="D151" s="452">
        <v>4</v>
      </c>
      <c r="E151" s="381" t="s">
        <v>54</v>
      </c>
      <c r="F151" s="1">
        <v>190</v>
      </c>
      <c r="G151" s="2">
        <v>35.250463821892389</v>
      </c>
      <c r="H151" s="382">
        <v>1587</v>
      </c>
      <c r="I151" s="383">
        <v>39.38942665673865</v>
      </c>
      <c r="J151" s="382">
        <v>5570</v>
      </c>
      <c r="K151" s="383">
        <v>38.155911768735443</v>
      </c>
      <c r="L151" s="382">
        <v>1533</v>
      </c>
      <c r="M151" s="383">
        <v>37.020043467761411</v>
      </c>
      <c r="N151" s="453"/>
      <c r="O151" s="145"/>
      <c r="P151" s="463" t="s">
        <v>628</v>
      </c>
      <c r="Q151" s="464"/>
      <c r="R151" s="464"/>
      <c r="S151" s="463" t="s">
        <v>628</v>
      </c>
      <c r="T151" s="464"/>
      <c r="U151" s="464"/>
      <c r="V151" s="463" t="s">
        <v>628</v>
      </c>
      <c r="W151" s="465"/>
      <c r="X151" s="465"/>
      <c r="Z151" s="436">
        <v>3</v>
      </c>
      <c r="AA151" s="436">
        <v>3</v>
      </c>
      <c r="AB151" s="436">
        <v>3</v>
      </c>
    </row>
    <row r="152" spans="1:28" ht="12" customHeight="1" x14ac:dyDescent="0.25">
      <c r="A152" s="384"/>
      <c r="B152" s="651"/>
      <c r="C152" s="654"/>
      <c r="D152" s="466"/>
      <c r="E152" s="397" t="s">
        <v>4</v>
      </c>
      <c r="F152" s="11">
        <v>539</v>
      </c>
      <c r="G152" s="12">
        <v>100</v>
      </c>
      <c r="H152" s="398">
        <v>4029</v>
      </c>
      <c r="I152" s="399">
        <v>100</v>
      </c>
      <c r="J152" s="398">
        <v>14598</v>
      </c>
      <c r="K152" s="399">
        <v>100</v>
      </c>
      <c r="L152" s="398">
        <v>4141</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49</v>
      </c>
      <c r="G153" s="2">
        <v>9.0909090909090917</v>
      </c>
      <c r="H153" s="382">
        <v>440</v>
      </c>
      <c r="I153" s="383">
        <v>10.934393638170974</v>
      </c>
      <c r="J153" s="382">
        <v>1638</v>
      </c>
      <c r="K153" s="383">
        <v>11.218409697965894</v>
      </c>
      <c r="L153" s="382">
        <v>507</v>
      </c>
      <c r="M153" s="383">
        <v>12.258220502901354</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156</v>
      </c>
      <c r="G154" s="2">
        <v>28.942486085343226</v>
      </c>
      <c r="H154" s="382">
        <v>1162</v>
      </c>
      <c r="I154" s="383">
        <v>28.876739562624255</v>
      </c>
      <c r="J154" s="382">
        <v>4315</v>
      </c>
      <c r="K154" s="383">
        <v>29.552770358194646</v>
      </c>
      <c r="L154" s="382">
        <v>1287</v>
      </c>
      <c r="M154" s="383">
        <v>31.117021276595747</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192</v>
      </c>
      <c r="G155" s="2">
        <v>35.621521335807046</v>
      </c>
      <c r="H155" s="382">
        <v>1316</v>
      </c>
      <c r="I155" s="383">
        <v>32.7037773359841</v>
      </c>
      <c r="J155" s="382">
        <v>4788</v>
      </c>
      <c r="K155" s="383">
        <v>32.792274501746455</v>
      </c>
      <c r="L155" s="382">
        <v>1362</v>
      </c>
      <c r="M155" s="383">
        <v>32.930367504835587</v>
      </c>
      <c r="N155" s="453"/>
      <c r="O155" s="146">
        <v>2.7922077922077921</v>
      </c>
      <c r="P155" s="460">
        <v>2.7673956262425445</v>
      </c>
      <c r="Q155" s="461" t="s">
        <v>80</v>
      </c>
      <c r="R155" s="462">
        <v>2.5610709721948691E-2</v>
      </c>
      <c r="S155" s="460">
        <v>2.744469556879666</v>
      </c>
      <c r="T155" s="461" t="s">
        <v>80</v>
      </c>
      <c r="U155" s="462">
        <v>4.921294979500377E-2</v>
      </c>
      <c r="V155" s="460">
        <v>2.6806092843326885</v>
      </c>
      <c r="W155" s="461" t="s">
        <v>621</v>
      </c>
      <c r="X155" s="462">
        <v>0.11574993643509811</v>
      </c>
    </row>
    <row r="156" spans="1:28" ht="12" customHeight="1" x14ac:dyDescent="0.25">
      <c r="A156" s="384"/>
      <c r="B156" s="650"/>
      <c r="C156" s="653"/>
      <c r="D156" s="452">
        <v>4</v>
      </c>
      <c r="E156" s="381" t="s">
        <v>54</v>
      </c>
      <c r="F156" s="1">
        <v>142</v>
      </c>
      <c r="G156" s="2">
        <v>26.345083487940631</v>
      </c>
      <c r="H156" s="382">
        <v>1106</v>
      </c>
      <c r="I156" s="383">
        <v>27.485089463220675</v>
      </c>
      <c r="J156" s="382">
        <v>3860</v>
      </c>
      <c r="K156" s="383">
        <v>26.436545442093006</v>
      </c>
      <c r="L156" s="382">
        <v>980</v>
      </c>
      <c r="M156" s="383">
        <v>23.694390715667311</v>
      </c>
      <c r="N156" s="453"/>
      <c r="O156" s="145"/>
      <c r="P156" s="463" t="s">
        <v>628</v>
      </c>
      <c r="Q156" s="464"/>
      <c r="R156" s="464"/>
      <c r="S156" s="463" t="s">
        <v>628</v>
      </c>
      <c r="T156" s="464"/>
      <c r="U156" s="464"/>
      <c r="V156" s="463" t="s">
        <v>440</v>
      </c>
      <c r="W156" s="465"/>
      <c r="X156" s="465"/>
      <c r="Z156" s="436">
        <v>3</v>
      </c>
      <c r="AA156" s="436">
        <v>3</v>
      </c>
      <c r="AB156" s="436">
        <v>4</v>
      </c>
    </row>
    <row r="157" spans="1:28" ht="12" customHeight="1" x14ac:dyDescent="0.25">
      <c r="A157" s="384"/>
      <c r="B157" s="651"/>
      <c r="C157" s="654"/>
      <c r="D157" s="466"/>
      <c r="E157" s="397" t="s">
        <v>4</v>
      </c>
      <c r="F157" s="11">
        <v>539</v>
      </c>
      <c r="G157" s="12">
        <v>100</v>
      </c>
      <c r="H157" s="398">
        <v>4024</v>
      </c>
      <c r="I157" s="399">
        <v>100</v>
      </c>
      <c r="J157" s="398">
        <v>14601</v>
      </c>
      <c r="K157" s="399">
        <v>100</v>
      </c>
      <c r="L157" s="398">
        <v>4136</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39</v>
      </c>
      <c r="G158" s="2">
        <v>7.2356215213358066</v>
      </c>
      <c r="H158" s="382">
        <v>256</v>
      </c>
      <c r="I158" s="383">
        <v>6.3665754787366327</v>
      </c>
      <c r="J158" s="382">
        <v>1122</v>
      </c>
      <c r="K158" s="383">
        <v>7.712930501134255</v>
      </c>
      <c r="L158" s="382">
        <v>329</v>
      </c>
      <c r="M158" s="383">
        <v>7.9854368932038833</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162</v>
      </c>
      <c r="G159" s="2">
        <v>30.055658627087201</v>
      </c>
      <c r="H159" s="382">
        <v>1136</v>
      </c>
      <c r="I159" s="383">
        <v>28.251678686893804</v>
      </c>
      <c r="J159" s="382">
        <v>4314</v>
      </c>
      <c r="K159" s="383">
        <v>29.655599092596415</v>
      </c>
      <c r="L159" s="382">
        <v>1347</v>
      </c>
      <c r="M159" s="383">
        <v>32.694174757281552</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209</v>
      </c>
      <c r="G160" s="2">
        <v>38.775510204081634</v>
      </c>
      <c r="H160" s="382">
        <v>1536</v>
      </c>
      <c r="I160" s="383">
        <v>38.199452872419798</v>
      </c>
      <c r="J160" s="382">
        <v>5501</v>
      </c>
      <c r="K160" s="383">
        <v>37.815357118306181</v>
      </c>
      <c r="L160" s="382">
        <v>1537</v>
      </c>
      <c r="M160" s="383">
        <v>37.305825242718448</v>
      </c>
      <c r="N160" s="453"/>
      <c r="O160" s="146">
        <v>2.7940630797773656</v>
      </c>
      <c r="P160" s="460">
        <v>2.8619746331758269</v>
      </c>
      <c r="Q160" s="461" t="s">
        <v>80</v>
      </c>
      <c r="R160" s="462">
        <v>-7.6409470567617377E-2</v>
      </c>
      <c r="S160" s="460">
        <v>2.7973465319309825</v>
      </c>
      <c r="T160" s="461" t="s">
        <v>80</v>
      </c>
      <c r="U160" s="462">
        <v>-3.64519679480172E-3</v>
      </c>
      <c r="V160" s="460">
        <v>2.7334951456310681</v>
      </c>
      <c r="W160" s="461" t="s">
        <v>80</v>
      </c>
      <c r="X160" s="462">
        <v>6.7936928445439887E-2</v>
      </c>
    </row>
    <row r="161" spans="1:28" ht="12" customHeight="1" x14ac:dyDescent="0.25">
      <c r="A161" s="384"/>
      <c r="B161" s="650"/>
      <c r="C161" s="653"/>
      <c r="D161" s="452">
        <v>4</v>
      </c>
      <c r="E161" s="381" t="s">
        <v>54</v>
      </c>
      <c r="F161" s="1">
        <v>129</v>
      </c>
      <c r="G161" s="2">
        <v>23.933209647495364</v>
      </c>
      <c r="H161" s="382">
        <v>1093</v>
      </c>
      <c r="I161" s="383">
        <v>27.182292961949763</v>
      </c>
      <c r="J161" s="382">
        <v>3610</v>
      </c>
      <c r="K161" s="383">
        <v>24.816113287963155</v>
      </c>
      <c r="L161" s="382">
        <v>907</v>
      </c>
      <c r="M161" s="383">
        <v>22.014563106796118</v>
      </c>
      <c r="N161" s="453"/>
      <c r="O161" s="145"/>
      <c r="P161" s="463" t="s">
        <v>628</v>
      </c>
      <c r="Q161" s="464"/>
      <c r="R161" s="464"/>
      <c r="S161" s="463" t="s">
        <v>628</v>
      </c>
      <c r="T161" s="464"/>
      <c r="U161" s="464"/>
      <c r="V161" s="463" t="s">
        <v>628</v>
      </c>
      <c r="W161" s="465"/>
      <c r="X161" s="465"/>
      <c r="Z161" s="436">
        <v>3</v>
      </c>
      <c r="AA161" s="436">
        <v>3</v>
      </c>
      <c r="AB161" s="436">
        <v>3</v>
      </c>
    </row>
    <row r="162" spans="1:28" ht="12" customHeight="1" x14ac:dyDescent="0.25">
      <c r="A162" s="508"/>
      <c r="B162" s="651"/>
      <c r="C162" s="654"/>
      <c r="D162" s="466"/>
      <c r="E162" s="397" t="s">
        <v>4</v>
      </c>
      <c r="F162" s="11">
        <v>539</v>
      </c>
      <c r="G162" s="12">
        <v>100</v>
      </c>
      <c r="H162" s="398">
        <v>4021</v>
      </c>
      <c r="I162" s="399">
        <v>100</v>
      </c>
      <c r="J162" s="398">
        <v>14547</v>
      </c>
      <c r="K162" s="399">
        <v>100</v>
      </c>
      <c r="L162" s="398">
        <v>4120</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92</v>
      </c>
      <c r="G164" s="2">
        <v>16.974169741697416</v>
      </c>
      <c r="H164" s="382">
        <v>546</v>
      </c>
      <c r="I164" s="383">
        <v>13.481481481481481</v>
      </c>
      <c r="J164" s="382">
        <v>2283</v>
      </c>
      <c r="K164" s="383">
        <v>15.583617747440274</v>
      </c>
      <c r="L164" s="382">
        <v>651</v>
      </c>
      <c r="M164" s="383">
        <v>15.675415362388634</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193</v>
      </c>
      <c r="G165" s="2">
        <v>35.608856088560884</v>
      </c>
      <c r="H165" s="382">
        <v>1370</v>
      </c>
      <c r="I165" s="383">
        <v>33.827160493827165</v>
      </c>
      <c r="J165" s="382">
        <v>5051</v>
      </c>
      <c r="K165" s="383">
        <v>34.477815699658706</v>
      </c>
      <c r="L165" s="382">
        <v>1520</v>
      </c>
      <c r="M165" s="383">
        <v>36.600048157958106</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165</v>
      </c>
      <c r="G166" s="2">
        <v>30.44280442804428</v>
      </c>
      <c r="H166" s="382">
        <v>1286</v>
      </c>
      <c r="I166" s="383">
        <v>31.753086419753085</v>
      </c>
      <c r="J166" s="382">
        <v>4369</v>
      </c>
      <c r="K166" s="383">
        <v>29.822525597269621</v>
      </c>
      <c r="L166" s="382">
        <v>1153</v>
      </c>
      <c r="M166" s="383">
        <v>27.763062846135323</v>
      </c>
      <c r="N166" s="453"/>
      <c r="O166" s="146">
        <v>2.4741697416974171</v>
      </c>
      <c r="P166" s="460">
        <v>2.6014814814814815</v>
      </c>
      <c r="Q166" s="461" t="s">
        <v>621</v>
      </c>
      <c r="R166" s="462">
        <v>-0.13212094329865678</v>
      </c>
      <c r="S166" s="460">
        <v>2.5447098976109217</v>
      </c>
      <c r="T166" s="461" t="s">
        <v>80</v>
      </c>
      <c r="U166" s="462">
        <v>-7.1960325212398007E-2</v>
      </c>
      <c r="V166" s="460">
        <v>2.5201059475078256</v>
      </c>
      <c r="W166" s="461" t="s">
        <v>80</v>
      </c>
      <c r="X166" s="462">
        <v>-4.6912454720566939E-2</v>
      </c>
    </row>
    <row r="167" spans="1:28" ht="11.45" customHeight="1" x14ac:dyDescent="0.25">
      <c r="A167" s="384"/>
      <c r="B167" s="650"/>
      <c r="C167" s="653"/>
      <c r="D167" s="452">
        <v>4</v>
      </c>
      <c r="E167" s="381" t="s">
        <v>215</v>
      </c>
      <c r="F167" s="1">
        <v>92</v>
      </c>
      <c r="G167" s="2">
        <v>16.974169741697416</v>
      </c>
      <c r="H167" s="382">
        <v>848</v>
      </c>
      <c r="I167" s="383">
        <v>20.938271604938272</v>
      </c>
      <c r="J167" s="382">
        <v>2947</v>
      </c>
      <c r="K167" s="383">
        <v>20.116040955631398</v>
      </c>
      <c r="L167" s="382">
        <v>829</v>
      </c>
      <c r="M167" s="383">
        <v>19.96147363351794</v>
      </c>
      <c r="N167" s="453"/>
      <c r="O167" s="145"/>
      <c r="P167" s="463" t="s">
        <v>439</v>
      </c>
      <c r="Q167" s="464"/>
      <c r="R167" s="464"/>
      <c r="S167" s="463" t="s">
        <v>628</v>
      </c>
      <c r="T167" s="464"/>
      <c r="U167" s="464"/>
      <c r="V167" s="463" t="s">
        <v>628</v>
      </c>
      <c r="W167" s="465"/>
      <c r="X167" s="465"/>
      <c r="Z167" s="436">
        <v>2</v>
      </c>
      <c r="AA167" s="436">
        <v>3</v>
      </c>
      <c r="AB167" s="436">
        <v>3</v>
      </c>
    </row>
    <row r="168" spans="1:28" ht="11.45" customHeight="1" x14ac:dyDescent="0.25">
      <c r="A168" s="384"/>
      <c r="B168" s="651"/>
      <c r="C168" s="654"/>
      <c r="D168" s="466"/>
      <c r="E168" s="397" t="s">
        <v>4</v>
      </c>
      <c r="F168" s="11">
        <v>542</v>
      </c>
      <c r="G168" s="12">
        <v>100</v>
      </c>
      <c r="H168" s="398">
        <v>4050</v>
      </c>
      <c r="I168" s="399">
        <v>100</v>
      </c>
      <c r="J168" s="398">
        <v>14650</v>
      </c>
      <c r="K168" s="399">
        <v>100</v>
      </c>
      <c r="L168" s="398">
        <v>4153</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131</v>
      </c>
      <c r="G169" s="2">
        <v>24.214417744916823</v>
      </c>
      <c r="H169" s="382">
        <v>847</v>
      </c>
      <c r="I169" s="383">
        <v>20.939431396786155</v>
      </c>
      <c r="J169" s="382">
        <v>3278</v>
      </c>
      <c r="K169" s="383">
        <v>22.386123062214029</v>
      </c>
      <c r="L169" s="382">
        <v>902</v>
      </c>
      <c r="M169" s="383">
        <v>21.70878459687124</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217</v>
      </c>
      <c r="G170" s="2">
        <v>40.110905730129396</v>
      </c>
      <c r="H170" s="382">
        <v>1506</v>
      </c>
      <c r="I170" s="383">
        <v>37.231149567367119</v>
      </c>
      <c r="J170" s="382">
        <v>5454</v>
      </c>
      <c r="K170" s="383">
        <v>37.246465888137678</v>
      </c>
      <c r="L170" s="382">
        <v>1587</v>
      </c>
      <c r="M170" s="383">
        <v>38.194945848375447</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130</v>
      </c>
      <c r="G171" s="2">
        <v>24.029574861367838</v>
      </c>
      <c r="H171" s="382">
        <v>1065</v>
      </c>
      <c r="I171" s="383">
        <v>26.328800988875155</v>
      </c>
      <c r="J171" s="382">
        <v>3630</v>
      </c>
      <c r="K171" s="383">
        <v>24.790002048760503</v>
      </c>
      <c r="L171" s="382">
        <v>1015</v>
      </c>
      <c r="M171" s="383">
        <v>24.428399518652228</v>
      </c>
      <c r="N171" s="453"/>
      <c r="O171" s="146">
        <v>2.2310536044362292</v>
      </c>
      <c r="P171" s="460">
        <v>2.3639060568603214</v>
      </c>
      <c r="Q171" s="461" t="s">
        <v>621</v>
      </c>
      <c r="R171" s="462">
        <v>-0.13609064300105556</v>
      </c>
      <c r="S171" s="460">
        <v>2.3355869698832206</v>
      </c>
      <c r="T171" s="461" t="s">
        <v>620</v>
      </c>
      <c r="U171" s="462">
        <v>-0.1056348242060889</v>
      </c>
      <c r="V171" s="460">
        <v>2.3405535499398313</v>
      </c>
      <c r="W171" s="461" t="s">
        <v>620</v>
      </c>
      <c r="X171" s="462">
        <v>-0.11154776384618922</v>
      </c>
    </row>
    <row r="172" spans="1:28" ht="12" customHeight="1" x14ac:dyDescent="0.25">
      <c r="A172" s="377"/>
      <c r="B172" s="665"/>
      <c r="C172" s="653"/>
      <c r="D172" s="452">
        <v>4</v>
      </c>
      <c r="E172" s="381" t="s">
        <v>215</v>
      </c>
      <c r="F172" s="1">
        <v>63</v>
      </c>
      <c r="G172" s="2">
        <v>11.645101663585953</v>
      </c>
      <c r="H172" s="382">
        <v>627</v>
      </c>
      <c r="I172" s="383">
        <v>15.500618046971571</v>
      </c>
      <c r="J172" s="382">
        <v>2281</v>
      </c>
      <c r="K172" s="383">
        <v>15.577409000887796</v>
      </c>
      <c r="L172" s="382">
        <v>651</v>
      </c>
      <c r="M172" s="383">
        <v>15.667870036101084</v>
      </c>
      <c r="N172" s="453"/>
      <c r="O172" s="145"/>
      <c r="P172" s="463" t="s">
        <v>439</v>
      </c>
      <c r="Q172" s="464"/>
      <c r="R172" s="464"/>
      <c r="S172" s="463" t="s">
        <v>439</v>
      </c>
      <c r="T172" s="464"/>
      <c r="U172" s="464"/>
      <c r="V172" s="463" t="s">
        <v>439</v>
      </c>
      <c r="W172" s="465"/>
      <c r="X172" s="465"/>
      <c r="Z172" s="436">
        <v>2</v>
      </c>
      <c r="AA172" s="436">
        <v>2</v>
      </c>
      <c r="AB172" s="436">
        <v>2</v>
      </c>
    </row>
    <row r="173" spans="1:28" ht="27" customHeight="1" x14ac:dyDescent="0.25">
      <c r="A173" s="377"/>
      <c r="B173" s="666"/>
      <c r="C173" s="667"/>
      <c r="D173" s="473"/>
      <c r="E173" s="474" t="s">
        <v>4</v>
      </c>
      <c r="F173" s="3">
        <v>541</v>
      </c>
      <c r="G173" s="4">
        <v>100</v>
      </c>
      <c r="H173" s="475">
        <v>4045</v>
      </c>
      <c r="I173" s="476">
        <v>100</v>
      </c>
      <c r="J173" s="475">
        <v>14643</v>
      </c>
      <c r="K173" s="476">
        <v>100</v>
      </c>
      <c r="L173" s="475">
        <v>4155</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99</v>
      </c>
      <c r="G174" s="2">
        <v>18.333333333333332</v>
      </c>
      <c r="H174" s="382">
        <v>661</v>
      </c>
      <c r="I174" s="383">
        <v>16.369489846458642</v>
      </c>
      <c r="J174" s="382">
        <v>2685</v>
      </c>
      <c r="K174" s="383">
        <v>18.363996990629914</v>
      </c>
      <c r="L174" s="382">
        <v>709</v>
      </c>
      <c r="M174" s="383">
        <v>17.117334620956058</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240</v>
      </c>
      <c r="G175" s="2">
        <v>44.444444444444443</v>
      </c>
      <c r="H175" s="382">
        <v>1560</v>
      </c>
      <c r="I175" s="383">
        <v>38.632986627043095</v>
      </c>
      <c r="J175" s="382">
        <v>5567</v>
      </c>
      <c r="K175" s="383">
        <v>38.075371041652417</v>
      </c>
      <c r="L175" s="382">
        <v>1590</v>
      </c>
      <c r="M175" s="383">
        <v>38.387252535007242</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141</v>
      </c>
      <c r="G176" s="2">
        <v>26.111111111111114</v>
      </c>
      <c r="H176" s="382">
        <v>1189</v>
      </c>
      <c r="I176" s="383">
        <v>29.445269935611691</v>
      </c>
      <c r="J176" s="382">
        <v>4076</v>
      </c>
      <c r="K176" s="383">
        <v>27.877710142945077</v>
      </c>
      <c r="L176" s="382">
        <v>1157</v>
      </c>
      <c r="M176" s="383">
        <v>27.9333655239015</v>
      </c>
      <c r="N176" s="453"/>
      <c r="O176" s="146">
        <v>2.2999999999999998</v>
      </c>
      <c r="P176" s="460">
        <v>2.4418028727092622</v>
      </c>
      <c r="Q176" s="461" t="s">
        <v>622</v>
      </c>
      <c r="R176" s="462">
        <v>-0.15157048826958261</v>
      </c>
      <c r="S176" s="460">
        <v>2.4087955680186033</v>
      </c>
      <c r="T176" s="461" t="s">
        <v>621</v>
      </c>
      <c r="U176" s="462">
        <v>-0.11353004580256311</v>
      </c>
      <c r="V176" s="460">
        <v>2.4394012554321582</v>
      </c>
      <c r="W176" s="461" t="s">
        <v>622</v>
      </c>
      <c r="X176" s="462">
        <v>-0.14642666243956409</v>
      </c>
    </row>
    <row r="177" spans="1:28" ht="11.45" customHeight="1" x14ac:dyDescent="0.25">
      <c r="A177" s="377"/>
      <c r="B177" s="665"/>
      <c r="C177" s="653"/>
      <c r="D177" s="452">
        <v>4</v>
      </c>
      <c r="E177" s="381" t="s">
        <v>215</v>
      </c>
      <c r="F177" s="1">
        <v>60</v>
      </c>
      <c r="G177" s="2">
        <v>11.111111111111111</v>
      </c>
      <c r="H177" s="382">
        <v>628</v>
      </c>
      <c r="I177" s="383">
        <v>15.552253590886577</v>
      </c>
      <c r="J177" s="382">
        <v>2293</v>
      </c>
      <c r="K177" s="383">
        <v>15.682921824772587</v>
      </c>
      <c r="L177" s="382">
        <v>686</v>
      </c>
      <c r="M177" s="383">
        <v>16.5620473201352</v>
      </c>
      <c r="N177" s="453"/>
      <c r="O177" s="145"/>
      <c r="P177" s="463" t="s">
        <v>439</v>
      </c>
      <c r="Q177" s="464"/>
      <c r="R177" s="464"/>
      <c r="S177" s="463" t="s">
        <v>439</v>
      </c>
      <c r="T177" s="464"/>
      <c r="U177" s="464"/>
      <c r="V177" s="463" t="s">
        <v>439</v>
      </c>
      <c r="W177" s="465"/>
      <c r="X177" s="465"/>
      <c r="Z177" s="436">
        <v>2</v>
      </c>
      <c r="AA177" s="436">
        <v>2</v>
      </c>
      <c r="AB177" s="436">
        <v>2</v>
      </c>
    </row>
    <row r="178" spans="1:28" ht="11.45" customHeight="1" x14ac:dyDescent="0.25">
      <c r="A178" s="508"/>
      <c r="B178" s="666"/>
      <c r="C178" s="667"/>
      <c r="D178" s="473"/>
      <c r="E178" s="474" t="s">
        <v>4</v>
      </c>
      <c r="F178" s="3">
        <v>540</v>
      </c>
      <c r="G178" s="4">
        <v>100</v>
      </c>
      <c r="H178" s="475">
        <v>4038</v>
      </c>
      <c r="I178" s="476">
        <v>100</v>
      </c>
      <c r="J178" s="475">
        <v>14621</v>
      </c>
      <c r="K178" s="476">
        <v>100</v>
      </c>
      <c r="L178" s="475">
        <v>4142</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38</v>
      </c>
      <c r="G180" s="2">
        <v>7.1161048689138573</v>
      </c>
      <c r="H180" s="382">
        <v>211</v>
      </c>
      <c r="I180" s="383">
        <v>5.3634977122521601</v>
      </c>
      <c r="J180" s="382">
        <v>751</v>
      </c>
      <c r="K180" s="383">
        <v>5.2768409218662171</v>
      </c>
      <c r="L180" s="382">
        <v>149</v>
      </c>
      <c r="M180" s="383">
        <v>3.6663385826771653</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114</v>
      </c>
      <c r="G181" s="2">
        <v>21.348314606741571</v>
      </c>
      <c r="H181" s="382">
        <v>709</v>
      </c>
      <c r="I181" s="383">
        <v>18.02236908998475</v>
      </c>
      <c r="J181" s="382">
        <v>2469</v>
      </c>
      <c r="K181" s="383">
        <v>17.348229342327151</v>
      </c>
      <c r="L181" s="382">
        <v>636</v>
      </c>
      <c r="M181" s="383">
        <v>15.649606299212598</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151</v>
      </c>
      <c r="G182" s="2">
        <v>28.277153558052436</v>
      </c>
      <c r="H182" s="382">
        <v>1063</v>
      </c>
      <c r="I182" s="383">
        <v>27.020843924758513</v>
      </c>
      <c r="J182" s="382">
        <v>3877</v>
      </c>
      <c r="K182" s="383">
        <v>27.241427768409221</v>
      </c>
      <c r="L182" s="382">
        <v>1070</v>
      </c>
      <c r="M182" s="383">
        <v>26.328740157480311</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123</v>
      </c>
      <c r="G183" s="2">
        <v>23.033707865168541</v>
      </c>
      <c r="H183" s="382">
        <v>926</v>
      </c>
      <c r="I183" s="383">
        <v>23.538383324860192</v>
      </c>
      <c r="J183" s="382">
        <v>3260</v>
      </c>
      <c r="K183" s="383">
        <v>22.906127037661609</v>
      </c>
      <c r="L183" s="382">
        <v>989</v>
      </c>
      <c r="M183" s="383">
        <v>24.335629921259844</v>
      </c>
      <c r="N183" s="453"/>
      <c r="O183" s="146">
        <v>6.8595505617977528</v>
      </c>
      <c r="P183" s="460">
        <v>7.8262582613116418</v>
      </c>
      <c r="Q183" s="461" t="s">
        <v>621</v>
      </c>
      <c r="R183" s="462">
        <v>-0.14592635775161578</v>
      </c>
      <c r="S183" s="460">
        <v>7.9824690837549186</v>
      </c>
      <c r="T183" s="461" t="s">
        <v>622</v>
      </c>
      <c r="U183" s="462">
        <v>-0.16694664184807118</v>
      </c>
      <c r="V183" s="460">
        <v>8.5004921259842519</v>
      </c>
      <c r="W183" s="461" t="s">
        <v>622</v>
      </c>
      <c r="X183" s="462">
        <v>-0.24431668973015477</v>
      </c>
    </row>
    <row r="184" spans="1:28" ht="11.45" customHeight="1" x14ac:dyDescent="0.25">
      <c r="A184" s="384"/>
      <c r="B184" s="650"/>
      <c r="C184" s="653"/>
      <c r="D184" s="452">
        <v>13</v>
      </c>
      <c r="E184" s="516" t="s">
        <v>49</v>
      </c>
      <c r="F184" s="1">
        <v>48</v>
      </c>
      <c r="G184" s="2">
        <v>8.9887640449438209</v>
      </c>
      <c r="H184" s="382">
        <v>432</v>
      </c>
      <c r="I184" s="383">
        <v>10.981189628876461</v>
      </c>
      <c r="J184" s="382">
        <v>1615</v>
      </c>
      <c r="K184" s="383">
        <v>11.347667228780214</v>
      </c>
      <c r="L184" s="382">
        <v>513</v>
      </c>
      <c r="M184" s="383">
        <v>12.623031496062993</v>
      </c>
      <c r="N184" s="453"/>
      <c r="O184" s="145"/>
      <c r="P184" s="463" t="s">
        <v>439</v>
      </c>
      <c r="Q184" s="464"/>
      <c r="R184" s="464"/>
      <c r="S184" s="463" t="s">
        <v>439</v>
      </c>
      <c r="T184" s="464"/>
      <c r="U184" s="464"/>
      <c r="V184" s="463" t="s">
        <v>439</v>
      </c>
      <c r="W184" s="465"/>
      <c r="X184" s="465"/>
      <c r="Z184" s="436">
        <v>2</v>
      </c>
      <c r="AA184" s="436">
        <v>2</v>
      </c>
      <c r="AB184" s="436">
        <v>2</v>
      </c>
    </row>
    <row r="185" spans="1:28" ht="11.45" customHeight="1" x14ac:dyDescent="0.25">
      <c r="A185" s="384"/>
      <c r="B185" s="650"/>
      <c r="C185" s="653"/>
      <c r="D185" s="452">
        <v>18</v>
      </c>
      <c r="E185" s="516" t="s">
        <v>50</v>
      </c>
      <c r="F185" s="1">
        <v>20</v>
      </c>
      <c r="G185" s="2">
        <v>3.7453183520599254</v>
      </c>
      <c r="H185" s="382">
        <v>238</v>
      </c>
      <c r="I185" s="383">
        <v>6.0498220640569391</v>
      </c>
      <c r="J185" s="382">
        <v>932</v>
      </c>
      <c r="K185" s="383">
        <v>6.5486228218100058</v>
      </c>
      <c r="L185" s="382">
        <v>306</v>
      </c>
      <c r="M185" s="383">
        <v>7.5295275590551185</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40</v>
      </c>
      <c r="G186" s="2">
        <v>7.4906367041198507</v>
      </c>
      <c r="H186" s="382">
        <v>355</v>
      </c>
      <c r="I186" s="383">
        <v>9.0238942552109815</v>
      </c>
      <c r="J186" s="382">
        <v>1328</v>
      </c>
      <c r="K186" s="383">
        <v>9.3310848791455872</v>
      </c>
      <c r="L186" s="382">
        <v>401</v>
      </c>
      <c r="M186" s="383">
        <v>9.8671259842519685</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534</v>
      </c>
      <c r="G187" s="12">
        <v>100</v>
      </c>
      <c r="H187" s="398">
        <v>3934</v>
      </c>
      <c r="I187" s="399">
        <v>100</v>
      </c>
      <c r="J187" s="398">
        <v>14232</v>
      </c>
      <c r="K187" s="399">
        <v>100</v>
      </c>
      <c r="L187" s="398">
        <v>4064</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129</v>
      </c>
      <c r="G188" s="2">
        <v>24.38563327032136</v>
      </c>
      <c r="H188" s="382">
        <v>859</v>
      </c>
      <c r="I188" s="383">
        <v>21.924451250638079</v>
      </c>
      <c r="J188" s="382">
        <v>2867</v>
      </c>
      <c r="K188" s="383">
        <v>20.300219500106209</v>
      </c>
      <c r="L188" s="382">
        <v>757</v>
      </c>
      <c r="M188" s="383">
        <v>18.802781917536016</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182</v>
      </c>
      <c r="G189" s="2">
        <v>34.404536862003781</v>
      </c>
      <c r="H189" s="382">
        <v>1381</v>
      </c>
      <c r="I189" s="383">
        <v>35.247575293517102</v>
      </c>
      <c r="J189" s="382">
        <v>4969</v>
      </c>
      <c r="K189" s="383">
        <v>35.183742830843308</v>
      </c>
      <c r="L189" s="382">
        <v>1425</v>
      </c>
      <c r="M189" s="383">
        <v>35.394932935916543</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141</v>
      </c>
      <c r="G190" s="2">
        <v>26.65406427221172</v>
      </c>
      <c r="H190" s="382">
        <v>1029</v>
      </c>
      <c r="I190" s="383">
        <v>26.263399693721283</v>
      </c>
      <c r="J190" s="382">
        <v>3810</v>
      </c>
      <c r="K190" s="383">
        <v>26.977271118034412</v>
      </c>
      <c r="L190" s="382">
        <v>1119</v>
      </c>
      <c r="M190" s="383">
        <v>27.794336810730254</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56</v>
      </c>
      <c r="G191" s="2">
        <v>10.586011342155009</v>
      </c>
      <c r="H191" s="382">
        <v>440</v>
      </c>
      <c r="I191" s="383">
        <v>11.230219499744768</v>
      </c>
      <c r="J191" s="382">
        <v>1648</v>
      </c>
      <c r="K191" s="383">
        <v>11.668908872052681</v>
      </c>
      <c r="L191" s="382">
        <v>517</v>
      </c>
      <c r="M191" s="383">
        <v>12.841530054644808</v>
      </c>
      <c r="N191" s="453"/>
      <c r="O191" s="146">
        <v>3.0586011342155008</v>
      </c>
      <c r="P191" s="460">
        <v>3.3268249106687087</v>
      </c>
      <c r="Q191" s="461" t="s">
        <v>80</v>
      </c>
      <c r="R191" s="462">
        <v>-6.897969459474157E-2</v>
      </c>
      <c r="S191" s="460">
        <v>3.4900162854917509</v>
      </c>
      <c r="T191" s="461" t="s">
        <v>620</v>
      </c>
      <c r="U191" s="462">
        <v>-0.10602918079048804</v>
      </c>
      <c r="V191" s="460">
        <v>3.4968951813214106</v>
      </c>
      <c r="W191" s="461" t="s">
        <v>620</v>
      </c>
      <c r="X191" s="462">
        <v>-0.11340899572519557</v>
      </c>
    </row>
    <row r="192" spans="1:28" ht="11.45" customHeight="1" x14ac:dyDescent="0.25">
      <c r="A192" s="384"/>
      <c r="B192" s="650"/>
      <c r="C192" s="653"/>
      <c r="D192" s="452">
        <v>13</v>
      </c>
      <c r="E192" s="516" t="s">
        <v>49</v>
      </c>
      <c r="F192" s="1">
        <v>11</v>
      </c>
      <c r="G192" s="2">
        <v>2.0793950850661624</v>
      </c>
      <c r="H192" s="382">
        <v>123</v>
      </c>
      <c r="I192" s="383">
        <v>3.1393568147013782</v>
      </c>
      <c r="J192" s="382">
        <v>469</v>
      </c>
      <c r="K192" s="383">
        <v>3.3208241874955746</v>
      </c>
      <c r="L192" s="382">
        <v>117</v>
      </c>
      <c r="M192" s="383">
        <v>2.9061102831594634</v>
      </c>
      <c r="N192" s="453"/>
      <c r="O192" s="145"/>
      <c r="P192" s="463" t="s">
        <v>628</v>
      </c>
      <c r="Q192" s="464"/>
      <c r="R192" s="464"/>
      <c r="S192" s="463" t="s">
        <v>439</v>
      </c>
      <c r="T192" s="464"/>
      <c r="U192" s="464"/>
      <c r="V192" s="463" t="s">
        <v>439</v>
      </c>
      <c r="W192" s="465"/>
      <c r="X192" s="465"/>
      <c r="Z192" s="436">
        <v>3</v>
      </c>
      <c r="AA192" s="436">
        <v>2</v>
      </c>
      <c r="AB192" s="436">
        <v>2</v>
      </c>
    </row>
    <row r="193" spans="1:28" ht="11.45" customHeight="1" x14ac:dyDescent="0.25">
      <c r="A193" s="384"/>
      <c r="B193" s="650"/>
      <c r="C193" s="653"/>
      <c r="D193" s="452">
        <v>18</v>
      </c>
      <c r="E193" s="516" t="s">
        <v>50</v>
      </c>
      <c r="F193" s="1">
        <v>8</v>
      </c>
      <c r="G193" s="2">
        <v>1.5122873345935728</v>
      </c>
      <c r="H193" s="382">
        <v>50</v>
      </c>
      <c r="I193" s="383">
        <v>1.2761613067891782</v>
      </c>
      <c r="J193" s="382">
        <v>193</v>
      </c>
      <c r="K193" s="383">
        <v>1.3665651773702472</v>
      </c>
      <c r="L193" s="382">
        <v>57</v>
      </c>
      <c r="M193" s="383">
        <v>1.4157973174366618</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2</v>
      </c>
      <c r="G194" s="2">
        <v>0.3780718336483932</v>
      </c>
      <c r="H194" s="382">
        <v>36</v>
      </c>
      <c r="I194" s="383">
        <v>0.91883614088820831</v>
      </c>
      <c r="J194" s="382">
        <v>167</v>
      </c>
      <c r="K194" s="383">
        <v>1.1824683140975714</v>
      </c>
      <c r="L194" s="382">
        <v>34</v>
      </c>
      <c r="M194" s="383">
        <v>0.84451068057625445</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529</v>
      </c>
      <c r="G195" s="12">
        <v>100</v>
      </c>
      <c r="H195" s="398">
        <v>3918</v>
      </c>
      <c r="I195" s="399">
        <v>100</v>
      </c>
      <c r="J195" s="398">
        <v>14123</v>
      </c>
      <c r="K195" s="399">
        <v>100</v>
      </c>
      <c r="L195" s="398">
        <v>4026</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188</v>
      </c>
      <c r="G196" s="10">
        <v>36.223506743737957</v>
      </c>
      <c r="H196" s="485">
        <v>1851</v>
      </c>
      <c r="I196" s="486">
        <v>47.866563227307992</v>
      </c>
      <c r="J196" s="485">
        <v>6297</v>
      </c>
      <c r="K196" s="486">
        <v>45.501842618686325</v>
      </c>
      <c r="L196" s="485">
        <v>1763</v>
      </c>
      <c r="M196" s="486">
        <v>44.837232960325537</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248</v>
      </c>
      <c r="G197" s="2">
        <v>47.784200385356456</v>
      </c>
      <c r="H197" s="382">
        <v>1377</v>
      </c>
      <c r="I197" s="383">
        <v>35.608999224204815</v>
      </c>
      <c r="J197" s="382">
        <v>5167</v>
      </c>
      <c r="K197" s="383">
        <v>37.336512753811689</v>
      </c>
      <c r="L197" s="382">
        <v>1518</v>
      </c>
      <c r="M197" s="383">
        <v>38.606307222787386</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55</v>
      </c>
      <c r="G198" s="2">
        <v>10.597302504816955</v>
      </c>
      <c r="H198" s="382">
        <v>412</v>
      </c>
      <c r="I198" s="383">
        <v>10.65425394362555</v>
      </c>
      <c r="J198" s="382">
        <v>1512</v>
      </c>
      <c r="K198" s="383">
        <v>10.925644916540213</v>
      </c>
      <c r="L198" s="382">
        <v>445</v>
      </c>
      <c r="M198" s="383">
        <v>11.317395727365207</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18</v>
      </c>
      <c r="G199" s="2">
        <v>3.4682080924855487</v>
      </c>
      <c r="H199" s="382">
        <v>118</v>
      </c>
      <c r="I199" s="383">
        <v>3.0514610809412983</v>
      </c>
      <c r="J199" s="382">
        <v>420</v>
      </c>
      <c r="K199" s="383">
        <v>3.0349013657056148</v>
      </c>
      <c r="L199" s="382">
        <v>113</v>
      </c>
      <c r="M199" s="383">
        <v>2.8738555442522888</v>
      </c>
      <c r="N199" s="453"/>
      <c r="O199" s="146">
        <v>1.7071290944123314</v>
      </c>
      <c r="P199" s="460">
        <v>1.6846392552366176</v>
      </c>
      <c r="Q199" s="461" t="s">
        <v>80</v>
      </c>
      <c r="R199" s="462">
        <v>7.1301382835743301E-3</v>
      </c>
      <c r="S199" s="460">
        <v>1.7951080280367078</v>
      </c>
      <c r="T199" s="461" t="s">
        <v>80</v>
      </c>
      <c r="U199" s="462">
        <v>-2.6075132388622978E-2</v>
      </c>
      <c r="V199" s="460">
        <v>1.6785350966429298</v>
      </c>
      <c r="W199" s="461" t="s">
        <v>80</v>
      </c>
      <c r="X199" s="462">
        <v>9.4222309401087098E-3</v>
      </c>
    </row>
    <row r="200" spans="1:28" ht="12" customHeight="1" x14ac:dyDescent="0.25">
      <c r="A200" s="384"/>
      <c r="B200" s="650"/>
      <c r="C200" s="653"/>
      <c r="D200" s="452">
        <v>13</v>
      </c>
      <c r="E200" s="516" t="s">
        <v>49</v>
      </c>
      <c r="F200" s="1">
        <v>8</v>
      </c>
      <c r="G200" s="2">
        <v>1.5414258188824663</v>
      </c>
      <c r="H200" s="382">
        <v>57</v>
      </c>
      <c r="I200" s="383">
        <v>1.474010861132661</v>
      </c>
      <c r="J200" s="382">
        <v>204</v>
      </c>
      <c r="K200" s="383">
        <v>1.4740949490570128</v>
      </c>
      <c r="L200" s="382">
        <v>42</v>
      </c>
      <c r="M200" s="383">
        <v>1.0681586978636826</v>
      </c>
      <c r="N200" s="453"/>
      <c r="O200" s="145"/>
      <c r="P200" s="463" t="s">
        <v>628</v>
      </c>
      <c r="Q200" s="464"/>
      <c r="R200" s="464"/>
      <c r="S200" s="463" t="s">
        <v>628</v>
      </c>
      <c r="T200" s="464"/>
      <c r="U200" s="464"/>
      <c r="V200" s="463" t="s">
        <v>628</v>
      </c>
      <c r="W200" s="465"/>
      <c r="X200" s="465"/>
      <c r="Z200" s="436">
        <v>3</v>
      </c>
      <c r="AA200" s="436">
        <v>3</v>
      </c>
      <c r="AB200" s="436">
        <v>3</v>
      </c>
    </row>
    <row r="201" spans="1:28" ht="12" customHeight="1" x14ac:dyDescent="0.25">
      <c r="A201" s="384"/>
      <c r="B201" s="650"/>
      <c r="C201" s="653"/>
      <c r="D201" s="452">
        <v>18</v>
      </c>
      <c r="E201" s="516" t="s">
        <v>50</v>
      </c>
      <c r="F201" s="1">
        <v>0</v>
      </c>
      <c r="G201" s="2">
        <v>0</v>
      </c>
      <c r="H201" s="382">
        <v>16</v>
      </c>
      <c r="I201" s="383">
        <v>0.4137574347039048</v>
      </c>
      <c r="J201" s="382">
        <v>93</v>
      </c>
      <c r="K201" s="383">
        <v>0.67201387383481459</v>
      </c>
      <c r="L201" s="382">
        <v>16</v>
      </c>
      <c r="M201" s="383">
        <v>0.40691759918616477</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2</v>
      </c>
      <c r="G202" s="2">
        <v>0.38535645472061658</v>
      </c>
      <c r="H202" s="382">
        <v>36</v>
      </c>
      <c r="I202" s="383">
        <v>0.93095422808378592</v>
      </c>
      <c r="J202" s="382">
        <v>146</v>
      </c>
      <c r="K202" s="383">
        <v>1.0549895223643326</v>
      </c>
      <c r="L202" s="382">
        <v>35</v>
      </c>
      <c r="M202" s="383">
        <v>0.89013224821973547</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519</v>
      </c>
      <c r="G203" s="12">
        <v>100</v>
      </c>
      <c r="H203" s="398">
        <v>3867</v>
      </c>
      <c r="I203" s="399">
        <v>100</v>
      </c>
      <c r="J203" s="398">
        <v>13839</v>
      </c>
      <c r="K203" s="399">
        <v>100</v>
      </c>
      <c r="L203" s="398">
        <v>3932</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69.7265625</v>
      </c>
      <c r="P205" s="460">
        <v>73.486751457339693</v>
      </c>
      <c r="Q205" s="461" t="s">
        <v>80</v>
      </c>
      <c r="R205" s="462">
        <v>-4.8310974766925092E-2</v>
      </c>
      <c r="S205" s="460">
        <v>76.660621953021121</v>
      </c>
      <c r="T205" s="461" t="s">
        <v>620</v>
      </c>
      <c r="U205" s="462">
        <v>-8.4759250106699963E-2</v>
      </c>
      <c r="V205" s="460">
        <v>77.178534438114966</v>
      </c>
      <c r="W205" s="461" t="s">
        <v>620</v>
      </c>
      <c r="X205" s="462">
        <v>-9.9151266528227464E-2</v>
      </c>
    </row>
    <row r="206" spans="1:28" ht="12.95" customHeight="1" x14ac:dyDescent="0.25">
      <c r="A206" s="384"/>
      <c r="B206" s="650"/>
      <c r="C206" s="691"/>
      <c r="D206" s="691"/>
      <c r="E206" s="691"/>
      <c r="F206" s="525"/>
      <c r="G206" s="525"/>
      <c r="H206" s="382"/>
      <c r="I206" s="383"/>
      <c r="J206" s="382"/>
      <c r="K206" s="383"/>
      <c r="L206" s="382"/>
      <c r="M206" s="383"/>
      <c r="N206" s="453"/>
      <c r="O206" s="145"/>
      <c r="P206" s="463" t="s">
        <v>628</v>
      </c>
      <c r="Q206" s="464"/>
      <c r="R206" s="464"/>
      <c r="S206" s="463" t="s">
        <v>439</v>
      </c>
      <c r="T206" s="464"/>
      <c r="U206" s="464"/>
      <c r="V206" s="463" t="s">
        <v>439</v>
      </c>
      <c r="W206" s="465"/>
      <c r="X206" s="465"/>
      <c r="Z206" s="436">
        <v>3</v>
      </c>
      <c r="AA206" s="436">
        <v>2</v>
      </c>
      <c r="AB206" s="436">
        <v>2</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18</v>
      </c>
      <c r="G209" s="2">
        <v>3.3149171270718232</v>
      </c>
      <c r="H209" s="382">
        <v>144</v>
      </c>
      <c r="I209" s="383">
        <v>3.5590706870983686</v>
      </c>
      <c r="J209" s="382">
        <v>502</v>
      </c>
      <c r="K209" s="383">
        <v>3.4249846489731866</v>
      </c>
      <c r="L209" s="382">
        <v>105</v>
      </c>
      <c r="M209" s="383">
        <v>2.5252525252525251</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136</v>
      </c>
      <c r="G210" s="2">
        <v>25.046040515653779</v>
      </c>
      <c r="H210" s="382">
        <v>940</v>
      </c>
      <c r="I210" s="383">
        <v>23.232822540781019</v>
      </c>
      <c r="J210" s="382">
        <v>3051</v>
      </c>
      <c r="K210" s="383">
        <v>20.815992358599985</v>
      </c>
      <c r="L210" s="382">
        <v>882</v>
      </c>
      <c r="M210" s="383">
        <v>21.212121212121211</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169</v>
      </c>
      <c r="G211" s="2">
        <v>31.123388581952117</v>
      </c>
      <c r="H211" s="382">
        <v>1247</v>
      </c>
      <c r="I211" s="383">
        <v>30.820563519525457</v>
      </c>
      <c r="J211" s="382">
        <v>4248</v>
      </c>
      <c r="K211" s="383">
        <v>28.982738623183462</v>
      </c>
      <c r="L211" s="382">
        <v>1314</v>
      </c>
      <c r="M211" s="383">
        <v>31.601731601731604</v>
      </c>
      <c r="N211" s="453"/>
      <c r="O211" s="146">
        <v>3.0883977900552488</v>
      </c>
      <c r="P211" s="460">
        <v>3.1203657933761741</v>
      </c>
      <c r="Q211" s="461" t="s">
        <v>80</v>
      </c>
      <c r="R211" s="462">
        <v>-3.6104527100071303E-2</v>
      </c>
      <c r="S211" s="460">
        <v>3.1911032271269701</v>
      </c>
      <c r="T211" s="461" t="s">
        <v>621</v>
      </c>
      <c r="U211" s="462">
        <v>-0.11654178896988851</v>
      </c>
      <c r="V211" s="460">
        <v>3.1839826839826841</v>
      </c>
      <c r="W211" s="461" t="s">
        <v>620</v>
      </c>
      <c r="X211" s="462">
        <v>-0.11168270174718549</v>
      </c>
    </row>
    <row r="212" spans="1:28" ht="12" customHeight="1" x14ac:dyDescent="0.25">
      <c r="A212" s="384"/>
      <c r="B212" s="650"/>
      <c r="C212" s="653"/>
      <c r="D212" s="452">
        <v>4</v>
      </c>
      <c r="E212" s="381" t="s">
        <v>215</v>
      </c>
      <c r="F212" s="1">
        <v>220</v>
      </c>
      <c r="G212" s="2">
        <v>40.515653775322285</v>
      </c>
      <c r="H212" s="382">
        <v>1715</v>
      </c>
      <c r="I212" s="383">
        <v>42.387543252595158</v>
      </c>
      <c r="J212" s="382">
        <v>6856</v>
      </c>
      <c r="K212" s="383">
        <v>46.776284369243363</v>
      </c>
      <c r="L212" s="382">
        <v>1857</v>
      </c>
      <c r="M212" s="383">
        <v>44.660894660894662</v>
      </c>
      <c r="N212" s="453"/>
      <c r="O212" s="145"/>
      <c r="P212" s="463" t="s">
        <v>628</v>
      </c>
      <c r="Q212" s="464"/>
      <c r="R212" s="464"/>
      <c r="S212" s="463" t="s">
        <v>439</v>
      </c>
      <c r="T212" s="464"/>
      <c r="U212" s="464"/>
      <c r="V212" s="463" t="s">
        <v>439</v>
      </c>
      <c r="W212" s="465"/>
      <c r="X212" s="465"/>
      <c r="Z212" s="436">
        <v>3</v>
      </c>
      <c r="AA212" s="436">
        <v>2</v>
      </c>
      <c r="AB212" s="436">
        <v>2</v>
      </c>
    </row>
    <row r="213" spans="1:28" ht="12" customHeight="1" x14ac:dyDescent="0.25">
      <c r="A213" s="384"/>
      <c r="B213" s="651"/>
      <c r="C213" s="654"/>
      <c r="D213" s="466"/>
      <c r="E213" s="397" t="s">
        <v>4</v>
      </c>
      <c r="F213" s="11">
        <v>543</v>
      </c>
      <c r="G213" s="12">
        <v>100</v>
      </c>
      <c r="H213" s="398">
        <v>4046</v>
      </c>
      <c r="I213" s="399">
        <v>100</v>
      </c>
      <c r="J213" s="398">
        <v>14657</v>
      </c>
      <c r="K213" s="399">
        <v>100</v>
      </c>
      <c r="L213" s="398">
        <v>4158</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15</v>
      </c>
      <c r="G214" s="2">
        <v>2.7777777777777777</v>
      </c>
      <c r="H214" s="382">
        <v>129</v>
      </c>
      <c r="I214" s="383">
        <v>3.1938598663035402</v>
      </c>
      <c r="J214" s="382">
        <v>460</v>
      </c>
      <c r="K214" s="383">
        <v>3.14486907773296</v>
      </c>
      <c r="L214" s="382">
        <v>94</v>
      </c>
      <c r="M214" s="383">
        <v>2.2683397683397684</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104</v>
      </c>
      <c r="G215" s="2">
        <v>19.25925925925926</v>
      </c>
      <c r="H215" s="382">
        <v>871</v>
      </c>
      <c r="I215" s="383">
        <v>21.564743748452585</v>
      </c>
      <c r="J215" s="382">
        <v>3086</v>
      </c>
      <c r="K215" s="383">
        <v>21.097969508443288</v>
      </c>
      <c r="L215" s="382">
        <v>891</v>
      </c>
      <c r="M215" s="383">
        <v>21.500965250965251</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198</v>
      </c>
      <c r="G216" s="2">
        <v>36.666666666666664</v>
      </c>
      <c r="H216" s="382">
        <v>1390</v>
      </c>
      <c r="I216" s="383">
        <v>34.414459024511018</v>
      </c>
      <c r="J216" s="382">
        <v>4801</v>
      </c>
      <c r="K216" s="383">
        <v>32.822861830860738</v>
      </c>
      <c r="L216" s="382">
        <v>1439</v>
      </c>
      <c r="M216" s="383">
        <v>34.724903474903471</v>
      </c>
      <c r="N216" s="453"/>
      <c r="O216" s="146">
        <v>3.164814814814815</v>
      </c>
      <c r="P216" s="460">
        <v>3.128744738796732</v>
      </c>
      <c r="Q216" s="461" t="s">
        <v>80</v>
      </c>
      <c r="R216" s="462">
        <v>4.2215730174534179E-2</v>
      </c>
      <c r="S216" s="460">
        <v>3.1554659191905379</v>
      </c>
      <c r="T216" s="461" t="s">
        <v>80</v>
      </c>
      <c r="U216" s="462">
        <v>1.0866562301939589E-2</v>
      </c>
      <c r="V216" s="460">
        <v>3.1546814671814674</v>
      </c>
      <c r="W216" s="461" t="s">
        <v>80</v>
      </c>
      <c r="X216" s="462">
        <v>1.2143610052014579E-2</v>
      </c>
    </row>
    <row r="217" spans="1:28" ht="12" customHeight="1" x14ac:dyDescent="0.25">
      <c r="A217" s="377"/>
      <c r="B217" s="665"/>
      <c r="C217" s="653"/>
      <c r="D217" s="452">
        <v>4</v>
      </c>
      <c r="E217" s="381" t="s">
        <v>215</v>
      </c>
      <c r="F217" s="1">
        <v>223</v>
      </c>
      <c r="G217" s="2">
        <v>41.296296296296298</v>
      </c>
      <c r="H217" s="382">
        <v>1649</v>
      </c>
      <c r="I217" s="383">
        <v>40.826937360732856</v>
      </c>
      <c r="J217" s="382">
        <v>6280</v>
      </c>
      <c r="K217" s="383">
        <v>42.934299582963014</v>
      </c>
      <c r="L217" s="382">
        <v>1720</v>
      </c>
      <c r="M217" s="383">
        <v>41.505791505791507</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66"/>
      <c r="C218" s="667"/>
      <c r="D218" s="473"/>
      <c r="E218" s="474" t="s">
        <v>4</v>
      </c>
      <c r="F218" s="3">
        <v>540</v>
      </c>
      <c r="G218" s="4">
        <v>100</v>
      </c>
      <c r="H218" s="475">
        <v>4039</v>
      </c>
      <c r="I218" s="476">
        <v>100</v>
      </c>
      <c r="J218" s="475">
        <v>14627</v>
      </c>
      <c r="K218" s="476">
        <v>100</v>
      </c>
      <c r="L218" s="475">
        <v>4144</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18</v>
      </c>
      <c r="G219" s="2">
        <v>3.3333333333333335</v>
      </c>
      <c r="H219" s="382">
        <v>155</v>
      </c>
      <c r="I219" s="383">
        <v>3.8394847659152838</v>
      </c>
      <c r="J219" s="382">
        <v>556</v>
      </c>
      <c r="K219" s="383">
        <v>3.8030095759233924</v>
      </c>
      <c r="L219" s="382">
        <v>112</v>
      </c>
      <c r="M219" s="383">
        <v>2.7046607099734365</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108</v>
      </c>
      <c r="G220" s="2">
        <v>20</v>
      </c>
      <c r="H220" s="382">
        <v>961</v>
      </c>
      <c r="I220" s="383">
        <v>23.804805548674761</v>
      </c>
      <c r="J220" s="382">
        <v>3132</v>
      </c>
      <c r="K220" s="383">
        <v>21.422708618331054</v>
      </c>
      <c r="L220" s="382">
        <v>905</v>
      </c>
      <c r="M220" s="383">
        <v>21.854624486838929</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180</v>
      </c>
      <c r="G221" s="2">
        <v>33.333333333333329</v>
      </c>
      <c r="H221" s="382">
        <v>1204</v>
      </c>
      <c r="I221" s="383">
        <v>29.824126826851622</v>
      </c>
      <c r="J221" s="382">
        <v>4441</v>
      </c>
      <c r="K221" s="383">
        <v>30.376196990424077</v>
      </c>
      <c r="L221" s="382">
        <v>1359</v>
      </c>
      <c r="M221" s="383">
        <v>32.818159864766969</v>
      </c>
      <c r="N221" s="453"/>
      <c r="O221" s="146">
        <v>3.1666666666666665</v>
      </c>
      <c r="P221" s="460">
        <v>3.1104780777805301</v>
      </c>
      <c r="Q221" s="461" t="s">
        <v>80</v>
      </c>
      <c r="R221" s="462">
        <v>6.2926347457451168E-2</v>
      </c>
      <c r="S221" s="460">
        <v>3.1536935704514364</v>
      </c>
      <c r="T221" s="461" t="s">
        <v>80</v>
      </c>
      <c r="U221" s="462">
        <v>1.4641286503641351E-2</v>
      </c>
      <c r="V221" s="460">
        <v>3.1535860903163488</v>
      </c>
      <c r="W221" s="461" t="s">
        <v>80</v>
      </c>
      <c r="X221" s="462">
        <v>1.530148487291364E-2</v>
      </c>
    </row>
    <row r="222" spans="1:28" ht="12" customHeight="1" x14ac:dyDescent="0.25">
      <c r="A222" s="377"/>
      <c r="B222" s="665"/>
      <c r="C222" s="653"/>
      <c r="D222" s="452">
        <v>4</v>
      </c>
      <c r="E222" s="381" t="s">
        <v>215</v>
      </c>
      <c r="F222" s="1">
        <v>234</v>
      </c>
      <c r="G222" s="2">
        <v>43.333333333333336</v>
      </c>
      <c r="H222" s="382">
        <v>1717</v>
      </c>
      <c r="I222" s="383">
        <v>42.531582858558338</v>
      </c>
      <c r="J222" s="382">
        <v>6491</v>
      </c>
      <c r="K222" s="383">
        <v>44.398084815321475</v>
      </c>
      <c r="L222" s="382">
        <v>1765</v>
      </c>
      <c r="M222" s="383">
        <v>42.62255493842067</v>
      </c>
      <c r="N222" s="453"/>
      <c r="O222" s="145"/>
      <c r="P222" s="463" t="s">
        <v>628</v>
      </c>
      <c r="Q222" s="464"/>
      <c r="R222" s="464"/>
      <c r="S222" s="463" t="s">
        <v>628</v>
      </c>
      <c r="T222" s="464"/>
      <c r="U222" s="464"/>
      <c r="V222" s="463" t="s">
        <v>628</v>
      </c>
      <c r="W222" s="465"/>
      <c r="X222" s="465"/>
      <c r="Z222" s="436">
        <v>3</v>
      </c>
      <c r="AA222" s="436">
        <v>3</v>
      </c>
      <c r="AB222" s="436">
        <v>3</v>
      </c>
    </row>
    <row r="223" spans="1:28" ht="12" customHeight="1" x14ac:dyDescent="0.25">
      <c r="A223" s="377"/>
      <c r="B223" s="666"/>
      <c r="C223" s="667"/>
      <c r="D223" s="473"/>
      <c r="E223" s="474" t="s">
        <v>4</v>
      </c>
      <c r="F223" s="3">
        <v>540</v>
      </c>
      <c r="G223" s="4">
        <v>100</v>
      </c>
      <c r="H223" s="475">
        <v>4037</v>
      </c>
      <c r="I223" s="476">
        <v>100</v>
      </c>
      <c r="J223" s="475">
        <v>14620</v>
      </c>
      <c r="K223" s="476">
        <v>100</v>
      </c>
      <c r="L223" s="475">
        <v>4141</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14</v>
      </c>
      <c r="G224" s="2">
        <v>2.5878003696857674</v>
      </c>
      <c r="H224" s="382">
        <v>137</v>
      </c>
      <c r="I224" s="383">
        <v>3.4105053522529252</v>
      </c>
      <c r="J224" s="382">
        <v>625</v>
      </c>
      <c r="K224" s="383">
        <v>4.2899306747202965</v>
      </c>
      <c r="L224" s="382">
        <v>144</v>
      </c>
      <c r="M224" s="383">
        <v>3.4926024739267523</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93</v>
      </c>
      <c r="G225" s="2">
        <v>17.190388170055453</v>
      </c>
      <c r="H225" s="382">
        <v>788</v>
      </c>
      <c r="I225" s="383">
        <v>19.616629325367189</v>
      </c>
      <c r="J225" s="382">
        <v>3354</v>
      </c>
      <c r="K225" s="383">
        <v>23.021483972818999</v>
      </c>
      <c r="L225" s="382">
        <v>1064</v>
      </c>
      <c r="M225" s="383">
        <v>25.806451612903224</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193</v>
      </c>
      <c r="G226" s="2">
        <v>35.674676524953789</v>
      </c>
      <c r="H226" s="382">
        <v>1318</v>
      </c>
      <c r="I226" s="383">
        <v>32.810555140652227</v>
      </c>
      <c r="J226" s="382">
        <v>4606</v>
      </c>
      <c r="K226" s="383">
        <v>31.615073100418694</v>
      </c>
      <c r="L226" s="382">
        <v>1337</v>
      </c>
      <c r="M226" s="383">
        <v>32.427843803056028</v>
      </c>
      <c r="N226" s="453"/>
      <c r="O226" s="146">
        <v>3.2218114602587802</v>
      </c>
      <c r="P226" s="460">
        <v>3.1772467015185462</v>
      </c>
      <c r="Q226" s="461" t="s">
        <v>80</v>
      </c>
      <c r="R226" s="462">
        <v>5.1992857969533561E-2</v>
      </c>
      <c r="S226" s="460">
        <v>3.0947216692978241</v>
      </c>
      <c r="T226" s="461" t="s">
        <v>622</v>
      </c>
      <c r="U226" s="462">
        <v>0.1421832784635354</v>
      </c>
      <c r="V226" s="460">
        <v>3.0548144554935726</v>
      </c>
      <c r="W226" s="461" t="s">
        <v>622</v>
      </c>
      <c r="X226" s="462">
        <v>0.19086305611393031</v>
      </c>
    </row>
    <row r="227" spans="1:28" ht="12" customHeight="1" x14ac:dyDescent="0.25">
      <c r="A227" s="377"/>
      <c r="B227" s="665"/>
      <c r="C227" s="653"/>
      <c r="D227" s="452">
        <v>4</v>
      </c>
      <c r="E227" s="381" t="s">
        <v>215</v>
      </c>
      <c r="F227" s="1">
        <v>241</v>
      </c>
      <c r="G227" s="2">
        <v>44.547134935304989</v>
      </c>
      <c r="H227" s="382">
        <v>1774</v>
      </c>
      <c r="I227" s="383">
        <v>44.162310181727662</v>
      </c>
      <c r="J227" s="382">
        <v>5984</v>
      </c>
      <c r="K227" s="383">
        <v>41.073512252042008</v>
      </c>
      <c r="L227" s="382">
        <v>1578</v>
      </c>
      <c r="M227" s="383">
        <v>38.273102110113996</v>
      </c>
      <c r="N227" s="453"/>
      <c r="O227" s="145"/>
      <c r="P227" s="463" t="s">
        <v>628</v>
      </c>
      <c r="Q227" s="464"/>
      <c r="R227" s="464"/>
      <c r="S227" s="463" t="s">
        <v>440</v>
      </c>
      <c r="T227" s="464"/>
      <c r="U227" s="464"/>
      <c r="V227" s="463" t="s">
        <v>440</v>
      </c>
      <c r="W227" s="465"/>
      <c r="X227" s="465"/>
      <c r="Z227" s="436">
        <v>3</v>
      </c>
      <c r="AA227" s="436">
        <v>4</v>
      </c>
      <c r="AB227" s="436">
        <v>4</v>
      </c>
    </row>
    <row r="228" spans="1:28" ht="12" customHeight="1" x14ac:dyDescent="0.25">
      <c r="A228" s="508"/>
      <c r="B228" s="688"/>
      <c r="C228" s="654"/>
      <c r="D228" s="480"/>
      <c r="E228" s="397" t="s">
        <v>4</v>
      </c>
      <c r="F228" s="11">
        <v>541</v>
      </c>
      <c r="G228" s="12">
        <v>100</v>
      </c>
      <c r="H228" s="398">
        <v>4017</v>
      </c>
      <c r="I228" s="399">
        <v>100</v>
      </c>
      <c r="J228" s="398">
        <v>14569</v>
      </c>
      <c r="K228" s="399">
        <v>100</v>
      </c>
      <c r="L228" s="398">
        <v>4123</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13</v>
      </c>
      <c r="G230" s="2">
        <v>2.3985239852398523</v>
      </c>
      <c r="H230" s="382">
        <v>64</v>
      </c>
      <c r="I230" s="383">
        <v>1.5833745670460169</v>
      </c>
      <c r="J230" s="382">
        <v>297</v>
      </c>
      <c r="K230" s="383">
        <v>2.0307692307692307</v>
      </c>
      <c r="L230" s="382">
        <v>84</v>
      </c>
      <c r="M230" s="383">
        <v>2.0260492040520983</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89</v>
      </c>
      <c r="G231" s="2">
        <v>16.420664206642066</v>
      </c>
      <c r="H231" s="382">
        <v>660</v>
      </c>
      <c r="I231" s="383">
        <v>16.328550222662049</v>
      </c>
      <c r="J231" s="382">
        <v>2316</v>
      </c>
      <c r="K231" s="383">
        <v>15.835897435897436</v>
      </c>
      <c r="L231" s="382">
        <v>616</v>
      </c>
      <c r="M231" s="383">
        <v>14.857694163048722</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217</v>
      </c>
      <c r="G232" s="2">
        <v>40.036900369003689</v>
      </c>
      <c r="H232" s="382">
        <v>1601</v>
      </c>
      <c r="I232" s="383">
        <v>39.609104403760512</v>
      </c>
      <c r="J232" s="382">
        <v>5674</v>
      </c>
      <c r="K232" s="383">
        <v>38.796581196581201</v>
      </c>
      <c r="L232" s="382">
        <v>1615</v>
      </c>
      <c r="M232" s="383">
        <v>38.953207911239751</v>
      </c>
      <c r="N232" s="453"/>
      <c r="O232" s="146">
        <v>3.1992619926199262</v>
      </c>
      <c r="P232" s="460">
        <v>3.2298367144977735</v>
      </c>
      <c r="Q232" s="461" t="s">
        <v>80</v>
      </c>
      <c r="R232" s="462">
        <v>-3.9380502678231483E-2</v>
      </c>
      <c r="S232" s="460">
        <v>3.2343931623931623</v>
      </c>
      <c r="T232" s="461" t="s">
        <v>80</v>
      </c>
      <c r="U232" s="462">
        <v>-4.4667301331617441E-2</v>
      </c>
      <c r="V232" s="460">
        <v>3.2525325615050651</v>
      </c>
      <c r="W232" s="461" t="s">
        <v>80</v>
      </c>
      <c r="X232" s="462">
        <v>-6.8174760248374752E-2</v>
      </c>
    </row>
    <row r="233" spans="1:28" ht="12" customHeight="1" x14ac:dyDescent="0.25">
      <c r="A233" s="384"/>
      <c r="B233" s="650"/>
      <c r="C233" s="653"/>
      <c r="D233" s="452">
        <v>4</v>
      </c>
      <c r="E233" s="381" t="s">
        <v>215</v>
      </c>
      <c r="F233" s="1">
        <v>223</v>
      </c>
      <c r="G233" s="2">
        <v>41.14391143911439</v>
      </c>
      <c r="H233" s="382">
        <v>1717</v>
      </c>
      <c r="I233" s="383">
        <v>42.478970806531422</v>
      </c>
      <c r="J233" s="382">
        <v>6338</v>
      </c>
      <c r="K233" s="383">
        <v>43.336752136752139</v>
      </c>
      <c r="L233" s="382">
        <v>1831</v>
      </c>
      <c r="M233" s="383">
        <v>44.163048721659429</v>
      </c>
      <c r="N233" s="453"/>
      <c r="O233" s="145"/>
      <c r="P233" s="463" t="s">
        <v>628</v>
      </c>
      <c r="Q233" s="464"/>
      <c r="R233" s="464"/>
      <c r="S233" s="463" t="s">
        <v>628</v>
      </c>
      <c r="T233" s="464"/>
      <c r="U233" s="464"/>
      <c r="V233" s="463" t="s">
        <v>628</v>
      </c>
      <c r="W233" s="465"/>
      <c r="X233" s="465"/>
      <c r="Z233" s="436">
        <v>3</v>
      </c>
      <c r="AA233" s="436">
        <v>3</v>
      </c>
      <c r="AB233" s="436">
        <v>3</v>
      </c>
    </row>
    <row r="234" spans="1:28" ht="12" customHeight="1" x14ac:dyDescent="0.25">
      <c r="A234" s="384"/>
      <c r="B234" s="651"/>
      <c r="C234" s="654"/>
      <c r="D234" s="466"/>
      <c r="E234" s="397" t="s">
        <v>4</v>
      </c>
      <c r="F234" s="11">
        <v>542</v>
      </c>
      <c r="G234" s="12">
        <v>100</v>
      </c>
      <c r="H234" s="398">
        <v>4042</v>
      </c>
      <c r="I234" s="399">
        <v>100</v>
      </c>
      <c r="J234" s="398">
        <v>14625</v>
      </c>
      <c r="K234" s="399">
        <v>100</v>
      </c>
      <c r="L234" s="398">
        <v>4146</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37</v>
      </c>
      <c r="G235" s="2">
        <v>6.8265682656826572</v>
      </c>
      <c r="H235" s="382">
        <v>359</v>
      </c>
      <c r="I235" s="383">
        <v>8.8971499380421317</v>
      </c>
      <c r="J235" s="382">
        <v>1218</v>
      </c>
      <c r="K235" s="383">
        <v>8.3504730563554084</v>
      </c>
      <c r="L235" s="382">
        <v>438</v>
      </c>
      <c r="M235" s="383">
        <v>10.600193610842206</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187</v>
      </c>
      <c r="G236" s="2">
        <v>34.501845018450183</v>
      </c>
      <c r="H236" s="382">
        <v>1338</v>
      </c>
      <c r="I236" s="383">
        <v>33.159851301115239</v>
      </c>
      <c r="J236" s="382">
        <v>4843</v>
      </c>
      <c r="K236" s="383">
        <v>33.203071438365555</v>
      </c>
      <c r="L236" s="382">
        <v>1514</v>
      </c>
      <c r="M236" s="383">
        <v>36.640851887705708</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165</v>
      </c>
      <c r="G237" s="2">
        <v>30.44280442804428</v>
      </c>
      <c r="H237" s="382">
        <v>1189</v>
      </c>
      <c r="I237" s="383">
        <v>29.46716232961586</v>
      </c>
      <c r="J237" s="382">
        <v>4253</v>
      </c>
      <c r="K237" s="383">
        <v>29.15809680515563</v>
      </c>
      <c r="L237" s="382">
        <v>1095</v>
      </c>
      <c r="M237" s="383">
        <v>26.500484027105522</v>
      </c>
      <c r="N237" s="453"/>
      <c r="O237" s="146">
        <v>2.8007380073800738</v>
      </c>
      <c r="P237" s="460">
        <v>2.7752168525402725</v>
      </c>
      <c r="Q237" s="461" t="s">
        <v>80</v>
      </c>
      <c r="R237" s="462">
        <v>2.6681911440755018E-2</v>
      </c>
      <c r="S237" s="460">
        <v>2.7938434114904704</v>
      </c>
      <c r="T237" s="461" t="s">
        <v>80</v>
      </c>
      <c r="U237" s="462">
        <v>7.2094772826028601E-3</v>
      </c>
      <c r="V237" s="460">
        <v>2.6841723136495643</v>
      </c>
      <c r="W237" s="461" t="s">
        <v>621</v>
      </c>
      <c r="X237" s="462">
        <v>0.12004199760912498</v>
      </c>
    </row>
    <row r="238" spans="1:28" ht="12" customHeight="1" x14ac:dyDescent="0.25">
      <c r="A238" s="377"/>
      <c r="B238" s="665"/>
      <c r="C238" s="653"/>
      <c r="D238" s="452">
        <v>4</v>
      </c>
      <c r="E238" s="381" t="s">
        <v>215</v>
      </c>
      <c r="F238" s="1">
        <v>153</v>
      </c>
      <c r="G238" s="2">
        <v>28.228782287822877</v>
      </c>
      <c r="H238" s="382">
        <v>1149</v>
      </c>
      <c r="I238" s="383">
        <v>28.475836431226764</v>
      </c>
      <c r="J238" s="382">
        <v>4272</v>
      </c>
      <c r="K238" s="383">
        <v>29.288358700123407</v>
      </c>
      <c r="L238" s="382">
        <v>1085</v>
      </c>
      <c r="M238" s="383">
        <v>26.258470474346563</v>
      </c>
      <c r="N238" s="453"/>
      <c r="O238" s="145"/>
      <c r="P238" s="463" t="s">
        <v>628</v>
      </c>
      <c r="Q238" s="464"/>
      <c r="R238" s="464"/>
      <c r="S238" s="463" t="s">
        <v>628</v>
      </c>
      <c r="T238" s="464"/>
      <c r="U238" s="464"/>
      <c r="V238" s="463" t="s">
        <v>440</v>
      </c>
      <c r="W238" s="465"/>
      <c r="X238" s="465"/>
      <c r="Z238" s="436">
        <v>3</v>
      </c>
      <c r="AA238" s="436">
        <v>3</v>
      </c>
      <c r="AB238" s="436">
        <v>4</v>
      </c>
    </row>
    <row r="239" spans="1:28" ht="12" customHeight="1" x14ac:dyDescent="0.25">
      <c r="A239" s="377"/>
      <c r="B239" s="666"/>
      <c r="C239" s="667"/>
      <c r="D239" s="473"/>
      <c r="E239" s="474" t="s">
        <v>4</v>
      </c>
      <c r="F239" s="3">
        <v>542</v>
      </c>
      <c r="G239" s="4">
        <v>100</v>
      </c>
      <c r="H239" s="475">
        <v>4035</v>
      </c>
      <c r="I239" s="476">
        <v>100</v>
      </c>
      <c r="J239" s="475">
        <v>14586</v>
      </c>
      <c r="K239" s="476">
        <v>100</v>
      </c>
      <c r="L239" s="475">
        <v>4132</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39</v>
      </c>
      <c r="G240" s="2">
        <v>7.3170731707317067</v>
      </c>
      <c r="H240" s="382">
        <v>297</v>
      </c>
      <c r="I240" s="383">
        <v>7.419435423432426</v>
      </c>
      <c r="J240" s="382">
        <v>1109</v>
      </c>
      <c r="K240" s="383">
        <v>7.6662519010092636</v>
      </c>
      <c r="L240" s="382">
        <v>367</v>
      </c>
      <c r="M240" s="383">
        <v>8.9665282189103337</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172</v>
      </c>
      <c r="G241" s="2">
        <v>32.270168855534706</v>
      </c>
      <c r="H241" s="382">
        <v>1197</v>
      </c>
      <c r="I241" s="383">
        <v>29.902573070197352</v>
      </c>
      <c r="J241" s="382">
        <v>4389</v>
      </c>
      <c r="K241" s="383">
        <v>30.340107839070924</v>
      </c>
      <c r="L241" s="382">
        <v>1315</v>
      </c>
      <c r="M241" s="383">
        <v>32.128023454678726</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182</v>
      </c>
      <c r="G242" s="2">
        <v>34.146341463414636</v>
      </c>
      <c r="H242" s="382">
        <v>1387</v>
      </c>
      <c r="I242" s="383">
        <v>34.649013240069948</v>
      </c>
      <c r="J242" s="382">
        <v>4868</v>
      </c>
      <c r="K242" s="383">
        <v>33.651320337342732</v>
      </c>
      <c r="L242" s="382">
        <v>1362</v>
      </c>
      <c r="M242" s="383">
        <v>33.276325433667239</v>
      </c>
      <c r="N242" s="453"/>
      <c r="O242" s="146">
        <v>2.7936210131332082</v>
      </c>
      <c r="P242" s="460">
        <v>2.8328753434923808</v>
      </c>
      <c r="Q242" s="461" t="s">
        <v>80</v>
      </c>
      <c r="R242" s="462">
        <v>-4.2651558334867862E-2</v>
      </c>
      <c r="S242" s="460">
        <v>2.8266970828148761</v>
      </c>
      <c r="T242" s="461" t="s">
        <v>80</v>
      </c>
      <c r="U242" s="462">
        <v>-3.5613854449546352E-2</v>
      </c>
      <c r="V242" s="460">
        <v>2.7556804300024433</v>
      </c>
      <c r="W242" s="461" t="s">
        <v>80</v>
      </c>
      <c r="X242" s="462">
        <v>4.0625614940217561E-2</v>
      </c>
    </row>
    <row r="243" spans="1:28" ht="12" customHeight="1" x14ac:dyDescent="0.25">
      <c r="A243" s="377"/>
      <c r="B243" s="665"/>
      <c r="C243" s="653"/>
      <c r="D243" s="452">
        <v>4</v>
      </c>
      <c r="E243" s="381" t="s">
        <v>215</v>
      </c>
      <c r="F243" s="1">
        <v>140</v>
      </c>
      <c r="G243" s="2">
        <v>26.266416510318951</v>
      </c>
      <c r="H243" s="382">
        <v>1122</v>
      </c>
      <c r="I243" s="383">
        <v>28.028978266300275</v>
      </c>
      <c r="J243" s="382">
        <v>4100</v>
      </c>
      <c r="K243" s="383">
        <v>28.342319922577076</v>
      </c>
      <c r="L243" s="382">
        <v>1049</v>
      </c>
      <c r="M243" s="383">
        <v>25.629122892743712</v>
      </c>
      <c r="N243" s="453"/>
      <c r="O243" s="145"/>
      <c r="P243" s="463" t="s">
        <v>628</v>
      </c>
      <c r="Q243" s="464"/>
      <c r="R243" s="464"/>
      <c r="S243" s="463" t="s">
        <v>628</v>
      </c>
      <c r="T243" s="464"/>
      <c r="U243" s="464"/>
      <c r="V243" s="463" t="s">
        <v>628</v>
      </c>
      <c r="W243" s="465"/>
      <c r="X243" s="465"/>
      <c r="Z243" s="436">
        <v>3</v>
      </c>
      <c r="AA243" s="436">
        <v>3</v>
      </c>
      <c r="AB243" s="436">
        <v>3</v>
      </c>
    </row>
    <row r="244" spans="1:28" ht="12" customHeight="1" x14ac:dyDescent="0.25">
      <c r="A244" s="508"/>
      <c r="B244" s="666"/>
      <c r="C244" s="667"/>
      <c r="D244" s="473"/>
      <c r="E244" s="474" t="s">
        <v>4</v>
      </c>
      <c r="F244" s="3">
        <v>533</v>
      </c>
      <c r="G244" s="4">
        <v>100</v>
      </c>
      <c r="H244" s="475">
        <v>4003</v>
      </c>
      <c r="I244" s="476">
        <v>100</v>
      </c>
      <c r="J244" s="475">
        <v>14466</v>
      </c>
      <c r="K244" s="476">
        <v>100</v>
      </c>
      <c r="L244" s="475">
        <v>4093</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3</v>
      </c>
      <c r="G246" s="2">
        <v>0.55452865064695012</v>
      </c>
      <c r="H246" s="382">
        <v>29</v>
      </c>
      <c r="I246" s="383">
        <v>0.71960297766749381</v>
      </c>
      <c r="J246" s="382">
        <v>115</v>
      </c>
      <c r="K246" s="383">
        <v>0.78761728648722684</v>
      </c>
      <c r="L246" s="382">
        <v>34</v>
      </c>
      <c r="M246" s="383">
        <v>0.82105771552765039</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10</v>
      </c>
      <c r="G247" s="2">
        <v>1.8484288354898337</v>
      </c>
      <c r="H247" s="382">
        <v>42</v>
      </c>
      <c r="I247" s="383">
        <v>1.0421836228287842</v>
      </c>
      <c r="J247" s="382">
        <v>189</v>
      </c>
      <c r="K247" s="383">
        <v>1.2944318882268337</v>
      </c>
      <c r="L247" s="382">
        <v>67</v>
      </c>
      <c r="M247" s="383">
        <v>1.6179666747162522</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14</v>
      </c>
      <c r="G248" s="2">
        <v>2.5878003696857674</v>
      </c>
      <c r="H248" s="382">
        <v>120</v>
      </c>
      <c r="I248" s="383">
        <v>2.9776674937965262</v>
      </c>
      <c r="J248" s="382">
        <v>523</v>
      </c>
      <c r="K248" s="383">
        <v>3.5819464420245186</v>
      </c>
      <c r="L248" s="382">
        <v>174</v>
      </c>
      <c r="M248" s="383">
        <v>4.201883602994446</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49</v>
      </c>
      <c r="G249" s="2">
        <v>9.0573012939001849</v>
      </c>
      <c r="H249" s="382">
        <v>369</v>
      </c>
      <c r="I249" s="383">
        <v>9.1563275434243181</v>
      </c>
      <c r="J249" s="382">
        <v>1492</v>
      </c>
      <c r="K249" s="383">
        <v>10.218478186425587</v>
      </c>
      <c r="L249" s="382">
        <v>486</v>
      </c>
      <c r="M249" s="383">
        <v>11.73629558077759</v>
      </c>
      <c r="N249" s="453"/>
      <c r="O249" s="146">
        <v>5.3974121996303142</v>
      </c>
      <c r="P249" s="460">
        <v>5.5498759305210914</v>
      </c>
      <c r="Q249" s="461" t="s">
        <v>621</v>
      </c>
      <c r="R249" s="462">
        <v>-0.13279128132071633</v>
      </c>
      <c r="S249" s="460">
        <v>5.5079789055544142</v>
      </c>
      <c r="T249" s="461" t="s">
        <v>620</v>
      </c>
      <c r="U249" s="462">
        <v>-9.2480438843085641E-2</v>
      </c>
      <c r="V249" s="460">
        <v>5.3714078724945669</v>
      </c>
      <c r="W249" s="461" t="s">
        <v>80</v>
      </c>
      <c r="X249" s="462">
        <v>2.1844165029259208E-2</v>
      </c>
    </row>
    <row r="250" spans="1:28" ht="12" customHeight="1" x14ac:dyDescent="0.25">
      <c r="A250" s="384"/>
      <c r="B250" s="650"/>
      <c r="C250" s="653"/>
      <c r="D250" s="452">
        <v>5</v>
      </c>
      <c r="E250" s="381"/>
      <c r="F250" s="1">
        <v>220</v>
      </c>
      <c r="G250" s="2">
        <v>40.66543438077634</v>
      </c>
      <c r="H250" s="382">
        <v>1310</v>
      </c>
      <c r="I250" s="383">
        <v>32.506203473945412</v>
      </c>
      <c r="J250" s="382">
        <v>4616</v>
      </c>
      <c r="K250" s="383">
        <v>31.614272995000341</v>
      </c>
      <c r="L250" s="382">
        <v>1419</v>
      </c>
      <c r="M250" s="383">
        <v>34.267085245109882</v>
      </c>
      <c r="N250" s="453"/>
      <c r="O250" s="145"/>
      <c r="P250" s="463" t="s">
        <v>439</v>
      </c>
      <c r="Q250" s="464"/>
      <c r="R250" s="464"/>
      <c r="S250" s="463" t="s">
        <v>439</v>
      </c>
      <c r="T250" s="464"/>
      <c r="U250" s="464"/>
      <c r="V250" s="463" t="s">
        <v>628</v>
      </c>
      <c r="W250" s="465"/>
      <c r="X250" s="465"/>
      <c r="Z250" s="436">
        <v>2</v>
      </c>
      <c r="AA250" s="436">
        <v>2</v>
      </c>
      <c r="AB250" s="436">
        <v>3</v>
      </c>
    </row>
    <row r="251" spans="1:28" ht="12" customHeight="1" x14ac:dyDescent="0.25">
      <c r="A251" s="384"/>
      <c r="B251" s="650"/>
      <c r="C251" s="653"/>
      <c r="D251" s="452">
        <v>6</v>
      </c>
      <c r="E251" s="381"/>
      <c r="F251" s="1">
        <v>156</v>
      </c>
      <c r="G251" s="2">
        <v>28.835489833641404</v>
      </c>
      <c r="H251" s="382">
        <v>1253</v>
      </c>
      <c r="I251" s="383">
        <v>31.091811414392062</v>
      </c>
      <c r="J251" s="382">
        <v>4350</v>
      </c>
      <c r="K251" s="383">
        <v>29.792479967125541</v>
      </c>
      <c r="L251" s="382">
        <v>1213</v>
      </c>
      <c r="M251" s="383">
        <v>29.292441439265875</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89</v>
      </c>
      <c r="G252" s="2">
        <v>16.451016635859521</v>
      </c>
      <c r="H252" s="382">
        <v>907</v>
      </c>
      <c r="I252" s="383">
        <v>22.506203473945412</v>
      </c>
      <c r="J252" s="382">
        <v>3316</v>
      </c>
      <c r="K252" s="383">
        <v>22.710773234709951</v>
      </c>
      <c r="L252" s="382">
        <v>748</v>
      </c>
      <c r="M252" s="383">
        <v>18.063269741608305</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541</v>
      </c>
      <c r="G253" s="12">
        <v>100</v>
      </c>
      <c r="H253" s="398">
        <v>4030</v>
      </c>
      <c r="I253" s="399">
        <v>100</v>
      </c>
      <c r="J253" s="398">
        <v>14601</v>
      </c>
      <c r="K253" s="399">
        <v>100</v>
      </c>
      <c r="L253" s="398">
        <v>4141</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54</v>
      </c>
      <c r="G255" s="2">
        <v>9.9630996309963091</v>
      </c>
      <c r="H255" s="382">
        <v>318</v>
      </c>
      <c r="I255" s="383">
        <v>7.8557312252964433</v>
      </c>
      <c r="J255" s="382">
        <v>1274</v>
      </c>
      <c r="K255" s="383">
        <v>8.698620783831764</v>
      </c>
      <c r="L255" s="382">
        <v>293</v>
      </c>
      <c r="M255" s="383">
        <v>7.0721699251749941</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101</v>
      </c>
      <c r="G256" s="2">
        <v>18.634686346863468</v>
      </c>
      <c r="H256" s="382">
        <v>783</v>
      </c>
      <c r="I256" s="383">
        <v>19.34288537549407</v>
      </c>
      <c r="J256" s="382">
        <v>2863</v>
      </c>
      <c r="K256" s="383">
        <v>19.547999453775773</v>
      </c>
      <c r="L256" s="382">
        <v>758</v>
      </c>
      <c r="M256" s="383">
        <v>18.295920830316195</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122</v>
      </c>
      <c r="G257" s="2">
        <v>22.509225092250922</v>
      </c>
      <c r="H257" s="382">
        <v>843</v>
      </c>
      <c r="I257" s="383">
        <v>20.82509881422925</v>
      </c>
      <c r="J257" s="382">
        <v>3219</v>
      </c>
      <c r="K257" s="383">
        <v>21.97869725522327</v>
      </c>
      <c r="L257" s="382">
        <v>759</v>
      </c>
      <c r="M257" s="383">
        <v>18.320057929036928</v>
      </c>
      <c r="N257" s="453"/>
      <c r="O257" s="153">
        <v>0.48892988929889297</v>
      </c>
      <c r="P257" s="534">
        <v>0.51976284584980237</v>
      </c>
      <c r="Q257" s="461" t="s">
        <v>80</v>
      </c>
      <c r="R257" s="462">
        <v>-6.1678021261602163E-2</v>
      </c>
      <c r="S257" s="534">
        <v>0.49774682507169193</v>
      </c>
      <c r="T257" s="461" t="s">
        <v>80</v>
      </c>
      <c r="U257" s="462">
        <v>-1.7635665509678319E-2</v>
      </c>
      <c r="V257" s="534">
        <v>0.56311851315471884</v>
      </c>
      <c r="W257" s="461" t="s">
        <v>621</v>
      </c>
      <c r="X257" s="462">
        <v>-0.14871676537641121</v>
      </c>
    </row>
    <row r="258" spans="1:28" ht="12" customHeight="1" x14ac:dyDescent="0.25">
      <c r="A258" s="384"/>
      <c r="B258" s="650"/>
      <c r="C258" s="660"/>
      <c r="D258" s="452"/>
      <c r="E258" s="381" t="s">
        <v>27</v>
      </c>
      <c r="F258" s="1">
        <v>265</v>
      </c>
      <c r="G258" s="2">
        <v>48.892988929889299</v>
      </c>
      <c r="H258" s="382">
        <v>2104</v>
      </c>
      <c r="I258" s="383">
        <v>51.976284584980235</v>
      </c>
      <c r="J258" s="382">
        <v>7290</v>
      </c>
      <c r="K258" s="383">
        <v>49.774682507169196</v>
      </c>
      <c r="L258" s="382">
        <v>2333</v>
      </c>
      <c r="M258" s="383">
        <v>56.311851315471884</v>
      </c>
      <c r="N258" s="453"/>
      <c r="O258" s="152"/>
      <c r="P258" s="463" t="s">
        <v>628</v>
      </c>
      <c r="Q258" s="464"/>
      <c r="R258" s="464"/>
      <c r="S258" s="463" t="s">
        <v>628</v>
      </c>
      <c r="T258" s="464"/>
      <c r="U258" s="464"/>
      <c r="V258" s="463" t="s">
        <v>439</v>
      </c>
      <c r="W258" s="465"/>
      <c r="X258" s="465"/>
      <c r="Z258" s="436">
        <v>3</v>
      </c>
      <c r="AA258" s="436">
        <v>3</v>
      </c>
      <c r="AB258" s="436">
        <v>2</v>
      </c>
    </row>
    <row r="259" spans="1:28" ht="15.75" customHeight="1" x14ac:dyDescent="0.25">
      <c r="A259" s="508"/>
      <c r="B259" s="651"/>
      <c r="C259" s="661"/>
      <c r="D259" s="466"/>
      <c r="E259" s="397" t="s">
        <v>4</v>
      </c>
      <c r="F259" s="11">
        <v>542</v>
      </c>
      <c r="G259" s="12">
        <v>100</v>
      </c>
      <c r="H259" s="398">
        <v>4048</v>
      </c>
      <c r="I259" s="399">
        <v>100</v>
      </c>
      <c r="J259" s="398">
        <v>14646</v>
      </c>
      <c r="K259" s="399">
        <v>100</v>
      </c>
      <c r="L259" s="398">
        <v>4143</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33</v>
      </c>
      <c r="G260" s="10">
        <v>6.0773480662983426</v>
      </c>
      <c r="H260" s="485">
        <v>297</v>
      </c>
      <c r="I260" s="486">
        <v>7.3569482288828345</v>
      </c>
      <c r="J260" s="485">
        <v>1212</v>
      </c>
      <c r="K260" s="486">
        <v>8.292282430213465</v>
      </c>
      <c r="L260" s="485">
        <v>252</v>
      </c>
      <c r="M260" s="486">
        <v>6.091370558375635</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223</v>
      </c>
      <c r="G261" s="2">
        <v>41.068139963167589</v>
      </c>
      <c r="H261" s="382">
        <v>1614</v>
      </c>
      <c r="I261" s="383">
        <v>39.980183304433986</v>
      </c>
      <c r="J261" s="382">
        <v>6615</v>
      </c>
      <c r="K261" s="383">
        <v>45.258620689655174</v>
      </c>
      <c r="L261" s="382">
        <v>1631</v>
      </c>
      <c r="M261" s="383">
        <v>39.424703891708965</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35</v>
      </c>
      <c r="G262" s="2">
        <v>6.4456721915285451</v>
      </c>
      <c r="H262" s="382">
        <v>250</v>
      </c>
      <c r="I262" s="383">
        <v>6.1927173643794893</v>
      </c>
      <c r="J262" s="382">
        <v>1008</v>
      </c>
      <c r="K262" s="383">
        <v>6.8965517241379306</v>
      </c>
      <c r="L262" s="382">
        <v>248</v>
      </c>
      <c r="M262" s="383">
        <v>5.9946821368141165</v>
      </c>
      <c r="N262" s="453"/>
      <c r="O262" s="153">
        <v>0.46408839779005523</v>
      </c>
      <c r="P262" s="534">
        <v>0.46470151102303686</v>
      </c>
      <c r="Q262" s="461" t="s">
        <v>80</v>
      </c>
      <c r="R262" s="462">
        <v>-1.22934744069347E-3</v>
      </c>
      <c r="S262" s="534">
        <v>0.39552545155993429</v>
      </c>
      <c r="T262" s="461" t="s">
        <v>621</v>
      </c>
      <c r="U262" s="462">
        <v>0.13861511326401721</v>
      </c>
      <c r="V262" s="534">
        <v>0.4848924341310128</v>
      </c>
      <c r="W262" s="461" t="s">
        <v>80</v>
      </c>
      <c r="X262" s="462">
        <v>-4.1665367944671683E-2</v>
      </c>
    </row>
    <row r="263" spans="1:28" ht="12" customHeight="1" x14ac:dyDescent="0.25">
      <c r="A263" s="384"/>
      <c r="B263" s="650"/>
      <c r="C263" s="660"/>
      <c r="D263" s="452"/>
      <c r="E263" s="381" t="s">
        <v>27</v>
      </c>
      <c r="F263" s="1">
        <v>252</v>
      </c>
      <c r="G263" s="2">
        <v>46.408839779005525</v>
      </c>
      <c r="H263" s="382">
        <v>1876</v>
      </c>
      <c r="I263" s="383">
        <v>46.470151102303689</v>
      </c>
      <c r="J263" s="382">
        <v>5781</v>
      </c>
      <c r="K263" s="383">
        <v>39.552545155993428</v>
      </c>
      <c r="L263" s="382">
        <v>2006</v>
      </c>
      <c r="M263" s="383">
        <v>48.489243413101278</v>
      </c>
      <c r="N263" s="453"/>
      <c r="O263" s="145"/>
      <c r="P263" s="463" t="s">
        <v>628</v>
      </c>
      <c r="Q263" s="464"/>
      <c r="R263" s="464"/>
      <c r="S263" s="463" t="s">
        <v>440</v>
      </c>
      <c r="T263" s="464"/>
      <c r="U263" s="464"/>
      <c r="V263" s="463" t="s">
        <v>628</v>
      </c>
      <c r="W263" s="465"/>
      <c r="X263" s="465"/>
      <c r="Z263" s="436">
        <v>3</v>
      </c>
      <c r="AA263" s="436">
        <v>4</v>
      </c>
      <c r="AB263" s="436">
        <v>3</v>
      </c>
    </row>
    <row r="264" spans="1:28" ht="15.75" customHeight="1" x14ac:dyDescent="0.25">
      <c r="A264" s="384"/>
      <c r="B264" s="651"/>
      <c r="C264" s="661"/>
      <c r="D264" s="466"/>
      <c r="E264" s="397" t="s">
        <v>4</v>
      </c>
      <c r="F264" s="11">
        <v>543</v>
      </c>
      <c r="G264" s="12">
        <v>100</v>
      </c>
      <c r="H264" s="398">
        <v>4037</v>
      </c>
      <c r="I264" s="399">
        <v>100</v>
      </c>
      <c r="J264" s="398">
        <v>14616</v>
      </c>
      <c r="K264" s="399">
        <v>100</v>
      </c>
      <c r="L264" s="398">
        <v>4137</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55</v>
      </c>
      <c r="G265" s="2">
        <v>10.128913443830571</v>
      </c>
      <c r="H265" s="382">
        <v>393</v>
      </c>
      <c r="I265" s="383">
        <v>9.7494418258496651</v>
      </c>
      <c r="J265" s="382">
        <v>1489</v>
      </c>
      <c r="K265" s="383">
        <v>10.20282307797725</v>
      </c>
      <c r="L265" s="382">
        <v>306</v>
      </c>
      <c r="M265" s="383">
        <v>7.4074074074074066</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330</v>
      </c>
      <c r="G266" s="2">
        <v>60.773480662983424</v>
      </c>
      <c r="H266" s="382">
        <v>2387</v>
      </c>
      <c r="I266" s="383">
        <v>59.216075415529644</v>
      </c>
      <c r="J266" s="382">
        <v>8753</v>
      </c>
      <c r="K266" s="383">
        <v>59.976702754556669</v>
      </c>
      <c r="L266" s="382">
        <v>2528</v>
      </c>
      <c r="M266" s="383">
        <v>61.195836359235059</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40</v>
      </c>
      <c r="G267" s="2">
        <v>7.3664825046040523</v>
      </c>
      <c r="H267" s="382">
        <v>263</v>
      </c>
      <c r="I267" s="383">
        <v>6.5244356239146608</v>
      </c>
      <c r="J267" s="382">
        <v>1035</v>
      </c>
      <c r="K267" s="383">
        <v>7.0919555981910367</v>
      </c>
      <c r="L267" s="382">
        <v>247</v>
      </c>
      <c r="M267" s="383">
        <v>5.9791817961752605</v>
      </c>
      <c r="N267" s="453"/>
      <c r="O267" s="153">
        <v>0.21731123388581952</v>
      </c>
      <c r="P267" s="534">
        <v>0.24510047134706028</v>
      </c>
      <c r="Q267" s="461" t="s">
        <v>80</v>
      </c>
      <c r="R267" s="462">
        <v>-6.5939690180183086E-2</v>
      </c>
      <c r="S267" s="534">
        <v>0.22728518569275041</v>
      </c>
      <c r="T267" s="461" t="s">
        <v>80</v>
      </c>
      <c r="U267" s="462">
        <v>-2.3989272901821849E-2</v>
      </c>
      <c r="V267" s="534">
        <v>0.25417574437182278</v>
      </c>
      <c r="W267" s="461" t="s">
        <v>80</v>
      </c>
      <c r="X267" s="462">
        <v>-8.6909032943098041E-2</v>
      </c>
    </row>
    <row r="268" spans="1:28" ht="12" customHeight="1" x14ac:dyDescent="0.25">
      <c r="A268" s="384"/>
      <c r="B268" s="650"/>
      <c r="C268" s="662"/>
      <c r="D268" s="452"/>
      <c r="E268" s="381" t="s">
        <v>27</v>
      </c>
      <c r="F268" s="1">
        <v>118</v>
      </c>
      <c r="G268" s="2">
        <v>21.731123388581953</v>
      </c>
      <c r="H268" s="382">
        <v>988</v>
      </c>
      <c r="I268" s="383">
        <v>24.510047134706028</v>
      </c>
      <c r="J268" s="382">
        <v>3317</v>
      </c>
      <c r="K268" s="383">
        <v>22.728518569275042</v>
      </c>
      <c r="L268" s="382">
        <v>1050</v>
      </c>
      <c r="M268" s="383">
        <v>25.417574437182278</v>
      </c>
      <c r="N268" s="453"/>
      <c r="O268" s="145"/>
      <c r="P268" s="463" t="s">
        <v>628</v>
      </c>
      <c r="Q268" s="464"/>
      <c r="R268" s="464"/>
      <c r="S268" s="463" t="s">
        <v>628</v>
      </c>
      <c r="T268" s="464"/>
      <c r="U268" s="464"/>
      <c r="V268" s="463" t="s">
        <v>628</v>
      </c>
      <c r="W268" s="465"/>
      <c r="X268" s="465"/>
      <c r="Z268" s="436">
        <v>3</v>
      </c>
      <c r="AA268" s="436">
        <v>3</v>
      </c>
      <c r="AB268" s="436">
        <v>3</v>
      </c>
    </row>
    <row r="269" spans="1:28" ht="15.75" customHeight="1" x14ac:dyDescent="0.25">
      <c r="A269" s="384"/>
      <c r="B269" s="651"/>
      <c r="C269" s="661"/>
      <c r="D269" s="466"/>
      <c r="E269" s="397" t="s">
        <v>4</v>
      </c>
      <c r="F269" s="11">
        <v>543</v>
      </c>
      <c r="G269" s="12">
        <v>100</v>
      </c>
      <c r="H269" s="398">
        <v>4031</v>
      </c>
      <c r="I269" s="399">
        <v>100</v>
      </c>
      <c r="J269" s="398">
        <v>14594</v>
      </c>
      <c r="K269" s="399">
        <v>100</v>
      </c>
      <c r="L269" s="398">
        <v>4131</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41</v>
      </c>
      <c r="G270" s="2">
        <v>7.5925925925925926</v>
      </c>
      <c r="H270" s="382">
        <v>360</v>
      </c>
      <c r="I270" s="383">
        <v>8.9330024813895772</v>
      </c>
      <c r="J270" s="382">
        <v>1424</v>
      </c>
      <c r="K270" s="383">
        <v>9.7668038408779143</v>
      </c>
      <c r="L270" s="382">
        <v>286</v>
      </c>
      <c r="M270" s="383">
        <v>6.9333333333333327</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308</v>
      </c>
      <c r="G271" s="2">
        <v>57.037037037037038</v>
      </c>
      <c r="H271" s="382">
        <v>2405</v>
      </c>
      <c r="I271" s="383">
        <v>59.677419354838712</v>
      </c>
      <c r="J271" s="382">
        <v>9089</v>
      </c>
      <c r="K271" s="383">
        <v>62.338820301783258</v>
      </c>
      <c r="L271" s="382">
        <v>2442</v>
      </c>
      <c r="M271" s="383">
        <v>59.199999999999996</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43</v>
      </c>
      <c r="G272" s="2">
        <v>7.9629629629629637</v>
      </c>
      <c r="H272" s="382">
        <v>304</v>
      </c>
      <c r="I272" s="383">
        <v>7.543424317617867</v>
      </c>
      <c r="J272" s="382">
        <v>1145</v>
      </c>
      <c r="K272" s="383">
        <v>7.8532235939643344</v>
      </c>
      <c r="L272" s="382">
        <v>289</v>
      </c>
      <c r="M272" s="383">
        <v>7.0060606060606059</v>
      </c>
      <c r="N272" s="453"/>
      <c r="O272" s="153">
        <v>0.27407407407407408</v>
      </c>
      <c r="P272" s="534">
        <v>0.23846153846153847</v>
      </c>
      <c r="Q272" s="461" t="s">
        <v>80</v>
      </c>
      <c r="R272" s="462">
        <v>8.1617069109030771E-2</v>
      </c>
      <c r="S272" s="534">
        <v>0.20041152263374484</v>
      </c>
      <c r="T272" s="461" t="s">
        <v>622</v>
      </c>
      <c r="U272" s="462">
        <v>0.1736325975755606</v>
      </c>
      <c r="V272" s="534">
        <v>0.26860606060606063</v>
      </c>
      <c r="W272" s="461" t="s">
        <v>80</v>
      </c>
      <c r="X272" s="462">
        <v>1.22974502522144E-2</v>
      </c>
    </row>
    <row r="273" spans="1:28" ht="12" customHeight="1" x14ac:dyDescent="0.25">
      <c r="A273" s="384"/>
      <c r="B273" s="650"/>
      <c r="C273" s="662"/>
      <c r="D273" s="452"/>
      <c r="E273" s="381" t="s">
        <v>27</v>
      </c>
      <c r="F273" s="1">
        <v>148</v>
      </c>
      <c r="G273" s="2">
        <v>27.407407407407408</v>
      </c>
      <c r="H273" s="382">
        <v>961</v>
      </c>
      <c r="I273" s="383">
        <v>23.846153846153847</v>
      </c>
      <c r="J273" s="382">
        <v>2922</v>
      </c>
      <c r="K273" s="383">
        <v>20.041152263374485</v>
      </c>
      <c r="L273" s="382">
        <v>1108</v>
      </c>
      <c r="M273" s="383">
        <v>26.860606060606063</v>
      </c>
      <c r="N273" s="453"/>
      <c r="O273" s="145"/>
      <c r="P273" s="463" t="s">
        <v>628</v>
      </c>
      <c r="Q273" s="464"/>
      <c r="R273" s="464"/>
      <c r="S273" s="463" t="s">
        <v>440</v>
      </c>
      <c r="T273" s="464"/>
      <c r="U273" s="464"/>
      <c r="V273" s="463" t="s">
        <v>628</v>
      </c>
      <c r="W273" s="465"/>
      <c r="X273" s="465"/>
      <c r="Z273" s="436">
        <v>3</v>
      </c>
      <c r="AA273" s="436">
        <v>4</v>
      </c>
      <c r="AB273" s="436">
        <v>3</v>
      </c>
    </row>
    <row r="274" spans="1:28" ht="15.75" customHeight="1" x14ac:dyDescent="0.25">
      <c r="A274" s="384"/>
      <c r="B274" s="651"/>
      <c r="C274" s="661"/>
      <c r="D274" s="466"/>
      <c r="E274" s="397" t="s">
        <v>4</v>
      </c>
      <c r="F274" s="11">
        <v>540</v>
      </c>
      <c r="G274" s="12">
        <v>100</v>
      </c>
      <c r="H274" s="398">
        <v>4030</v>
      </c>
      <c r="I274" s="399">
        <v>100</v>
      </c>
      <c r="J274" s="398">
        <v>14580</v>
      </c>
      <c r="K274" s="399">
        <v>100</v>
      </c>
      <c r="L274" s="398">
        <v>4125</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47</v>
      </c>
      <c r="G275" s="2">
        <v>8.7037037037037042</v>
      </c>
      <c r="H275" s="382">
        <v>420</v>
      </c>
      <c r="I275" s="383">
        <v>10.427010923535253</v>
      </c>
      <c r="J275" s="382">
        <v>1782</v>
      </c>
      <c r="K275" s="383">
        <v>12.238170455325871</v>
      </c>
      <c r="L275" s="382">
        <v>366</v>
      </c>
      <c r="M275" s="383">
        <v>8.874878758486906</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200</v>
      </c>
      <c r="G276" s="2">
        <v>37.037037037037038</v>
      </c>
      <c r="H276" s="382">
        <v>1749</v>
      </c>
      <c r="I276" s="383">
        <v>43.421052631578952</v>
      </c>
      <c r="J276" s="382">
        <v>6386</v>
      </c>
      <c r="K276" s="383">
        <v>43.856877961678457</v>
      </c>
      <c r="L276" s="382">
        <v>1822</v>
      </c>
      <c r="M276" s="383">
        <v>44.180407371484002</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53</v>
      </c>
      <c r="G277" s="2">
        <v>9.8148148148148149</v>
      </c>
      <c r="H277" s="382">
        <v>479</v>
      </c>
      <c r="I277" s="383">
        <v>11.89175769612711</v>
      </c>
      <c r="J277" s="382">
        <v>1891</v>
      </c>
      <c r="K277" s="383">
        <v>12.986745415836825</v>
      </c>
      <c r="L277" s="382">
        <v>475</v>
      </c>
      <c r="M277" s="383">
        <v>11.517943743937924</v>
      </c>
      <c r="N277" s="453"/>
      <c r="O277" s="153">
        <v>0.44444444444444442</v>
      </c>
      <c r="P277" s="534">
        <v>0.34260178748758691</v>
      </c>
      <c r="Q277" s="461" t="s">
        <v>622</v>
      </c>
      <c r="R277" s="462">
        <v>0.20890115280792543</v>
      </c>
      <c r="S277" s="534">
        <v>0.30918206167158852</v>
      </c>
      <c r="T277" s="461" t="s">
        <v>622</v>
      </c>
      <c r="U277" s="462">
        <v>0.28022446712940408</v>
      </c>
      <c r="V277" s="534">
        <v>0.35426770126091173</v>
      </c>
      <c r="W277" s="461" t="s">
        <v>622</v>
      </c>
      <c r="X277" s="462">
        <v>0.18441654128963303</v>
      </c>
    </row>
    <row r="278" spans="1:28" ht="12" customHeight="1" x14ac:dyDescent="0.25">
      <c r="A278" s="384"/>
      <c r="B278" s="650"/>
      <c r="C278" s="662"/>
      <c r="D278" s="452"/>
      <c r="E278" s="381" t="s">
        <v>27</v>
      </c>
      <c r="F278" s="1">
        <v>240</v>
      </c>
      <c r="G278" s="2">
        <v>44.444444444444443</v>
      </c>
      <c r="H278" s="382">
        <v>1380</v>
      </c>
      <c r="I278" s="383">
        <v>34.26017874875869</v>
      </c>
      <c r="J278" s="382">
        <v>4502</v>
      </c>
      <c r="K278" s="383">
        <v>30.91820616715885</v>
      </c>
      <c r="L278" s="382">
        <v>1461</v>
      </c>
      <c r="M278" s="383">
        <v>35.426770126091171</v>
      </c>
      <c r="N278" s="453"/>
      <c r="O278" s="145"/>
      <c r="P278" s="463" t="s">
        <v>440</v>
      </c>
      <c r="Q278" s="464"/>
      <c r="R278" s="464"/>
      <c r="S278" s="463" t="s">
        <v>440</v>
      </c>
      <c r="T278" s="464"/>
      <c r="U278" s="464"/>
      <c r="V278" s="463" t="s">
        <v>440</v>
      </c>
      <c r="W278" s="465"/>
      <c r="X278" s="465"/>
      <c r="Z278" s="436">
        <v>4</v>
      </c>
      <c r="AA278" s="436">
        <v>4</v>
      </c>
      <c r="AB278" s="436">
        <v>4</v>
      </c>
    </row>
    <row r="279" spans="1:28" ht="15.75" customHeight="1" x14ac:dyDescent="0.25">
      <c r="A279" s="384"/>
      <c r="B279" s="651"/>
      <c r="C279" s="661"/>
      <c r="D279" s="466"/>
      <c r="E279" s="397" t="s">
        <v>4</v>
      </c>
      <c r="F279" s="11">
        <v>540</v>
      </c>
      <c r="G279" s="12">
        <v>100</v>
      </c>
      <c r="H279" s="398">
        <v>4028</v>
      </c>
      <c r="I279" s="399">
        <v>100</v>
      </c>
      <c r="J279" s="398">
        <v>14561</v>
      </c>
      <c r="K279" s="399">
        <v>100</v>
      </c>
      <c r="L279" s="398">
        <v>4124</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32</v>
      </c>
      <c r="G280" s="2">
        <v>5.8931860036832413</v>
      </c>
      <c r="H280" s="382">
        <v>264</v>
      </c>
      <c r="I280" s="383">
        <v>6.5346534653465351</v>
      </c>
      <c r="J280" s="382">
        <v>1235</v>
      </c>
      <c r="K280" s="383">
        <v>8.4560082163642587</v>
      </c>
      <c r="L280" s="382">
        <v>311</v>
      </c>
      <c r="M280" s="383">
        <v>7.5193423597678919</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94</v>
      </c>
      <c r="G281" s="2">
        <v>17.311233885819522</v>
      </c>
      <c r="H281" s="382">
        <v>878</v>
      </c>
      <c r="I281" s="383">
        <v>21.732673267326732</v>
      </c>
      <c r="J281" s="382">
        <v>4013</v>
      </c>
      <c r="K281" s="383">
        <v>27.476891475522081</v>
      </c>
      <c r="L281" s="382">
        <v>1453</v>
      </c>
      <c r="M281" s="383">
        <v>35.130560928433269</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93</v>
      </c>
      <c r="G282" s="2">
        <v>17.127071823204421</v>
      </c>
      <c r="H282" s="382">
        <v>846</v>
      </c>
      <c r="I282" s="383">
        <v>20.940594059405939</v>
      </c>
      <c r="J282" s="382">
        <v>2799</v>
      </c>
      <c r="K282" s="383">
        <v>19.164669633687094</v>
      </c>
      <c r="L282" s="382">
        <v>629</v>
      </c>
      <c r="M282" s="383">
        <v>15.207930367504835</v>
      </c>
      <c r="N282" s="453"/>
      <c r="O282" s="153">
        <v>0.59668508287292821</v>
      </c>
      <c r="P282" s="534">
        <v>0.50792079207920793</v>
      </c>
      <c r="Q282" s="461" t="s">
        <v>622</v>
      </c>
      <c r="R282" s="462">
        <v>0.17875374282588363</v>
      </c>
      <c r="S282" s="534">
        <v>0.44902430674426569</v>
      </c>
      <c r="T282" s="461" t="s">
        <v>622</v>
      </c>
      <c r="U282" s="462">
        <v>0.29672482262989908</v>
      </c>
      <c r="V282" s="534">
        <v>0.42142166344294002</v>
      </c>
      <c r="W282" s="461" t="s">
        <v>622</v>
      </c>
      <c r="X282" s="462">
        <v>0.352406875228231</v>
      </c>
    </row>
    <row r="283" spans="1:28" ht="12" customHeight="1" x14ac:dyDescent="0.25">
      <c r="A283" s="536"/>
      <c r="B283" s="650"/>
      <c r="C283" s="662"/>
      <c r="D283" s="452"/>
      <c r="E283" s="381" t="s">
        <v>27</v>
      </c>
      <c r="F283" s="1">
        <v>324</v>
      </c>
      <c r="G283" s="2">
        <v>59.668508287292823</v>
      </c>
      <c r="H283" s="382">
        <v>2052</v>
      </c>
      <c r="I283" s="383">
        <v>50.792079207920793</v>
      </c>
      <c r="J283" s="382">
        <v>6558</v>
      </c>
      <c r="K283" s="383">
        <v>44.902430674426569</v>
      </c>
      <c r="L283" s="382">
        <v>1743</v>
      </c>
      <c r="M283" s="383">
        <v>42.142166344294004</v>
      </c>
      <c r="N283" s="453"/>
      <c r="O283" s="145"/>
      <c r="P283" s="463" t="s">
        <v>440</v>
      </c>
      <c r="Q283" s="464"/>
      <c r="R283" s="464"/>
      <c r="S283" s="463" t="s">
        <v>440</v>
      </c>
      <c r="T283" s="464"/>
      <c r="U283" s="464"/>
      <c r="V283" s="463" t="s">
        <v>441</v>
      </c>
      <c r="W283" s="465"/>
      <c r="X283" s="465"/>
      <c r="Z283" s="436">
        <v>4</v>
      </c>
      <c r="AA283" s="436">
        <v>4</v>
      </c>
      <c r="AB283" s="436">
        <v>5</v>
      </c>
    </row>
    <row r="284" spans="1:28" ht="21.95" customHeight="1" x14ac:dyDescent="0.25">
      <c r="A284" s="537"/>
      <c r="B284" s="651"/>
      <c r="C284" s="661"/>
      <c r="D284" s="466"/>
      <c r="E284" s="397" t="s">
        <v>4</v>
      </c>
      <c r="F284" s="11">
        <v>543</v>
      </c>
      <c r="G284" s="12">
        <v>100</v>
      </c>
      <c r="H284" s="398">
        <v>4040</v>
      </c>
      <c r="I284" s="399">
        <v>100</v>
      </c>
      <c r="J284" s="398">
        <v>14605</v>
      </c>
      <c r="K284" s="399">
        <v>100</v>
      </c>
      <c r="L284" s="398">
        <v>4136</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244</v>
      </c>
      <c r="G286" s="2">
        <v>44.935543278084715</v>
      </c>
      <c r="H286" s="382">
        <v>1998</v>
      </c>
      <c r="I286" s="383">
        <v>49.627421758569298</v>
      </c>
      <c r="J286" s="382">
        <v>7259</v>
      </c>
      <c r="K286" s="383">
        <v>49.807877041306433</v>
      </c>
      <c r="L286" s="382">
        <v>2149</v>
      </c>
      <c r="M286" s="383">
        <v>52.033898305084747</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263</v>
      </c>
      <c r="G287" s="2">
        <v>48.434622467771639</v>
      </c>
      <c r="H287" s="382">
        <v>1770</v>
      </c>
      <c r="I287" s="383">
        <v>43.964232488822653</v>
      </c>
      <c r="J287" s="382">
        <v>6395</v>
      </c>
      <c r="K287" s="383">
        <v>43.879511458762174</v>
      </c>
      <c r="L287" s="382">
        <v>1802</v>
      </c>
      <c r="M287" s="383">
        <v>43.631961259079901</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30</v>
      </c>
      <c r="G288" s="2">
        <v>5.5248618784530388</v>
      </c>
      <c r="H288" s="382">
        <v>219</v>
      </c>
      <c r="I288" s="383">
        <v>5.4396423248882266</v>
      </c>
      <c r="J288" s="382">
        <v>798</v>
      </c>
      <c r="K288" s="383">
        <v>5.4755043227665707</v>
      </c>
      <c r="L288" s="382">
        <v>163</v>
      </c>
      <c r="M288" s="383">
        <v>3.946731234866828</v>
      </c>
      <c r="N288" s="453"/>
      <c r="O288" s="146">
        <v>1.6279926335174955</v>
      </c>
      <c r="P288" s="460">
        <v>1.5774962742175858</v>
      </c>
      <c r="Q288" s="461" t="s">
        <v>80</v>
      </c>
      <c r="R288" s="462">
        <v>7.8763156821974836E-2</v>
      </c>
      <c r="S288" s="460">
        <v>1.5734184163578977</v>
      </c>
      <c r="T288" s="461" t="s">
        <v>620</v>
      </c>
      <c r="U288" s="462">
        <v>8.5795610029126806E-2</v>
      </c>
      <c r="V288" s="460">
        <v>1.5268765133171913</v>
      </c>
      <c r="W288" s="461" t="s">
        <v>622</v>
      </c>
      <c r="X288" s="462">
        <v>0.16888825793287479</v>
      </c>
    </row>
    <row r="289" spans="1:28" ht="11.45" customHeight="1" x14ac:dyDescent="0.25">
      <c r="A289" s="384"/>
      <c r="B289" s="650"/>
      <c r="C289" s="653"/>
      <c r="D289" s="452">
        <v>4</v>
      </c>
      <c r="E289" s="381" t="s">
        <v>58</v>
      </c>
      <c r="F289" s="1">
        <v>6</v>
      </c>
      <c r="G289" s="2">
        <v>1.1049723756906076</v>
      </c>
      <c r="H289" s="382">
        <v>39</v>
      </c>
      <c r="I289" s="383">
        <v>0.9687034277198211</v>
      </c>
      <c r="J289" s="382">
        <v>122</v>
      </c>
      <c r="K289" s="383">
        <v>0.83710717716481398</v>
      </c>
      <c r="L289" s="382">
        <v>16</v>
      </c>
      <c r="M289" s="383">
        <v>0.38740920096852299</v>
      </c>
      <c r="N289" s="453"/>
      <c r="O289" s="145"/>
      <c r="P289" s="463" t="s">
        <v>628</v>
      </c>
      <c r="Q289" s="464"/>
      <c r="R289" s="464"/>
      <c r="S289" s="463" t="s">
        <v>440</v>
      </c>
      <c r="T289" s="464"/>
      <c r="U289" s="464"/>
      <c r="V289" s="463" t="s">
        <v>440</v>
      </c>
      <c r="W289" s="465"/>
      <c r="X289" s="465"/>
      <c r="Z289" s="436">
        <v>3</v>
      </c>
      <c r="AA289" s="436">
        <v>4</v>
      </c>
      <c r="AB289" s="436">
        <v>4</v>
      </c>
    </row>
    <row r="290" spans="1:28" ht="11.45" customHeight="1" x14ac:dyDescent="0.25">
      <c r="A290" s="508"/>
      <c r="B290" s="651"/>
      <c r="C290" s="654"/>
      <c r="D290" s="466"/>
      <c r="E290" s="397" t="s">
        <v>4</v>
      </c>
      <c r="F290" s="11">
        <v>543</v>
      </c>
      <c r="G290" s="12">
        <v>100</v>
      </c>
      <c r="H290" s="398">
        <v>4026</v>
      </c>
      <c r="I290" s="399">
        <v>100</v>
      </c>
      <c r="J290" s="398">
        <v>14574</v>
      </c>
      <c r="K290" s="399">
        <v>100</v>
      </c>
      <c r="L290" s="398">
        <v>4130</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4</v>
      </c>
      <c r="G292" s="2">
        <v>0.74074074074074081</v>
      </c>
      <c r="H292" s="382">
        <v>50</v>
      </c>
      <c r="I292" s="383">
        <v>1.2345679012345678</v>
      </c>
      <c r="J292" s="382">
        <v>220</v>
      </c>
      <c r="K292" s="383">
        <v>1.5008868877063719</v>
      </c>
      <c r="L292" s="382">
        <v>51</v>
      </c>
      <c r="M292" s="383">
        <v>1.2286196097325945</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14</v>
      </c>
      <c r="G293" s="2">
        <v>2.5925925925925926</v>
      </c>
      <c r="H293" s="382">
        <v>60</v>
      </c>
      <c r="I293" s="383">
        <v>1.4814814814814816</v>
      </c>
      <c r="J293" s="382">
        <v>247</v>
      </c>
      <c r="K293" s="383">
        <v>1.6850866421066992</v>
      </c>
      <c r="L293" s="382">
        <v>76</v>
      </c>
      <c r="M293" s="383">
        <v>1.8308841243073959</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25</v>
      </c>
      <c r="G294" s="2">
        <v>4.6296296296296298</v>
      </c>
      <c r="H294" s="382">
        <v>175</v>
      </c>
      <c r="I294" s="383">
        <v>4.3209876543209873</v>
      </c>
      <c r="J294" s="382">
        <v>713</v>
      </c>
      <c r="K294" s="383">
        <v>4.8642379587938329</v>
      </c>
      <c r="L294" s="382">
        <v>241</v>
      </c>
      <c r="M294" s="383">
        <v>5.8058299205010844</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61</v>
      </c>
      <c r="G295" s="2">
        <v>11.296296296296296</v>
      </c>
      <c r="H295" s="382">
        <v>359</v>
      </c>
      <c r="I295" s="383">
        <v>8.8641975308641978</v>
      </c>
      <c r="J295" s="382">
        <v>1561</v>
      </c>
      <c r="K295" s="383">
        <v>10.649474689589303</v>
      </c>
      <c r="L295" s="382">
        <v>446</v>
      </c>
      <c r="M295" s="383">
        <v>10.744398940014454</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136</v>
      </c>
      <c r="G296" s="2">
        <v>25.185185185185183</v>
      </c>
      <c r="H296" s="382">
        <v>996</v>
      </c>
      <c r="I296" s="383">
        <v>24.592592592592595</v>
      </c>
      <c r="J296" s="382">
        <v>3642</v>
      </c>
      <c r="K296" s="383">
        <v>24.846500204666395</v>
      </c>
      <c r="L296" s="382">
        <v>1080</v>
      </c>
      <c r="M296" s="383">
        <v>26.017827029631412</v>
      </c>
      <c r="N296" s="453"/>
      <c r="O296" s="146">
        <v>5.529739776951673</v>
      </c>
      <c r="P296" s="460">
        <v>5.6231343283582094</v>
      </c>
      <c r="Q296" s="461" t="s">
        <v>80</v>
      </c>
      <c r="R296" s="462">
        <v>-7.1259284926156047E-2</v>
      </c>
      <c r="S296" s="460">
        <v>5.5155403087478563</v>
      </c>
      <c r="T296" s="461" t="s">
        <v>80</v>
      </c>
      <c r="U296" s="462">
        <v>1.057773868473613E-2</v>
      </c>
      <c r="V296" s="460">
        <v>5.4541284403669721</v>
      </c>
      <c r="W296" s="461" t="s">
        <v>80</v>
      </c>
      <c r="X296" s="462">
        <v>5.6940517705726612E-2</v>
      </c>
    </row>
    <row r="297" spans="1:28" ht="11.45" customHeight="1" x14ac:dyDescent="0.25">
      <c r="A297" s="384"/>
      <c r="B297" s="650"/>
      <c r="C297" s="653"/>
      <c r="D297" s="452">
        <v>6</v>
      </c>
      <c r="E297" s="381"/>
      <c r="F297" s="1">
        <v>142</v>
      </c>
      <c r="G297" s="2">
        <v>26.296296296296294</v>
      </c>
      <c r="H297" s="382">
        <v>1166</v>
      </c>
      <c r="I297" s="383">
        <v>28.790123456790123</v>
      </c>
      <c r="J297" s="382">
        <v>4262</v>
      </c>
      <c r="K297" s="383">
        <v>29.076272342747988</v>
      </c>
      <c r="L297" s="382">
        <v>1255</v>
      </c>
      <c r="M297" s="383">
        <v>30.233678631655025</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156</v>
      </c>
      <c r="G298" s="2">
        <v>28.888888888888886</v>
      </c>
      <c r="H298" s="382">
        <v>1214</v>
      </c>
      <c r="I298" s="383">
        <v>29.975308641975307</v>
      </c>
      <c r="J298" s="382">
        <v>3930</v>
      </c>
      <c r="K298" s="383">
        <v>26.811297584936554</v>
      </c>
      <c r="L298" s="382">
        <v>993</v>
      </c>
      <c r="M298" s="383">
        <v>23.921946518911106</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2</v>
      </c>
      <c r="G299" s="2">
        <v>0.37037037037037041</v>
      </c>
      <c r="H299" s="382">
        <v>30</v>
      </c>
      <c r="I299" s="383">
        <v>0.74074074074074081</v>
      </c>
      <c r="J299" s="382">
        <v>83</v>
      </c>
      <c r="K299" s="383">
        <v>0.56624368945285852</v>
      </c>
      <c r="L299" s="382">
        <v>9</v>
      </c>
      <c r="M299" s="383">
        <v>0.21681522524692848</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540</v>
      </c>
      <c r="G300" s="12">
        <v>100</v>
      </c>
      <c r="H300" s="398">
        <v>4050</v>
      </c>
      <c r="I300" s="399">
        <v>100</v>
      </c>
      <c r="J300" s="398">
        <v>14658</v>
      </c>
      <c r="K300" s="399">
        <v>100</v>
      </c>
      <c r="L300" s="398">
        <v>4151</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27</v>
      </c>
      <c r="G301" s="2">
        <v>4.972375690607735</v>
      </c>
      <c r="H301" s="382">
        <v>243</v>
      </c>
      <c r="I301" s="383">
        <v>6.0074165636588379</v>
      </c>
      <c r="J301" s="382">
        <v>825</v>
      </c>
      <c r="K301" s="383">
        <v>5.6371711650153742</v>
      </c>
      <c r="L301" s="382">
        <v>216</v>
      </c>
      <c r="M301" s="383">
        <v>5.203565405926283</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34</v>
      </c>
      <c r="G302" s="2">
        <v>6.2615101289134447</v>
      </c>
      <c r="H302" s="382">
        <v>262</v>
      </c>
      <c r="I302" s="383">
        <v>6.4771322620519154</v>
      </c>
      <c r="J302" s="382">
        <v>903</v>
      </c>
      <c r="K302" s="383">
        <v>6.1701400751622826</v>
      </c>
      <c r="L302" s="382">
        <v>251</v>
      </c>
      <c r="M302" s="383">
        <v>6.0467357263310051</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41</v>
      </c>
      <c r="G303" s="2">
        <v>7.5506445672191527</v>
      </c>
      <c r="H303" s="382">
        <v>368</v>
      </c>
      <c r="I303" s="383">
        <v>9.0976514215080346</v>
      </c>
      <c r="J303" s="382">
        <v>1284</v>
      </c>
      <c r="K303" s="383">
        <v>8.773488213187564</v>
      </c>
      <c r="L303" s="382">
        <v>381</v>
      </c>
      <c r="M303" s="383">
        <v>9.1785112021199708</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81</v>
      </c>
      <c r="G304" s="2">
        <v>14.917127071823206</v>
      </c>
      <c r="H304" s="382">
        <v>525</v>
      </c>
      <c r="I304" s="383">
        <v>12.978986402966624</v>
      </c>
      <c r="J304" s="382">
        <v>1915</v>
      </c>
      <c r="K304" s="383">
        <v>13.085070037581142</v>
      </c>
      <c r="L304" s="382">
        <v>547</v>
      </c>
      <c r="M304" s="383">
        <v>13.17754757889665</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105</v>
      </c>
      <c r="G305" s="2">
        <v>19.337016574585636</v>
      </c>
      <c r="H305" s="382">
        <v>726</v>
      </c>
      <c r="I305" s="383">
        <v>17.948084054388133</v>
      </c>
      <c r="J305" s="382">
        <v>2727</v>
      </c>
      <c r="K305" s="383">
        <v>18.633413050905364</v>
      </c>
      <c r="L305" s="382">
        <v>812</v>
      </c>
      <c r="M305" s="383">
        <v>19.561551433389546</v>
      </c>
      <c r="N305" s="453"/>
      <c r="O305" s="146">
        <v>5.0406654343807764</v>
      </c>
      <c r="P305" s="460">
        <v>4.9990042320139407</v>
      </c>
      <c r="Q305" s="461" t="s">
        <v>80</v>
      </c>
      <c r="R305" s="462">
        <v>2.2836504994290852E-2</v>
      </c>
      <c r="S305" s="460">
        <v>5.0171913835956916</v>
      </c>
      <c r="T305" s="461" t="s">
        <v>80</v>
      </c>
      <c r="U305" s="462">
        <v>1.305142579070036E-2</v>
      </c>
      <c r="V305" s="460">
        <v>4.991935483870968</v>
      </c>
      <c r="W305" s="461" t="s">
        <v>80</v>
      </c>
      <c r="X305" s="462">
        <v>2.767700344223626E-2</v>
      </c>
    </row>
    <row r="306" spans="1:28" ht="11.45" customHeight="1" x14ac:dyDescent="0.25">
      <c r="A306" s="384"/>
      <c r="B306" s="650"/>
      <c r="C306" s="653"/>
      <c r="D306" s="452">
        <v>6</v>
      </c>
      <c r="E306" s="381"/>
      <c r="F306" s="1">
        <v>111</v>
      </c>
      <c r="G306" s="2">
        <v>20.441988950276244</v>
      </c>
      <c r="H306" s="382">
        <v>771</v>
      </c>
      <c r="I306" s="383">
        <v>19.060568603213845</v>
      </c>
      <c r="J306" s="382">
        <v>2919</v>
      </c>
      <c r="K306" s="383">
        <v>19.945336522036214</v>
      </c>
      <c r="L306" s="382">
        <v>877</v>
      </c>
      <c r="M306" s="383">
        <v>21.127439171284028</v>
      </c>
      <c r="N306" s="453"/>
      <c r="O306" s="145"/>
      <c r="P306" s="463" t="s">
        <v>628</v>
      </c>
      <c r="Q306" s="464"/>
      <c r="R306" s="464"/>
      <c r="S306" s="463" t="s">
        <v>628</v>
      </c>
      <c r="T306" s="464"/>
      <c r="U306" s="464"/>
      <c r="V306" s="463" t="s">
        <v>628</v>
      </c>
      <c r="W306" s="465"/>
      <c r="X306" s="465"/>
      <c r="Z306" s="436">
        <v>3</v>
      </c>
      <c r="AA306" s="436">
        <v>3</v>
      </c>
      <c r="AB306" s="436">
        <v>3</v>
      </c>
    </row>
    <row r="307" spans="1:28" ht="11.45" customHeight="1" x14ac:dyDescent="0.25">
      <c r="A307" s="384"/>
      <c r="B307" s="650"/>
      <c r="C307" s="653"/>
      <c r="D307" s="452">
        <v>7</v>
      </c>
      <c r="E307" s="381" t="s">
        <v>34</v>
      </c>
      <c r="F307" s="1">
        <v>142</v>
      </c>
      <c r="G307" s="2">
        <v>26.151012891344383</v>
      </c>
      <c r="H307" s="382">
        <v>1122</v>
      </c>
      <c r="I307" s="383">
        <v>27.737948084054388</v>
      </c>
      <c r="J307" s="382">
        <v>3911</v>
      </c>
      <c r="K307" s="383">
        <v>26.723607789545611</v>
      </c>
      <c r="L307" s="382">
        <v>1008</v>
      </c>
      <c r="M307" s="383">
        <v>24.283305227655987</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2</v>
      </c>
      <c r="G308" s="2">
        <v>0.36832412523020258</v>
      </c>
      <c r="H308" s="382">
        <v>28</v>
      </c>
      <c r="I308" s="383">
        <v>0.69221260815822006</v>
      </c>
      <c r="J308" s="382">
        <v>151</v>
      </c>
      <c r="K308" s="383">
        <v>1.0317731465664504</v>
      </c>
      <c r="L308" s="382">
        <v>59</v>
      </c>
      <c r="M308" s="383">
        <v>1.4213442543965309</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543</v>
      </c>
      <c r="G309" s="12">
        <v>100</v>
      </c>
      <c r="H309" s="398">
        <v>4045</v>
      </c>
      <c r="I309" s="399">
        <v>100</v>
      </c>
      <c r="J309" s="398">
        <v>14635</v>
      </c>
      <c r="K309" s="399">
        <v>100</v>
      </c>
      <c r="L309" s="398">
        <v>4151</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6</v>
      </c>
      <c r="G310" s="2">
        <v>1.1049723756906076</v>
      </c>
      <c r="H310" s="382">
        <v>48</v>
      </c>
      <c r="I310" s="383">
        <v>1.1934361014420687</v>
      </c>
      <c r="J310" s="382">
        <v>234</v>
      </c>
      <c r="K310" s="383">
        <v>1.6078054143190874</v>
      </c>
      <c r="L310" s="382">
        <v>62</v>
      </c>
      <c r="M310" s="383">
        <v>1.504489201650085</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15</v>
      </c>
      <c r="G311" s="2">
        <v>2.7624309392265194</v>
      </c>
      <c r="H311" s="382">
        <v>82</v>
      </c>
      <c r="I311" s="383">
        <v>2.0387866732968671</v>
      </c>
      <c r="J311" s="382">
        <v>317</v>
      </c>
      <c r="K311" s="383">
        <v>2.1780953689707299</v>
      </c>
      <c r="L311" s="382">
        <v>78</v>
      </c>
      <c r="M311" s="383">
        <v>1.8927444794952681</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29</v>
      </c>
      <c r="G312" s="2">
        <v>5.3406998158379375</v>
      </c>
      <c r="H312" s="382">
        <v>169</v>
      </c>
      <c r="I312" s="383">
        <v>4.2018896071606164</v>
      </c>
      <c r="J312" s="382">
        <v>706</v>
      </c>
      <c r="K312" s="383">
        <v>4.8509000961934863</v>
      </c>
      <c r="L312" s="382">
        <v>195</v>
      </c>
      <c r="M312" s="383">
        <v>4.7318611987381702</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56</v>
      </c>
      <c r="G313" s="2">
        <v>10.313075506445673</v>
      </c>
      <c r="H313" s="382">
        <v>430</v>
      </c>
      <c r="I313" s="383">
        <v>10.691198408751864</v>
      </c>
      <c r="J313" s="382">
        <v>1607</v>
      </c>
      <c r="K313" s="383">
        <v>11.041638037652879</v>
      </c>
      <c r="L313" s="382">
        <v>463</v>
      </c>
      <c r="M313" s="383">
        <v>11.235137102644989</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130</v>
      </c>
      <c r="G314" s="2">
        <v>23.941068139963168</v>
      </c>
      <c r="H314" s="382">
        <v>964</v>
      </c>
      <c r="I314" s="383">
        <v>23.968175037294877</v>
      </c>
      <c r="J314" s="382">
        <v>3528</v>
      </c>
      <c r="K314" s="383">
        <v>24.24075855434932</v>
      </c>
      <c r="L314" s="382">
        <v>1040</v>
      </c>
      <c r="M314" s="383">
        <v>25.236593059936908</v>
      </c>
      <c r="N314" s="453"/>
      <c r="O314" s="146">
        <v>5.4621072088724585</v>
      </c>
      <c r="P314" s="460">
        <v>5.5324675324675328</v>
      </c>
      <c r="Q314" s="461" t="s">
        <v>80</v>
      </c>
      <c r="R314" s="462">
        <v>-5.3542141299799173E-2</v>
      </c>
      <c r="S314" s="460">
        <v>5.4700801547816473</v>
      </c>
      <c r="T314" s="461" t="s">
        <v>80</v>
      </c>
      <c r="U314" s="462">
        <v>-5.8614920980527103E-3</v>
      </c>
      <c r="V314" s="460">
        <v>5.4587490873691893</v>
      </c>
      <c r="W314" s="461" t="s">
        <v>80</v>
      </c>
      <c r="X314" s="462">
        <v>2.5334091543068801E-3</v>
      </c>
    </row>
    <row r="315" spans="1:28" ht="11.45" customHeight="1" x14ac:dyDescent="0.25">
      <c r="A315" s="384"/>
      <c r="B315" s="650"/>
      <c r="C315" s="653"/>
      <c r="D315" s="452">
        <v>6</v>
      </c>
      <c r="E315" s="381"/>
      <c r="F315" s="1">
        <v>177</v>
      </c>
      <c r="G315" s="2">
        <v>32.596685082872931</v>
      </c>
      <c r="H315" s="382">
        <v>1284</v>
      </c>
      <c r="I315" s="383">
        <v>31.924415713575339</v>
      </c>
      <c r="J315" s="382">
        <v>4451</v>
      </c>
      <c r="K315" s="383">
        <v>30.582657688607945</v>
      </c>
      <c r="L315" s="382">
        <v>1322</v>
      </c>
      <c r="M315" s="383">
        <v>32.07959233195826</v>
      </c>
      <c r="N315" s="453"/>
      <c r="O315" s="145"/>
      <c r="P315" s="463" t="s">
        <v>628</v>
      </c>
      <c r="Q315" s="464"/>
      <c r="R315" s="464"/>
      <c r="S315" s="463" t="s">
        <v>628</v>
      </c>
      <c r="T315" s="464"/>
      <c r="U315" s="464"/>
      <c r="V315" s="463" t="s">
        <v>628</v>
      </c>
      <c r="W315" s="465"/>
      <c r="X315" s="465"/>
      <c r="Z315" s="436">
        <v>3</v>
      </c>
      <c r="AA315" s="436">
        <v>3</v>
      </c>
      <c r="AB315" s="436">
        <v>3</v>
      </c>
    </row>
    <row r="316" spans="1:28" ht="11.45" customHeight="1" x14ac:dyDescent="0.25">
      <c r="A316" s="384"/>
      <c r="B316" s="650"/>
      <c r="C316" s="653"/>
      <c r="D316" s="452">
        <v>7</v>
      </c>
      <c r="E316" s="381" t="s">
        <v>34</v>
      </c>
      <c r="F316" s="1">
        <v>128</v>
      </c>
      <c r="G316" s="2">
        <v>23.572744014732965</v>
      </c>
      <c r="H316" s="382">
        <v>1027</v>
      </c>
      <c r="I316" s="383">
        <v>25.534559920437594</v>
      </c>
      <c r="J316" s="382">
        <v>3629</v>
      </c>
      <c r="K316" s="383">
        <v>24.934725848563968</v>
      </c>
      <c r="L316" s="382">
        <v>949</v>
      </c>
      <c r="M316" s="383">
        <v>23.028391167192432</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2</v>
      </c>
      <c r="G317" s="2">
        <v>0.36832412523020258</v>
      </c>
      <c r="H317" s="382">
        <v>18</v>
      </c>
      <c r="I317" s="383">
        <v>0.44753853804077576</v>
      </c>
      <c r="J317" s="382">
        <v>82</v>
      </c>
      <c r="K317" s="383">
        <v>0.56341899134258622</v>
      </c>
      <c r="L317" s="382">
        <v>12</v>
      </c>
      <c r="M317" s="383">
        <v>0.29119145838388744</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543</v>
      </c>
      <c r="G318" s="12">
        <v>100</v>
      </c>
      <c r="H318" s="398">
        <v>4022</v>
      </c>
      <c r="I318" s="399">
        <v>100</v>
      </c>
      <c r="J318" s="398">
        <v>14554</v>
      </c>
      <c r="K318" s="399">
        <v>100</v>
      </c>
      <c r="L318" s="398">
        <v>4121</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27</v>
      </c>
      <c r="G319" s="10">
        <v>4.972375690607735</v>
      </c>
      <c r="H319" s="485">
        <v>160</v>
      </c>
      <c r="I319" s="486">
        <v>3.9731810280605915</v>
      </c>
      <c r="J319" s="485">
        <v>732</v>
      </c>
      <c r="K319" s="486">
        <v>5.0178228681107759</v>
      </c>
      <c r="L319" s="485">
        <v>199</v>
      </c>
      <c r="M319" s="486">
        <v>4.8160696999031947</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22</v>
      </c>
      <c r="G320" s="2">
        <v>4.0515653775322287</v>
      </c>
      <c r="H320" s="382">
        <v>187</v>
      </c>
      <c r="I320" s="383">
        <v>4.643655326545816</v>
      </c>
      <c r="J320" s="382">
        <v>697</v>
      </c>
      <c r="K320" s="383">
        <v>4.7778996435426375</v>
      </c>
      <c r="L320" s="382">
        <v>190</v>
      </c>
      <c r="M320" s="383">
        <v>4.5982575024201351</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49</v>
      </c>
      <c r="G321" s="2">
        <v>9.0239410681399637</v>
      </c>
      <c r="H321" s="382">
        <v>285</v>
      </c>
      <c r="I321" s="383">
        <v>7.077228706232928</v>
      </c>
      <c r="J321" s="382">
        <v>1092</v>
      </c>
      <c r="K321" s="383">
        <v>7.4856046065259116</v>
      </c>
      <c r="L321" s="382">
        <v>323</v>
      </c>
      <c r="M321" s="383">
        <v>7.8170377541142315</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69</v>
      </c>
      <c r="G322" s="2">
        <v>12.707182320441991</v>
      </c>
      <c r="H322" s="382">
        <v>553</v>
      </c>
      <c r="I322" s="383">
        <v>13.732306928234417</v>
      </c>
      <c r="J322" s="382">
        <v>2054</v>
      </c>
      <c r="K322" s="383">
        <v>14.080065807513023</v>
      </c>
      <c r="L322" s="382">
        <v>664</v>
      </c>
      <c r="M322" s="383">
        <v>16.069699903194579</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112</v>
      </c>
      <c r="G323" s="2">
        <v>20.626151012891345</v>
      </c>
      <c r="H323" s="382">
        <v>821</v>
      </c>
      <c r="I323" s="383">
        <v>20.387385150235907</v>
      </c>
      <c r="J323" s="382">
        <v>2844</v>
      </c>
      <c r="K323" s="383">
        <v>19.495475733479573</v>
      </c>
      <c r="L323" s="382">
        <v>889</v>
      </c>
      <c r="M323" s="383">
        <v>21.515004840271054</v>
      </c>
      <c r="N323" s="453"/>
      <c r="O323" s="146">
        <v>4.7816593886462879</v>
      </c>
      <c r="P323" s="460">
        <v>4.9366136034732273</v>
      </c>
      <c r="Q323" s="461" t="s">
        <v>80</v>
      </c>
      <c r="R323" s="462">
        <v>-9.4223712652261135E-2</v>
      </c>
      <c r="S323" s="460">
        <v>4.8044995484029887</v>
      </c>
      <c r="T323" s="461" t="s">
        <v>80</v>
      </c>
      <c r="U323" s="462">
        <v>-1.347743241519537E-2</v>
      </c>
      <c r="V323" s="460">
        <v>4.7927232635060637</v>
      </c>
      <c r="W323" s="461" t="s">
        <v>80</v>
      </c>
      <c r="X323" s="462">
        <v>-6.74811843850847E-3</v>
      </c>
    </row>
    <row r="324" spans="1:28" ht="11.45" customHeight="1" x14ac:dyDescent="0.25">
      <c r="A324" s="384"/>
      <c r="B324" s="650"/>
      <c r="C324" s="653"/>
      <c r="D324" s="452">
        <v>6</v>
      </c>
      <c r="E324" s="381"/>
      <c r="F324" s="1">
        <v>117</v>
      </c>
      <c r="G324" s="2">
        <v>21.546961325966851</v>
      </c>
      <c r="H324" s="382">
        <v>793</v>
      </c>
      <c r="I324" s="383">
        <v>19.692078470325306</v>
      </c>
      <c r="J324" s="382">
        <v>2644</v>
      </c>
      <c r="K324" s="383">
        <v>18.124485878804496</v>
      </c>
      <c r="L324" s="382">
        <v>802</v>
      </c>
      <c r="M324" s="383">
        <v>19.409486931268152</v>
      </c>
      <c r="N324" s="453"/>
      <c r="O324" s="145"/>
      <c r="P324" s="463" t="s">
        <v>628</v>
      </c>
      <c r="Q324" s="464"/>
      <c r="R324" s="464"/>
      <c r="S324" s="463" t="s">
        <v>628</v>
      </c>
      <c r="T324" s="464"/>
      <c r="U324" s="464"/>
      <c r="V324" s="463" t="s">
        <v>628</v>
      </c>
      <c r="W324" s="465"/>
      <c r="X324" s="465"/>
      <c r="Z324" s="436">
        <v>3</v>
      </c>
      <c r="AA324" s="436">
        <v>3</v>
      </c>
      <c r="AB324" s="436">
        <v>3</v>
      </c>
    </row>
    <row r="325" spans="1:28" ht="11.45" customHeight="1" x14ac:dyDescent="0.25">
      <c r="A325" s="384"/>
      <c r="B325" s="650"/>
      <c r="C325" s="653"/>
      <c r="D325" s="452">
        <v>7</v>
      </c>
      <c r="E325" s="381" t="s">
        <v>34</v>
      </c>
      <c r="F325" s="1">
        <v>62</v>
      </c>
      <c r="G325" s="2">
        <v>11.41804788213628</v>
      </c>
      <c r="H325" s="382">
        <v>656</v>
      </c>
      <c r="I325" s="383">
        <v>16.290042215048423</v>
      </c>
      <c r="J325" s="382">
        <v>2116</v>
      </c>
      <c r="K325" s="383">
        <v>14.505072662462299</v>
      </c>
      <c r="L325" s="382">
        <v>561</v>
      </c>
      <c r="M325" s="383">
        <v>13.576960309777347</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85</v>
      </c>
      <c r="G326" s="2">
        <v>15.653775322283609</v>
      </c>
      <c r="H326" s="382">
        <v>572</v>
      </c>
      <c r="I326" s="383">
        <v>14.204122175316613</v>
      </c>
      <c r="J326" s="382">
        <v>2409</v>
      </c>
      <c r="K326" s="383">
        <v>16.513572799561281</v>
      </c>
      <c r="L326" s="382">
        <v>504</v>
      </c>
      <c r="M326" s="383">
        <v>12.197483059051308</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543</v>
      </c>
      <c r="G327" s="12">
        <v>100</v>
      </c>
      <c r="H327" s="398">
        <v>4027</v>
      </c>
      <c r="I327" s="399">
        <v>100</v>
      </c>
      <c r="J327" s="398">
        <v>14588</v>
      </c>
      <c r="K327" s="399">
        <v>100</v>
      </c>
      <c r="L327" s="398">
        <v>4132</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26</v>
      </c>
      <c r="G328" s="2">
        <v>4.7882136279926337</v>
      </c>
      <c r="H328" s="382">
        <v>191</v>
      </c>
      <c r="I328" s="383">
        <v>4.7277227722772279</v>
      </c>
      <c r="J328" s="382">
        <v>875</v>
      </c>
      <c r="K328" s="383">
        <v>5.9820879196007386</v>
      </c>
      <c r="L328" s="382">
        <v>243</v>
      </c>
      <c r="M328" s="383">
        <v>5.8667310478029933</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24</v>
      </c>
      <c r="G329" s="2">
        <v>4.4198895027624303</v>
      </c>
      <c r="H329" s="382">
        <v>224</v>
      </c>
      <c r="I329" s="383">
        <v>5.544554455445545</v>
      </c>
      <c r="J329" s="382">
        <v>915</v>
      </c>
      <c r="K329" s="383">
        <v>6.2555547959253426</v>
      </c>
      <c r="L329" s="382">
        <v>271</v>
      </c>
      <c r="M329" s="383">
        <v>6.5427329792370843</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55</v>
      </c>
      <c r="G330" s="2">
        <v>10.128913443830571</v>
      </c>
      <c r="H330" s="382">
        <v>354</v>
      </c>
      <c r="I330" s="383">
        <v>8.7623762376237622</v>
      </c>
      <c r="J330" s="382">
        <v>1442</v>
      </c>
      <c r="K330" s="383">
        <v>9.8584808915020172</v>
      </c>
      <c r="L330" s="382">
        <v>405</v>
      </c>
      <c r="M330" s="383">
        <v>9.7778850796716572</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85</v>
      </c>
      <c r="G331" s="2">
        <v>15.653775322283609</v>
      </c>
      <c r="H331" s="382">
        <v>691</v>
      </c>
      <c r="I331" s="383">
        <v>17.103960396039604</v>
      </c>
      <c r="J331" s="382">
        <v>2482</v>
      </c>
      <c r="K331" s="383">
        <v>16.968619675941753</v>
      </c>
      <c r="L331" s="382">
        <v>758</v>
      </c>
      <c r="M331" s="383">
        <v>18.300338000965716</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130</v>
      </c>
      <c r="G332" s="2">
        <v>23.941068139963168</v>
      </c>
      <c r="H332" s="382">
        <v>922</v>
      </c>
      <c r="I332" s="383">
        <v>22.821782178217823</v>
      </c>
      <c r="J332" s="382">
        <v>3125</v>
      </c>
      <c r="K332" s="383">
        <v>21.364599712859782</v>
      </c>
      <c r="L332" s="382">
        <v>914</v>
      </c>
      <c r="M332" s="383">
        <v>22.066634476098503</v>
      </c>
      <c r="N332" s="453"/>
      <c r="O332" s="146">
        <v>4.8601532567049812</v>
      </c>
      <c r="P332" s="460">
        <v>4.8037260561532404</v>
      </c>
      <c r="Q332" s="461" t="s">
        <v>80</v>
      </c>
      <c r="R332" s="462">
        <v>3.411042834781803E-2</v>
      </c>
      <c r="S332" s="460">
        <v>4.6582778550003656</v>
      </c>
      <c r="T332" s="461" t="s">
        <v>621</v>
      </c>
      <c r="U332" s="462">
        <v>0.11809058780438102</v>
      </c>
      <c r="V332" s="460">
        <v>4.569448077426105</v>
      </c>
      <c r="W332" s="461" t="s">
        <v>622</v>
      </c>
      <c r="X332" s="462">
        <v>0.17437820422883593</v>
      </c>
    </row>
    <row r="333" spans="1:28" ht="11.45" customHeight="1" x14ac:dyDescent="0.25">
      <c r="A333" s="384"/>
      <c r="B333" s="650"/>
      <c r="C333" s="653"/>
      <c r="D333" s="452">
        <v>6</v>
      </c>
      <c r="E333" s="381"/>
      <c r="F333" s="1">
        <v>106</v>
      </c>
      <c r="G333" s="2">
        <v>19.521178637200737</v>
      </c>
      <c r="H333" s="382">
        <v>771</v>
      </c>
      <c r="I333" s="383">
        <v>19.084158415841586</v>
      </c>
      <c r="J333" s="382">
        <v>2720</v>
      </c>
      <c r="K333" s="383">
        <v>18.595747590073152</v>
      </c>
      <c r="L333" s="382">
        <v>757</v>
      </c>
      <c r="M333" s="383">
        <v>18.27619507484307</v>
      </c>
      <c r="N333" s="453"/>
      <c r="O333" s="145"/>
      <c r="P333" s="463" t="s">
        <v>628</v>
      </c>
      <c r="Q333" s="464"/>
      <c r="R333" s="464"/>
      <c r="S333" s="463" t="s">
        <v>440</v>
      </c>
      <c r="T333" s="464"/>
      <c r="U333" s="464"/>
      <c r="V333" s="463" t="s">
        <v>440</v>
      </c>
      <c r="W333" s="465"/>
      <c r="X333" s="465"/>
      <c r="Z333" s="436">
        <v>3</v>
      </c>
      <c r="AA333" s="436">
        <v>4</v>
      </c>
      <c r="AB333" s="436">
        <v>4</v>
      </c>
    </row>
    <row r="334" spans="1:28" ht="11.45" customHeight="1" x14ac:dyDescent="0.25">
      <c r="A334" s="384"/>
      <c r="B334" s="650"/>
      <c r="C334" s="653"/>
      <c r="D334" s="452">
        <v>7</v>
      </c>
      <c r="E334" s="381" t="s">
        <v>34</v>
      </c>
      <c r="F334" s="1">
        <v>96</v>
      </c>
      <c r="G334" s="2">
        <v>17.679558011049721</v>
      </c>
      <c r="H334" s="382">
        <v>658</v>
      </c>
      <c r="I334" s="383">
        <v>16.287128712871286</v>
      </c>
      <c r="J334" s="382">
        <v>2110</v>
      </c>
      <c r="K334" s="383">
        <v>14.425377726122923</v>
      </c>
      <c r="L334" s="382">
        <v>475</v>
      </c>
      <c r="M334" s="383">
        <v>11.467889908256881</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21</v>
      </c>
      <c r="G335" s="2">
        <v>3.867403314917127</v>
      </c>
      <c r="H335" s="382">
        <v>229</v>
      </c>
      <c r="I335" s="383">
        <v>5.6683168316831685</v>
      </c>
      <c r="J335" s="382">
        <v>958</v>
      </c>
      <c r="K335" s="383">
        <v>6.5495316879742944</v>
      </c>
      <c r="L335" s="382">
        <v>319</v>
      </c>
      <c r="M335" s="383">
        <v>7.7015934331240947</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543</v>
      </c>
      <c r="G336" s="12">
        <v>100</v>
      </c>
      <c r="H336" s="398">
        <v>4040</v>
      </c>
      <c r="I336" s="399">
        <v>100</v>
      </c>
      <c r="J336" s="398">
        <v>14627</v>
      </c>
      <c r="K336" s="399">
        <v>100</v>
      </c>
      <c r="L336" s="398">
        <v>4142</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8</v>
      </c>
      <c r="G338" s="2">
        <v>1.478743068391867</v>
      </c>
      <c r="H338" s="382">
        <v>85</v>
      </c>
      <c r="I338" s="383">
        <v>2.1102284011916583</v>
      </c>
      <c r="J338" s="382">
        <v>369</v>
      </c>
      <c r="K338" s="383">
        <v>2.53069062478568</v>
      </c>
      <c r="L338" s="382">
        <v>118</v>
      </c>
      <c r="M338" s="383">
        <v>2.8592197722316453</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121</v>
      </c>
      <c r="G339" s="2">
        <v>22.365988909426989</v>
      </c>
      <c r="H339" s="382">
        <v>730</v>
      </c>
      <c r="I339" s="383">
        <v>18.123138033763656</v>
      </c>
      <c r="J339" s="382">
        <v>2728</v>
      </c>
      <c r="K339" s="383">
        <v>18.70927919895755</v>
      </c>
      <c r="L339" s="382">
        <v>824</v>
      </c>
      <c r="M339" s="383">
        <v>19.966077053549792</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267</v>
      </c>
      <c r="G340" s="2">
        <v>49.353049907578558</v>
      </c>
      <c r="H340" s="382">
        <v>1906</v>
      </c>
      <c r="I340" s="383">
        <v>47.318768619662364</v>
      </c>
      <c r="J340" s="382">
        <v>6528</v>
      </c>
      <c r="K340" s="383">
        <v>44.770591866127148</v>
      </c>
      <c r="L340" s="382">
        <v>1827</v>
      </c>
      <c r="M340" s="383">
        <v>44.269445117518778</v>
      </c>
      <c r="N340" s="453"/>
      <c r="O340" s="146">
        <v>3.0147874306839189</v>
      </c>
      <c r="P340" s="460">
        <v>3.1010427010923536</v>
      </c>
      <c r="Q340" s="461" t="s">
        <v>620</v>
      </c>
      <c r="R340" s="462">
        <v>-0.11358298264224122</v>
      </c>
      <c r="S340" s="460">
        <v>3.102187778616007</v>
      </c>
      <c r="T340" s="461" t="s">
        <v>621</v>
      </c>
      <c r="U340" s="462">
        <v>-0.11140799428898321</v>
      </c>
      <c r="V340" s="460">
        <v>3.0722074145868672</v>
      </c>
      <c r="W340" s="461" t="s">
        <v>80</v>
      </c>
      <c r="X340" s="462">
        <v>-7.245605035554617E-2</v>
      </c>
    </row>
    <row r="341" spans="1:28" ht="11.45" customHeight="1" x14ac:dyDescent="0.25">
      <c r="A341" s="384"/>
      <c r="B341" s="650"/>
      <c r="C341" s="653"/>
      <c r="D341" s="452">
        <v>4</v>
      </c>
      <c r="E341" s="381" t="s">
        <v>54</v>
      </c>
      <c r="F341" s="1">
        <v>145</v>
      </c>
      <c r="G341" s="2">
        <v>26.802218114602589</v>
      </c>
      <c r="H341" s="382">
        <v>1307</v>
      </c>
      <c r="I341" s="383">
        <v>32.447864945382328</v>
      </c>
      <c r="J341" s="382">
        <v>4956</v>
      </c>
      <c r="K341" s="383">
        <v>33.989438310129621</v>
      </c>
      <c r="L341" s="382">
        <v>1358</v>
      </c>
      <c r="M341" s="383">
        <v>32.905258056699779</v>
      </c>
      <c r="N341" s="453"/>
      <c r="O341" s="145"/>
      <c r="P341" s="463" t="s">
        <v>439</v>
      </c>
      <c r="Q341" s="464"/>
      <c r="R341" s="464"/>
      <c r="S341" s="463" t="s">
        <v>439</v>
      </c>
      <c r="T341" s="464"/>
      <c r="U341" s="464"/>
      <c r="V341" s="463" t="s">
        <v>628</v>
      </c>
      <c r="W341" s="465"/>
      <c r="X341" s="465"/>
      <c r="Z341" s="436">
        <v>2</v>
      </c>
      <c r="AA341" s="436">
        <v>2</v>
      </c>
      <c r="AB341" s="436">
        <v>3</v>
      </c>
    </row>
    <row r="342" spans="1:28" ht="11.45" customHeight="1" x14ac:dyDescent="0.25">
      <c r="A342" s="384"/>
      <c r="B342" s="651"/>
      <c r="C342" s="654"/>
      <c r="D342" s="466"/>
      <c r="E342" s="397" t="s">
        <v>4</v>
      </c>
      <c r="F342" s="11">
        <v>541</v>
      </c>
      <c r="G342" s="12">
        <v>100</v>
      </c>
      <c r="H342" s="398">
        <v>4028</v>
      </c>
      <c r="I342" s="399">
        <v>100</v>
      </c>
      <c r="J342" s="398">
        <v>14581</v>
      </c>
      <c r="K342" s="399">
        <v>100</v>
      </c>
      <c r="L342" s="398">
        <v>4127</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23</v>
      </c>
      <c r="G343" s="2">
        <v>4.2990654205607477</v>
      </c>
      <c r="H343" s="382">
        <v>175</v>
      </c>
      <c r="I343" s="383">
        <v>4.3608273112384754</v>
      </c>
      <c r="J343" s="382">
        <v>782</v>
      </c>
      <c r="K343" s="383">
        <v>5.3879013366404847</v>
      </c>
      <c r="L343" s="382">
        <v>231</v>
      </c>
      <c r="M343" s="383">
        <v>5.6300268096514747</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158</v>
      </c>
      <c r="G344" s="2">
        <v>29.532710280373831</v>
      </c>
      <c r="H344" s="382">
        <v>922</v>
      </c>
      <c r="I344" s="383">
        <v>22.975330176924995</v>
      </c>
      <c r="J344" s="382">
        <v>3805</v>
      </c>
      <c r="K344" s="383">
        <v>26.216067245418216</v>
      </c>
      <c r="L344" s="382">
        <v>1172</v>
      </c>
      <c r="M344" s="383">
        <v>28.56446502559103</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241</v>
      </c>
      <c r="G345" s="2">
        <v>45.046728971962615</v>
      </c>
      <c r="H345" s="382">
        <v>1742</v>
      </c>
      <c r="I345" s="383">
        <v>43.408921006728136</v>
      </c>
      <c r="J345" s="382">
        <v>6113</v>
      </c>
      <c r="K345" s="383">
        <v>42.117955077855861</v>
      </c>
      <c r="L345" s="382">
        <v>1760</v>
      </c>
      <c r="M345" s="383">
        <v>42.89544235924933</v>
      </c>
      <c r="N345" s="453"/>
      <c r="O345" s="146">
        <v>2.8299065420560749</v>
      </c>
      <c r="P345" s="460">
        <v>2.9755793670570645</v>
      </c>
      <c r="Q345" s="461" t="s">
        <v>622</v>
      </c>
      <c r="R345" s="462">
        <v>-0.17524693143197467</v>
      </c>
      <c r="S345" s="460">
        <v>2.8928620642138623</v>
      </c>
      <c r="T345" s="461" t="s">
        <v>80</v>
      </c>
      <c r="U345" s="462">
        <v>-7.3873724847257169E-2</v>
      </c>
      <c r="V345" s="460">
        <v>2.8308554716061418</v>
      </c>
      <c r="W345" s="461" t="s">
        <v>80</v>
      </c>
      <c r="X345" s="462">
        <v>-1.13054695865513E-3</v>
      </c>
    </row>
    <row r="346" spans="1:28" ht="11.45" customHeight="1" x14ac:dyDescent="0.25">
      <c r="A346" s="384"/>
      <c r="B346" s="650"/>
      <c r="C346" s="653"/>
      <c r="D346" s="452">
        <v>4</v>
      </c>
      <c r="E346" s="381" t="s">
        <v>54</v>
      </c>
      <c r="F346" s="1">
        <v>113</v>
      </c>
      <c r="G346" s="2">
        <v>21.121495327102803</v>
      </c>
      <c r="H346" s="382">
        <v>1174</v>
      </c>
      <c r="I346" s="383">
        <v>29.254921505108399</v>
      </c>
      <c r="J346" s="382">
        <v>3814</v>
      </c>
      <c r="K346" s="383">
        <v>26.278076340085434</v>
      </c>
      <c r="L346" s="382">
        <v>940</v>
      </c>
      <c r="M346" s="383">
        <v>22.910065805508165</v>
      </c>
      <c r="N346" s="453"/>
      <c r="O346" s="145"/>
      <c r="P346" s="463" t="s">
        <v>439</v>
      </c>
      <c r="Q346" s="464"/>
      <c r="R346" s="464"/>
      <c r="S346" s="463" t="s">
        <v>628</v>
      </c>
      <c r="T346" s="464"/>
      <c r="U346" s="464"/>
      <c r="V346" s="463" t="s">
        <v>628</v>
      </c>
      <c r="W346" s="465"/>
      <c r="X346" s="465"/>
      <c r="Z346" s="436">
        <v>2</v>
      </c>
      <c r="AA346" s="436">
        <v>3</v>
      </c>
      <c r="AB346" s="436">
        <v>3</v>
      </c>
    </row>
    <row r="347" spans="1:28" ht="11.45" customHeight="1" x14ac:dyDescent="0.25">
      <c r="A347" s="384"/>
      <c r="B347" s="651"/>
      <c r="C347" s="654"/>
      <c r="D347" s="466"/>
      <c r="E347" s="397" t="s">
        <v>4</v>
      </c>
      <c r="F347" s="11">
        <v>535</v>
      </c>
      <c r="G347" s="12">
        <v>100</v>
      </c>
      <c r="H347" s="398">
        <v>4013</v>
      </c>
      <c r="I347" s="399">
        <v>100</v>
      </c>
      <c r="J347" s="398">
        <v>14514</v>
      </c>
      <c r="K347" s="399">
        <v>100</v>
      </c>
      <c r="L347" s="398">
        <v>4103</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37</v>
      </c>
      <c r="G348" s="2">
        <v>6.9029850746268657</v>
      </c>
      <c r="H348" s="382">
        <v>253</v>
      </c>
      <c r="I348" s="383">
        <v>6.3029397110114598</v>
      </c>
      <c r="J348" s="382">
        <v>1147</v>
      </c>
      <c r="K348" s="383">
        <v>7.8999931124733109</v>
      </c>
      <c r="L348" s="382">
        <v>338</v>
      </c>
      <c r="M348" s="383">
        <v>8.2278481012658222</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133</v>
      </c>
      <c r="G349" s="2">
        <v>24.813432835820894</v>
      </c>
      <c r="H349" s="382">
        <v>939</v>
      </c>
      <c r="I349" s="383">
        <v>23.393124065769804</v>
      </c>
      <c r="J349" s="382">
        <v>3805</v>
      </c>
      <c r="K349" s="383">
        <v>26.207039052276325</v>
      </c>
      <c r="L349" s="382">
        <v>1236</v>
      </c>
      <c r="M349" s="383">
        <v>30.087633885102239</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234</v>
      </c>
      <c r="G350" s="2">
        <v>43.656716417910445</v>
      </c>
      <c r="H350" s="382">
        <v>1565</v>
      </c>
      <c r="I350" s="383">
        <v>38.988540109616345</v>
      </c>
      <c r="J350" s="382">
        <v>5534</v>
      </c>
      <c r="K350" s="383">
        <v>38.1155726978442</v>
      </c>
      <c r="L350" s="382">
        <v>1613</v>
      </c>
      <c r="M350" s="383">
        <v>39.264849074975658</v>
      </c>
      <c r="N350" s="453"/>
      <c r="O350" s="146">
        <v>2.8600746268656718</v>
      </c>
      <c r="P350" s="460">
        <v>2.9531639262580969</v>
      </c>
      <c r="Q350" s="461" t="s">
        <v>620</v>
      </c>
      <c r="R350" s="462">
        <v>-0.10460590395149078</v>
      </c>
      <c r="S350" s="460">
        <v>2.8577036986018323</v>
      </c>
      <c r="T350" s="461" t="s">
        <v>80</v>
      </c>
      <c r="U350" s="462">
        <v>2.59822086468512E-3</v>
      </c>
      <c r="V350" s="460">
        <v>2.7587633885102241</v>
      </c>
      <c r="W350" s="461" t="s">
        <v>620</v>
      </c>
      <c r="X350" s="462">
        <v>0.11390238834704247</v>
      </c>
    </row>
    <row r="351" spans="1:28" ht="11.45" customHeight="1" x14ac:dyDescent="0.25">
      <c r="A351" s="384"/>
      <c r="B351" s="650"/>
      <c r="C351" s="653"/>
      <c r="D351" s="452">
        <v>4</v>
      </c>
      <c r="E351" s="381" t="s">
        <v>54</v>
      </c>
      <c r="F351" s="1">
        <v>132</v>
      </c>
      <c r="G351" s="2">
        <v>24.626865671641792</v>
      </c>
      <c r="H351" s="382">
        <v>1257</v>
      </c>
      <c r="I351" s="383">
        <v>31.31539611360239</v>
      </c>
      <c r="J351" s="382">
        <v>4033</v>
      </c>
      <c r="K351" s="383">
        <v>27.77739513740616</v>
      </c>
      <c r="L351" s="382">
        <v>921</v>
      </c>
      <c r="M351" s="383">
        <v>22.419668938656283</v>
      </c>
      <c r="N351" s="453"/>
      <c r="O351" s="145"/>
      <c r="P351" s="463" t="s">
        <v>439</v>
      </c>
      <c r="Q351" s="464"/>
      <c r="R351" s="464"/>
      <c r="S351" s="463" t="s">
        <v>628</v>
      </c>
      <c r="T351" s="464"/>
      <c r="U351" s="464"/>
      <c r="V351" s="463" t="s">
        <v>440</v>
      </c>
      <c r="W351" s="465"/>
      <c r="X351" s="465"/>
      <c r="Z351" s="436">
        <v>2</v>
      </c>
      <c r="AA351" s="436">
        <v>3</v>
      </c>
      <c r="AB351" s="436">
        <v>4</v>
      </c>
    </row>
    <row r="352" spans="1:28" ht="11.45" customHeight="1" x14ac:dyDescent="0.25">
      <c r="A352" s="377"/>
      <c r="B352" s="651"/>
      <c r="C352" s="654"/>
      <c r="D352" s="466"/>
      <c r="E352" s="397" t="s">
        <v>4</v>
      </c>
      <c r="F352" s="11">
        <v>536</v>
      </c>
      <c r="G352" s="12">
        <v>100</v>
      </c>
      <c r="H352" s="398">
        <v>4014</v>
      </c>
      <c r="I352" s="399">
        <v>100</v>
      </c>
      <c r="J352" s="398">
        <v>14519</v>
      </c>
      <c r="K352" s="399">
        <v>100</v>
      </c>
      <c r="L352" s="398">
        <v>4108</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110</v>
      </c>
      <c r="G353" s="10">
        <v>20.446096654275092</v>
      </c>
      <c r="H353" s="485">
        <v>693</v>
      </c>
      <c r="I353" s="486">
        <v>17.234518776423773</v>
      </c>
      <c r="J353" s="485">
        <v>2325</v>
      </c>
      <c r="K353" s="486">
        <v>15.985973597359738</v>
      </c>
      <c r="L353" s="485">
        <v>712</v>
      </c>
      <c r="M353" s="486">
        <v>17.294146222977897</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205</v>
      </c>
      <c r="G354" s="2">
        <v>38.104089219330852</v>
      </c>
      <c r="H354" s="382">
        <v>1301</v>
      </c>
      <c r="I354" s="383">
        <v>32.355135538423276</v>
      </c>
      <c r="J354" s="382">
        <v>4684</v>
      </c>
      <c r="K354" s="383">
        <v>32.205720572057203</v>
      </c>
      <c r="L354" s="382">
        <v>1435</v>
      </c>
      <c r="M354" s="383">
        <v>34.855477289288316</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146</v>
      </c>
      <c r="G355" s="2">
        <v>27.137546468401485</v>
      </c>
      <c r="H355" s="382">
        <v>1196</v>
      </c>
      <c r="I355" s="383">
        <v>29.743844814722703</v>
      </c>
      <c r="J355" s="382">
        <v>4346</v>
      </c>
      <c r="K355" s="383">
        <v>29.881738173817379</v>
      </c>
      <c r="L355" s="382">
        <v>1196</v>
      </c>
      <c r="M355" s="383">
        <v>29.050279329608941</v>
      </c>
      <c r="N355" s="453"/>
      <c r="O355" s="146">
        <v>2.3531598513011152</v>
      </c>
      <c r="P355" s="460">
        <v>2.538423277791594</v>
      </c>
      <c r="Q355" s="461" t="s">
        <v>622</v>
      </c>
      <c r="R355" s="462">
        <v>-0.1855238958228739</v>
      </c>
      <c r="S355" s="460">
        <v>2.5774889988998901</v>
      </c>
      <c r="T355" s="461" t="s">
        <v>622</v>
      </c>
      <c r="U355" s="462">
        <v>-0.22437699256414839</v>
      </c>
      <c r="V355" s="460">
        <v>2.4935632742288072</v>
      </c>
      <c r="W355" s="461" t="s">
        <v>621</v>
      </c>
      <c r="X355" s="462">
        <v>-0.14280240036519759</v>
      </c>
    </row>
    <row r="356" spans="1:28" ht="12" customHeight="1" x14ac:dyDescent="0.25">
      <c r="A356" s="384"/>
      <c r="B356" s="650"/>
      <c r="C356" s="653"/>
      <c r="D356" s="452">
        <v>4</v>
      </c>
      <c r="E356" s="381" t="s">
        <v>54</v>
      </c>
      <c r="F356" s="1">
        <v>77</v>
      </c>
      <c r="G356" s="2">
        <v>14.312267657992564</v>
      </c>
      <c r="H356" s="382">
        <v>831</v>
      </c>
      <c r="I356" s="383">
        <v>20.666500870430241</v>
      </c>
      <c r="J356" s="382">
        <v>3189</v>
      </c>
      <c r="K356" s="383">
        <v>21.926567656765677</v>
      </c>
      <c r="L356" s="382">
        <v>774</v>
      </c>
      <c r="M356" s="383">
        <v>18.800097158124849</v>
      </c>
      <c r="N356" s="453"/>
      <c r="O356" s="145"/>
      <c r="P356" s="463" t="s">
        <v>439</v>
      </c>
      <c r="Q356" s="464"/>
      <c r="R356" s="464"/>
      <c r="S356" s="463" t="s">
        <v>439</v>
      </c>
      <c r="T356" s="464"/>
      <c r="U356" s="464"/>
      <c r="V356" s="463" t="s">
        <v>439</v>
      </c>
      <c r="W356" s="465"/>
      <c r="X356" s="465"/>
      <c r="Z356" s="436">
        <v>2</v>
      </c>
      <c r="AA356" s="436">
        <v>2</v>
      </c>
      <c r="AB356" s="436">
        <v>2</v>
      </c>
    </row>
    <row r="357" spans="1:28" ht="12" customHeight="1" x14ac:dyDescent="0.25">
      <c r="A357" s="384"/>
      <c r="B357" s="651"/>
      <c r="C357" s="654"/>
      <c r="D357" s="466"/>
      <c r="E357" s="397" t="s">
        <v>4</v>
      </c>
      <c r="F357" s="11">
        <v>538</v>
      </c>
      <c r="G357" s="12">
        <v>100</v>
      </c>
      <c r="H357" s="398">
        <v>4021</v>
      </c>
      <c r="I357" s="399">
        <v>100</v>
      </c>
      <c r="J357" s="398">
        <v>14544</v>
      </c>
      <c r="K357" s="399">
        <v>100</v>
      </c>
      <c r="L357" s="398">
        <v>4117</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31</v>
      </c>
      <c r="G358" s="2">
        <v>5.730129390018484</v>
      </c>
      <c r="H358" s="382">
        <v>217</v>
      </c>
      <c r="I358" s="383">
        <v>5.4033864541832672</v>
      </c>
      <c r="J358" s="382">
        <v>1039</v>
      </c>
      <c r="K358" s="383">
        <v>7.1467877287109642</v>
      </c>
      <c r="L358" s="382">
        <v>240</v>
      </c>
      <c r="M358" s="383">
        <v>5.8408371866634212</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153</v>
      </c>
      <c r="G359" s="2">
        <v>28.280961182994456</v>
      </c>
      <c r="H359" s="382">
        <v>872</v>
      </c>
      <c r="I359" s="383">
        <v>21.713147410358566</v>
      </c>
      <c r="J359" s="382">
        <v>3599</v>
      </c>
      <c r="K359" s="383">
        <v>24.755812353831338</v>
      </c>
      <c r="L359" s="382">
        <v>1021</v>
      </c>
      <c r="M359" s="383">
        <v>24.847894864930637</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225</v>
      </c>
      <c r="G360" s="2">
        <v>41.589648798521253</v>
      </c>
      <c r="H360" s="382">
        <v>1583</v>
      </c>
      <c r="I360" s="383">
        <v>39.417330677290835</v>
      </c>
      <c r="J360" s="382">
        <v>5542</v>
      </c>
      <c r="K360" s="383">
        <v>38.120786903287936</v>
      </c>
      <c r="L360" s="382">
        <v>1568</v>
      </c>
      <c r="M360" s="383">
        <v>38.160136286201023</v>
      </c>
      <c r="N360" s="453"/>
      <c r="O360" s="146">
        <v>2.8465804066543439</v>
      </c>
      <c r="P360" s="460">
        <v>3.0094621513944224</v>
      </c>
      <c r="Q360" s="461" t="s">
        <v>622</v>
      </c>
      <c r="R360" s="462">
        <v>-0.18635146390638446</v>
      </c>
      <c r="S360" s="460">
        <v>2.9092722520291647</v>
      </c>
      <c r="T360" s="461" t="s">
        <v>80</v>
      </c>
      <c r="U360" s="462">
        <v>-6.9157604843737536E-2</v>
      </c>
      <c r="V360" s="460">
        <v>2.9462156242394744</v>
      </c>
      <c r="W360" s="461" t="s">
        <v>620</v>
      </c>
      <c r="X360" s="462">
        <v>-0.11250570366841819</v>
      </c>
    </row>
    <row r="361" spans="1:28" ht="12" customHeight="1" x14ac:dyDescent="0.25">
      <c r="A361" s="384"/>
      <c r="B361" s="650"/>
      <c r="C361" s="653"/>
      <c r="D361" s="452">
        <v>4</v>
      </c>
      <c r="E361" s="381" t="s">
        <v>54</v>
      </c>
      <c r="F361" s="1">
        <v>132</v>
      </c>
      <c r="G361" s="2">
        <v>24.399260628465804</v>
      </c>
      <c r="H361" s="382">
        <v>1344</v>
      </c>
      <c r="I361" s="383">
        <v>33.466135458167329</v>
      </c>
      <c r="J361" s="382">
        <v>4358</v>
      </c>
      <c r="K361" s="383">
        <v>29.976613014169761</v>
      </c>
      <c r="L361" s="382">
        <v>1280</v>
      </c>
      <c r="M361" s="383">
        <v>31.151131662204918</v>
      </c>
      <c r="N361" s="453"/>
      <c r="O361" s="145"/>
      <c r="P361" s="463" t="s">
        <v>439</v>
      </c>
      <c r="Q361" s="464"/>
      <c r="R361" s="464"/>
      <c r="S361" s="463" t="s">
        <v>628</v>
      </c>
      <c r="T361" s="464"/>
      <c r="U361" s="464"/>
      <c r="V361" s="463" t="s">
        <v>439</v>
      </c>
      <c r="W361" s="465"/>
      <c r="X361" s="465"/>
      <c r="Z361" s="436">
        <v>2</v>
      </c>
      <c r="AA361" s="436">
        <v>3</v>
      </c>
      <c r="AB361" s="436">
        <v>2</v>
      </c>
    </row>
    <row r="362" spans="1:28" ht="12" customHeight="1" x14ac:dyDescent="0.25">
      <c r="A362" s="384"/>
      <c r="B362" s="651"/>
      <c r="C362" s="654"/>
      <c r="D362" s="466"/>
      <c r="E362" s="397" t="s">
        <v>4</v>
      </c>
      <c r="F362" s="11">
        <v>541</v>
      </c>
      <c r="G362" s="12">
        <v>100</v>
      </c>
      <c r="H362" s="398">
        <v>4016</v>
      </c>
      <c r="I362" s="399">
        <v>100</v>
      </c>
      <c r="J362" s="398">
        <v>14538</v>
      </c>
      <c r="K362" s="399">
        <v>100</v>
      </c>
      <c r="L362" s="398">
        <v>4109</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53</v>
      </c>
      <c r="G363" s="2">
        <v>9.9065420560747661</v>
      </c>
      <c r="H363" s="382">
        <v>312</v>
      </c>
      <c r="I363" s="383">
        <v>7.7844311377245514</v>
      </c>
      <c r="J363" s="382">
        <v>1292</v>
      </c>
      <c r="K363" s="383">
        <v>8.8919476944253262</v>
      </c>
      <c r="L363" s="382">
        <v>305</v>
      </c>
      <c r="M363" s="383">
        <v>7.4083070196745204</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144</v>
      </c>
      <c r="G364" s="2">
        <v>26.915887850467289</v>
      </c>
      <c r="H364" s="382">
        <v>974</v>
      </c>
      <c r="I364" s="383">
        <v>24.301397205588824</v>
      </c>
      <c r="J364" s="382">
        <v>3634</v>
      </c>
      <c r="K364" s="383">
        <v>25.010323468685481</v>
      </c>
      <c r="L364" s="382">
        <v>995</v>
      </c>
      <c r="M364" s="383">
        <v>24.168083555987369</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215</v>
      </c>
      <c r="G365" s="2">
        <v>40.186915887850468</v>
      </c>
      <c r="H365" s="382">
        <v>1471</v>
      </c>
      <c r="I365" s="383">
        <v>36.701596806387229</v>
      </c>
      <c r="J365" s="382">
        <v>5430</v>
      </c>
      <c r="K365" s="383">
        <v>37.370956641431519</v>
      </c>
      <c r="L365" s="382">
        <v>1628</v>
      </c>
      <c r="M365" s="383">
        <v>39.543356813213506</v>
      </c>
      <c r="N365" s="453"/>
      <c r="O365" s="146">
        <v>2.7626168224299064</v>
      </c>
      <c r="P365" s="460">
        <v>2.913423153692615</v>
      </c>
      <c r="Q365" s="461" t="s">
        <v>622</v>
      </c>
      <c r="R365" s="462">
        <v>-0.16289940625996163</v>
      </c>
      <c r="S365" s="460">
        <v>2.8593255333792156</v>
      </c>
      <c r="T365" s="461" t="s">
        <v>620</v>
      </c>
      <c r="U365" s="462">
        <v>-0.10355427845858987</v>
      </c>
      <c r="V365" s="460">
        <v>2.8989555501578819</v>
      </c>
      <c r="W365" s="461" t="s">
        <v>621</v>
      </c>
      <c r="X365" s="462">
        <v>-0.15060403867623884</v>
      </c>
    </row>
    <row r="366" spans="1:28" ht="12" customHeight="1" x14ac:dyDescent="0.25">
      <c r="A366" s="384"/>
      <c r="B366" s="650"/>
      <c r="C366" s="653"/>
      <c r="D366" s="452">
        <v>4</v>
      </c>
      <c r="E366" s="381" t="s">
        <v>54</v>
      </c>
      <c r="F366" s="1">
        <v>123</v>
      </c>
      <c r="G366" s="2">
        <v>22.990654205607477</v>
      </c>
      <c r="H366" s="382">
        <v>1251</v>
      </c>
      <c r="I366" s="383">
        <v>31.212574850299401</v>
      </c>
      <c r="J366" s="382">
        <v>4174</v>
      </c>
      <c r="K366" s="383">
        <v>28.726772195457674</v>
      </c>
      <c r="L366" s="382">
        <v>1189</v>
      </c>
      <c r="M366" s="383">
        <v>28.880252611124607</v>
      </c>
      <c r="N366" s="453"/>
      <c r="O366" s="145"/>
      <c r="P366" s="463" t="s">
        <v>439</v>
      </c>
      <c r="Q366" s="464"/>
      <c r="R366" s="464"/>
      <c r="S366" s="463" t="s">
        <v>439</v>
      </c>
      <c r="T366" s="464"/>
      <c r="U366" s="464"/>
      <c r="V366" s="463" t="s">
        <v>439</v>
      </c>
      <c r="W366" s="465"/>
      <c r="X366" s="465"/>
      <c r="Z366" s="436">
        <v>2</v>
      </c>
      <c r="AA366" s="436">
        <v>2</v>
      </c>
      <c r="AB366" s="436">
        <v>2</v>
      </c>
    </row>
    <row r="367" spans="1:28" ht="12" customHeight="1" x14ac:dyDescent="0.25">
      <c r="A367" s="384"/>
      <c r="B367" s="651"/>
      <c r="C367" s="654"/>
      <c r="D367" s="466"/>
      <c r="E367" s="397" t="s">
        <v>4</v>
      </c>
      <c r="F367" s="11">
        <v>535</v>
      </c>
      <c r="G367" s="12">
        <v>100</v>
      </c>
      <c r="H367" s="398">
        <v>4008</v>
      </c>
      <c r="I367" s="399">
        <v>100</v>
      </c>
      <c r="J367" s="398">
        <v>14530</v>
      </c>
      <c r="K367" s="399">
        <v>100</v>
      </c>
      <c r="L367" s="398">
        <v>4117</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191</v>
      </c>
      <c r="G368" s="2">
        <v>35.370370370370367</v>
      </c>
      <c r="H368" s="382">
        <v>1391</v>
      </c>
      <c r="I368" s="383">
        <v>34.619213539074167</v>
      </c>
      <c r="J368" s="382">
        <v>5226</v>
      </c>
      <c r="K368" s="383">
        <v>36.001653348029762</v>
      </c>
      <c r="L368" s="382">
        <v>1470</v>
      </c>
      <c r="M368" s="383">
        <v>35.836177474402731</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219</v>
      </c>
      <c r="G369" s="2">
        <v>40.555555555555557</v>
      </c>
      <c r="H369" s="382">
        <v>1463</v>
      </c>
      <c r="I369" s="383">
        <v>36.411149825783973</v>
      </c>
      <c r="J369" s="382">
        <v>5157</v>
      </c>
      <c r="K369" s="383">
        <v>35.526315789473685</v>
      </c>
      <c r="L369" s="382">
        <v>1513</v>
      </c>
      <c r="M369" s="383">
        <v>36.884446611409068</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97</v>
      </c>
      <c r="G370" s="2">
        <v>17.962962962962965</v>
      </c>
      <c r="H370" s="382">
        <v>773</v>
      </c>
      <c r="I370" s="383">
        <v>19.23842707814833</v>
      </c>
      <c r="J370" s="382">
        <v>2717</v>
      </c>
      <c r="K370" s="383">
        <v>18.717277486910994</v>
      </c>
      <c r="L370" s="382">
        <v>757</v>
      </c>
      <c r="M370" s="383">
        <v>18.454412481716236</v>
      </c>
      <c r="N370" s="453"/>
      <c r="O370" s="146">
        <v>1.9481481481481482</v>
      </c>
      <c r="P370" s="460">
        <v>2.0408163265306123</v>
      </c>
      <c r="Q370" s="461" t="s">
        <v>620</v>
      </c>
      <c r="R370" s="462">
        <v>-9.7214256033421848E-2</v>
      </c>
      <c r="S370" s="460">
        <v>2.0222513089005236</v>
      </c>
      <c r="T370" s="461" t="s">
        <v>80</v>
      </c>
      <c r="U370" s="462">
        <v>-7.6791662313160605E-2</v>
      </c>
      <c r="V370" s="460">
        <v>2.0026816187225744</v>
      </c>
      <c r="W370" s="461" t="s">
        <v>80</v>
      </c>
      <c r="X370" s="462">
        <v>-5.8059560122293602E-2</v>
      </c>
    </row>
    <row r="371" spans="1:28" ht="12" customHeight="1" x14ac:dyDescent="0.25">
      <c r="A371" s="384"/>
      <c r="B371" s="650"/>
      <c r="C371" s="653"/>
      <c r="D371" s="452">
        <v>4</v>
      </c>
      <c r="E371" s="381" t="s">
        <v>54</v>
      </c>
      <c r="F371" s="1">
        <v>33</v>
      </c>
      <c r="G371" s="2">
        <v>6.1111111111111107</v>
      </c>
      <c r="H371" s="382">
        <v>391</v>
      </c>
      <c r="I371" s="383">
        <v>9.7312095569935302</v>
      </c>
      <c r="J371" s="382">
        <v>1416</v>
      </c>
      <c r="K371" s="383">
        <v>9.75475337558556</v>
      </c>
      <c r="L371" s="382">
        <v>362</v>
      </c>
      <c r="M371" s="383">
        <v>8.8249634324719644</v>
      </c>
      <c r="N371" s="453"/>
      <c r="O371" s="145"/>
      <c r="P371" s="463" t="s">
        <v>439</v>
      </c>
      <c r="Q371" s="464"/>
      <c r="R371" s="464"/>
      <c r="S371" s="463" t="s">
        <v>628</v>
      </c>
      <c r="T371" s="464"/>
      <c r="U371" s="464"/>
      <c r="V371" s="463" t="s">
        <v>628</v>
      </c>
      <c r="W371" s="465"/>
      <c r="X371" s="465"/>
      <c r="Z371" s="436">
        <v>2</v>
      </c>
      <c r="AA371" s="436">
        <v>3</v>
      </c>
      <c r="AB371" s="436">
        <v>3</v>
      </c>
    </row>
    <row r="372" spans="1:28" ht="12" customHeight="1" x14ac:dyDescent="0.25">
      <c r="A372" s="384"/>
      <c r="B372" s="651"/>
      <c r="C372" s="654"/>
      <c r="D372" s="466"/>
      <c r="E372" s="397" t="s">
        <v>4</v>
      </c>
      <c r="F372" s="11">
        <v>540</v>
      </c>
      <c r="G372" s="12">
        <v>100</v>
      </c>
      <c r="H372" s="398">
        <v>4018</v>
      </c>
      <c r="I372" s="399">
        <v>100</v>
      </c>
      <c r="J372" s="398">
        <v>14516</v>
      </c>
      <c r="K372" s="399">
        <v>100</v>
      </c>
      <c r="L372" s="398">
        <v>4102</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36</v>
      </c>
      <c r="G373" s="2">
        <v>6.679035250463822</v>
      </c>
      <c r="H373" s="382">
        <v>277</v>
      </c>
      <c r="I373" s="383">
        <v>6.9025666583603291</v>
      </c>
      <c r="J373" s="382">
        <v>1356</v>
      </c>
      <c r="K373" s="383">
        <v>9.3504344228382283</v>
      </c>
      <c r="L373" s="382">
        <v>296</v>
      </c>
      <c r="M373" s="383">
        <v>7.2177517678614969</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154</v>
      </c>
      <c r="G374" s="2">
        <v>28.571428571428569</v>
      </c>
      <c r="H374" s="382">
        <v>888</v>
      </c>
      <c r="I374" s="383">
        <v>22.128083727884377</v>
      </c>
      <c r="J374" s="382">
        <v>3765</v>
      </c>
      <c r="K374" s="383">
        <v>25.961936284650395</v>
      </c>
      <c r="L374" s="382">
        <v>1048</v>
      </c>
      <c r="M374" s="383">
        <v>25.554742745671788</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211</v>
      </c>
      <c r="G375" s="2">
        <v>39.146567717996291</v>
      </c>
      <c r="H375" s="382">
        <v>1495</v>
      </c>
      <c r="I375" s="383">
        <v>37.253924744580111</v>
      </c>
      <c r="J375" s="382">
        <v>5323</v>
      </c>
      <c r="K375" s="383">
        <v>36.705282030064815</v>
      </c>
      <c r="L375" s="382">
        <v>1570</v>
      </c>
      <c r="M375" s="383">
        <v>38.283345525481586</v>
      </c>
      <c r="N375" s="453"/>
      <c r="O375" s="146">
        <v>2.8367346938775508</v>
      </c>
      <c r="P375" s="460">
        <v>2.9778220782457017</v>
      </c>
      <c r="Q375" s="461" t="s">
        <v>622</v>
      </c>
      <c r="R375" s="462">
        <v>-0.15502454646916958</v>
      </c>
      <c r="S375" s="460">
        <v>2.8331954213211969</v>
      </c>
      <c r="T375" s="461" t="s">
        <v>80</v>
      </c>
      <c r="U375" s="462">
        <v>3.7684928366855598E-3</v>
      </c>
      <c r="V375" s="460">
        <v>2.8895391367959036</v>
      </c>
      <c r="W375" s="461" t="s">
        <v>80</v>
      </c>
      <c r="X375" s="462">
        <v>-5.8409327865712818E-2</v>
      </c>
    </row>
    <row r="376" spans="1:28" ht="12" customHeight="1" x14ac:dyDescent="0.25">
      <c r="A376" s="384"/>
      <c r="B376" s="650"/>
      <c r="C376" s="653"/>
      <c r="D376" s="452">
        <v>4</v>
      </c>
      <c r="E376" s="381" t="s">
        <v>54</v>
      </c>
      <c r="F376" s="1">
        <v>138</v>
      </c>
      <c r="G376" s="2">
        <v>25.60296846011132</v>
      </c>
      <c r="H376" s="382">
        <v>1353</v>
      </c>
      <c r="I376" s="383">
        <v>33.71542486917518</v>
      </c>
      <c r="J376" s="382">
        <v>4058</v>
      </c>
      <c r="K376" s="383">
        <v>27.982347262446559</v>
      </c>
      <c r="L376" s="382">
        <v>1187</v>
      </c>
      <c r="M376" s="383">
        <v>28.944159960985129</v>
      </c>
      <c r="N376" s="453"/>
      <c r="O376" s="145"/>
      <c r="P376" s="463" t="s">
        <v>439</v>
      </c>
      <c r="Q376" s="464"/>
      <c r="R376" s="464"/>
      <c r="S376" s="463" t="s">
        <v>628</v>
      </c>
      <c r="T376" s="464"/>
      <c r="U376" s="464"/>
      <c r="V376" s="463" t="s">
        <v>628</v>
      </c>
      <c r="W376" s="465"/>
      <c r="X376" s="465"/>
      <c r="Z376" s="436">
        <v>2</v>
      </c>
      <c r="AA376" s="436">
        <v>3</v>
      </c>
      <c r="AB376" s="436">
        <v>3</v>
      </c>
    </row>
    <row r="377" spans="1:28" ht="12" customHeight="1" x14ac:dyDescent="0.25">
      <c r="A377" s="384"/>
      <c r="B377" s="651"/>
      <c r="C377" s="654"/>
      <c r="D377" s="466"/>
      <c r="E377" s="397" t="s">
        <v>4</v>
      </c>
      <c r="F377" s="11">
        <v>539</v>
      </c>
      <c r="G377" s="12">
        <v>100</v>
      </c>
      <c r="H377" s="398">
        <v>4013</v>
      </c>
      <c r="I377" s="399">
        <v>100</v>
      </c>
      <c r="J377" s="398">
        <v>14502</v>
      </c>
      <c r="K377" s="399">
        <v>100</v>
      </c>
      <c r="L377" s="398">
        <v>4101</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86</v>
      </c>
      <c r="G378" s="2">
        <v>16.135084427767353</v>
      </c>
      <c r="H378" s="382">
        <v>617</v>
      </c>
      <c r="I378" s="383">
        <v>15.417291354322838</v>
      </c>
      <c r="J378" s="382">
        <v>2441</v>
      </c>
      <c r="K378" s="383">
        <v>16.84493823752674</v>
      </c>
      <c r="L378" s="382">
        <v>657</v>
      </c>
      <c r="M378" s="383">
        <v>15.997078159240322</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232</v>
      </c>
      <c r="G379" s="2">
        <v>43.527204502814257</v>
      </c>
      <c r="H379" s="382">
        <v>1535</v>
      </c>
      <c r="I379" s="383">
        <v>38.35582208895552</v>
      </c>
      <c r="J379" s="382">
        <v>5348</v>
      </c>
      <c r="K379" s="383">
        <v>36.90566558553585</v>
      </c>
      <c r="L379" s="382">
        <v>1559</v>
      </c>
      <c r="M379" s="383">
        <v>37.959581202824445</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155</v>
      </c>
      <c r="G380" s="2">
        <v>29.080675422138835</v>
      </c>
      <c r="H380" s="382">
        <v>1208</v>
      </c>
      <c r="I380" s="383">
        <v>30.184907546226885</v>
      </c>
      <c r="J380" s="382">
        <v>4435</v>
      </c>
      <c r="K380" s="383">
        <v>30.605203229590781</v>
      </c>
      <c r="L380" s="382">
        <v>1290</v>
      </c>
      <c r="M380" s="383">
        <v>31.409788166544921</v>
      </c>
      <c r="N380" s="453"/>
      <c r="O380" s="146">
        <v>2.3545966228893058</v>
      </c>
      <c r="P380" s="460">
        <v>2.4685157421289357</v>
      </c>
      <c r="Q380" s="461" t="s">
        <v>621</v>
      </c>
      <c r="R380" s="462">
        <v>-0.12237009952727555</v>
      </c>
      <c r="S380" s="460">
        <v>2.4504865088675731</v>
      </c>
      <c r="T380" s="461" t="s">
        <v>620</v>
      </c>
      <c r="U380" s="462">
        <v>-0.10146252088310188</v>
      </c>
      <c r="V380" s="460">
        <v>2.4467981495008524</v>
      </c>
      <c r="W380" s="461" t="s">
        <v>620</v>
      </c>
      <c r="X380" s="462">
        <v>-9.9971017143040769E-2</v>
      </c>
    </row>
    <row r="381" spans="1:28" ht="12" customHeight="1" x14ac:dyDescent="0.25">
      <c r="A381" s="384"/>
      <c r="B381" s="650"/>
      <c r="C381" s="653"/>
      <c r="D381" s="452">
        <v>4</v>
      </c>
      <c r="E381" s="381" t="s">
        <v>54</v>
      </c>
      <c r="F381" s="1">
        <v>60</v>
      </c>
      <c r="G381" s="2">
        <v>11.257035647279549</v>
      </c>
      <c r="H381" s="382">
        <v>642</v>
      </c>
      <c r="I381" s="383">
        <v>16.041979010494753</v>
      </c>
      <c r="J381" s="382">
        <v>2267</v>
      </c>
      <c r="K381" s="383">
        <v>15.64419294734663</v>
      </c>
      <c r="L381" s="382">
        <v>601</v>
      </c>
      <c r="M381" s="383">
        <v>14.63355247139031</v>
      </c>
      <c r="N381" s="453"/>
      <c r="O381" s="145"/>
      <c r="P381" s="463" t="s">
        <v>439</v>
      </c>
      <c r="Q381" s="464"/>
      <c r="R381" s="464"/>
      <c r="S381" s="463" t="s">
        <v>439</v>
      </c>
      <c r="T381" s="464"/>
      <c r="U381" s="464"/>
      <c r="V381" s="463" t="s">
        <v>439</v>
      </c>
      <c r="W381" s="465"/>
      <c r="X381" s="465"/>
      <c r="Z381" s="436">
        <v>2</v>
      </c>
      <c r="AA381" s="436">
        <v>2</v>
      </c>
      <c r="AB381" s="436">
        <v>2</v>
      </c>
    </row>
    <row r="382" spans="1:28" ht="12" customHeight="1" x14ac:dyDescent="0.25">
      <c r="A382" s="508"/>
      <c r="B382" s="651"/>
      <c r="C382" s="654"/>
      <c r="D382" s="466"/>
      <c r="E382" s="397" t="s">
        <v>4</v>
      </c>
      <c r="F382" s="11">
        <v>533</v>
      </c>
      <c r="G382" s="12">
        <v>100</v>
      </c>
      <c r="H382" s="398">
        <v>4002</v>
      </c>
      <c r="I382" s="399">
        <v>100</v>
      </c>
      <c r="J382" s="398">
        <v>14491</v>
      </c>
      <c r="K382" s="399">
        <v>100</v>
      </c>
      <c r="L382" s="398">
        <v>4107</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1</v>
      </c>
      <c r="G384" s="2">
        <v>0.1851851851851852</v>
      </c>
      <c r="H384" s="382">
        <v>14</v>
      </c>
      <c r="I384" s="383">
        <v>0.3468780971258672</v>
      </c>
      <c r="J384" s="382">
        <v>52</v>
      </c>
      <c r="K384" s="383">
        <v>0.35577449370552816</v>
      </c>
      <c r="L384" s="382">
        <v>12</v>
      </c>
      <c r="M384" s="383">
        <v>0.28964518464880518</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83</v>
      </c>
      <c r="G385" s="2">
        <v>15.37037037037037</v>
      </c>
      <c r="H385" s="382">
        <v>523</v>
      </c>
      <c r="I385" s="383">
        <v>12.958374628344895</v>
      </c>
      <c r="J385" s="382">
        <v>2094</v>
      </c>
      <c r="K385" s="383">
        <v>14.326765188834154</v>
      </c>
      <c r="L385" s="382">
        <v>538</v>
      </c>
      <c r="M385" s="383">
        <v>12.985759111754765</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142</v>
      </c>
      <c r="G386" s="2">
        <v>26.296296296296294</v>
      </c>
      <c r="H386" s="382">
        <v>1019</v>
      </c>
      <c r="I386" s="383">
        <v>25.247770069375619</v>
      </c>
      <c r="J386" s="382">
        <v>3571</v>
      </c>
      <c r="K386" s="383">
        <v>24.432129173508486</v>
      </c>
      <c r="L386" s="382">
        <v>989</v>
      </c>
      <c r="M386" s="383">
        <v>23.871590634805695</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111</v>
      </c>
      <c r="G387" s="2">
        <v>20.555555555555554</v>
      </c>
      <c r="H387" s="382">
        <v>885</v>
      </c>
      <c r="I387" s="383">
        <v>21.92765113974232</v>
      </c>
      <c r="J387" s="382">
        <v>2946</v>
      </c>
      <c r="K387" s="383">
        <v>20.155993431855499</v>
      </c>
      <c r="L387" s="382">
        <v>830</v>
      </c>
      <c r="M387" s="383">
        <v>20.033791938209028</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90</v>
      </c>
      <c r="G388" s="2">
        <v>16.666666666666664</v>
      </c>
      <c r="H388" s="382">
        <v>680</v>
      </c>
      <c r="I388" s="383">
        <v>16.848364717542122</v>
      </c>
      <c r="J388" s="382">
        <v>2380</v>
      </c>
      <c r="K388" s="383">
        <v>16.283524904214559</v>
      </c>
      <c r="L388" s="382">
        <v>760</v>
      </c>
      <c r="M388" s="383">
        <v>18.344195027757664</v>
      </c>
      <c r="N388" s="453"/>
      <c r="O388" s="146">
        <v>13.948148148148148</v>
      </c>
      <c r="P388" s="460">
        <v>14.49603567888999</v>
      </c>
      <c r="Q388" s="461" t="s">
        <v>80</v>
      </c>
      <c r="R388" s="462">
        <v>-6.423711408365318E-2</v>
      </c>
      <c r="S388" s="460">
        <v>14.652572523262178</v>
      </c>
      <c r="T388" s="461" t="s">
        <v>80</v>
      </c>
      <c r="U388" s="462">
        <v>-7.978842957392443E-2</v>
      </c>
      <c r="V388" s="460">
        <v>14.864349505189477</v>
      </c>
      <c r="W388" s="461" t="s">
        <v>620</v>
      </c>
      <c r="X388" s="462">
        <v>-0.10633871305200505</v>
      </c>
    </row>
    <row r="389" spans="1:28" ht="11.25" customHeight="1" x14ac:dyDescent="0.25">
      <c r="A389" s="384"/>
      <c r="B389" s="650"/>
      <c r="C389" s="653"/>
      <c r="D389" s="452">
        <v>23</v>
      </c>
      <c r="E389" s="516" t="s">
        <v>76</v>
      </c>
      <c r="F389" s="1">
        <v>51</v>
      </c>
      <c r="G389" s="2">
        <v>9.4444444444444446</v>
      </c>
      <c r="H389" s="382">
        <v>402</v>
      </c>
      <c r="I389" s="383">
        <v>9.9603567888999009</v>
      </c>
      <c r="J389" s="382">
        <v>1534</v>
      </c>
      <c r="K389" s="383">
        <v>10.495347564313082</v>
      </c>
      <c r="L389" s="382">
        <v>468</v>
      </c>
      <c r="M389" s="383">
        <v>11.296162201303403</v>
      </c>
      <c r="N389" s="453"/>
      <c r="O389" s="145"/>
      <c r="P389" s="463" t="s">
        <v>628</v>
      </c>
      <c r="Q389" s="464"/>
      <c r="R389" s="464"/>
      <c r="S389" s="463" t="s">
        <v>628</v>
      </c>
      <c r="T389" s="464"/>
      <c r="U389" s="464"/>
      <c r="V389" s="463" t="s">
        <v>439</v>
      </c>
      <c r="W389" s="465"/>
      <c r="X389" s="465"/>
      <c r="Z389" s="436">
        <v>3</v>
      </c>
      <c r="AA389" s="436">
        <v>3</v>
      </c>
      <c r="AB389" s="436">
        <v>2</v>
      </c>
    </row>
    <row r="390" spans="1:28" ht="11.25" customHeight="1" x14ac:dyDescent="0.25">
      <c r="A390" s="384"/>
      <c r="B390" s="650"/>
      <c r="C390" s="653"/>
      <c r="D390" s="452">
        <v>28</v>
      </c>
      <c r="E390" s="516" t="s">
        <v>77</v>
      </c>
      <c r="F390" s="1">
        <v>27</v>
      </c>
      <c r="G390" s="2">
        <v>5</v>
      </c>
      <c r="H390" s="382">
        <v>227</v>
      </c>
      <c r="I390" s="383">
        <v>5.624380574826561</v>
      </c>
      <c r="J390" s="382">
        <v>879</v>
      </c>
      <c r="K390" s="383">
        <v>6.0139573070607559</v>
      </c>
      <c r="L390" s="382">
        <v>239</v>
      </c>
      <c r="M390" s="383">
        <v>5.7687665942553705</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35</v>
      </c>
      <c r="G391" s="2">
        <v>6.481481481481481</v>
      </c>
      <c r="H391" s="382">
        <v>286</v>
      </c>
      <c r="I391" s="383">
        <v>7.0862239841427161</v>
      </c>
      <c r="J391" s="382">
        <v>1160</v>
      </c>
      <c r="K391" s="383">
        <v>7.9365079365079358</v>
      </c>
      <c r="L391" s="382">
        <v>307</v>
      </c>
      <c r="M391" s="383">
        <v>7.4100893072652667</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540</v>
      </c>
      <c r="G392" s="12">
        <v>100</v>
      </c>
      <c r="H392" s="398">
        <v>4036</v>
      </c>
      <c r="I392" s="399">
        <v>100</v>
      </c>
      <c r="J392" s="398">
        <v>14616</v>
      </c>
      <c r="K392" s="399">
        <v>100</v>
      </c>
      <c r="L392" s="398">
        <v>4143</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170</v>
      </c>
      <c r="G393" s="2">
        <v>31.481481481481481</v>
      </c>
      <c r="H393" s="382">
        <v>1265</v>
      </c>
      <c r="I393" s="383">
        <v>31.467661691542286</v>
      </c>
      <c r="J393" s="382">
        <v>5737</v>
      </c>
      <c r="K393" s="383">
        <v>39.45124467060927</v>
      </c>
      <c r="L393" s="382">
        <v>1207</v>
      </c>
      <c r="M393" s="383">
        <v>29.403166869671132</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179</v>
      </c>
      <c r="G394" s="2">
        <v>33.148148148148152</v>
      </c>
      <c r="H394" s="382">
        <v>1309</v>
      </c>
      <c r="I394" s="383">
        <v>32.562189054726367</v>
      </c>
      <c r="J394" s="382">
        <v>4382</v>
      </c>
      <c r="K394" s="383">
        <v>30.133406684087472</v>
      </c>
      <c r="L394" s="382">
        <v>1406</v>
      </c>
      <c r="M394" s="383">
        <v>34.250913520097441</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87</v>
      </c>
      <c r="G395" s="2">
        <v>16.111111111111111</v>
      </c>
      <c r="H395" s="382">
        <v>670</v>
      </c>
      <c r="I395" s="383">
        <v>16.666666666666664</v>
      </c>
      <c r="J395" s="382">
        <v>2110</v>
      </c>
      <c r="K395" s="383">
        <v>14.509696052812544</v>
      </c>
      <c r="L395" s="382">
        <v>735</v>
      </c>
      <c r="M395" s="383">
        <v>17.904993909866018</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45</v>
      </c>
      <c r="G396" s="2">
        <v>8.3333333333333321</v>
      </c>
      <c r="H396" s="382">
        <v>372</v>
      </c>
      <c r="I396" s="383">
        <v>9.2537313432835813</v>
      </c>
      <c r="J396" s="382">
        <v>1101</v>
      </c>
      <c r="K396" s="383">
        <v>7.5711731536239864</v>
      </c>
      <c r="L396" s="382">
        <v>362</v>
      </c>
      <c r="M396" s="383">
        <v>8.8185140073081598</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28</v>
      </c>
      <c r="G397" s="2">
        <v>5.1851851851851851</v>
      </c>
      <c r="H397" s="382">
        <v>220</v>
      </c>
      <c r="I397" s="383">
        <v>5.4726368159203984</v>
      </c>
      <c r="J397" s="382">
        <v>612</v>
      </c>
      <c r="K397" s="383">
        <v>4.2084995186356755</v>
      </c>
      <c r="L397" s="382">
        <v>190</v>
      </c>
      <c r="M397" s="383">
        <v>4.6285018270401945</v>
      </c>
      <c r="N397" s="453"/>
      <c r="O397" s="146">
        <v>5.8888888888888893</v>
      </c>
      <c r="P397" s="460">
        <v>5.7263681592039797</v>
      </c>
      <c r="Q397" s="461" t="s">
        <v>80</v>
      </c>
      <c r="R397" s="462">
        <v>2.3261013549727622E-2</v>
      </c>
      <c r="S397" s="460">
        <v>4.9274515197359374</v>
      </c>
      <c r="T397" s="461" t="s">
        <v>621</v>
      </c>
      <c r="U397" s="462">
        <v>0.14218196786852075</v>
      </c>
      <c r="V397" s="460">
        <v>5.7975639464068207</v>
      </c>
      <c r="W397" s="461" t="s">
        <v>80</v>
      </c>
      <c r="X397" s="462">
        <v>1.298868347806975E-2</v>
      </c>
    </row>
    <row r="398" spans="1:28" ht="11.25" customHeight="1" x14ac:dyDescent="0.25">
      <c r="A398" s="384"/>
      <c r="B398" s="650"/>
      <c r="C398" s="653"/>
      <c r="D398" s="452">
        <v>23</v>
      </c>
      <c r="E398" s="516" t="s">
        <v>76</v>
      </c>
      <c r="F398" s="1">
        <v>13</v>
      </c>
      <c r="G398" s="2">
        <v>2.4074074074074074</v>
      </c>
      <c r="H398" s="382">
        <v>98</v>
      </c>
      <c r="I398" s="383">
        <v>2.4378109452736321</v>
      </c>
      <c r="J398" s="382">
        <v>288</v>
      </c>
      <c r="K398" s="383">
        <v>1.9804703617109065</v>
      </c>
      <c r="L398" s="382">
        <v>99</v>
      </c>
      <c r="M398" s="383">
        <v>2.4116930572472595</v>
      </c>
      <c r="N398" s="453"/>
      <c r="O398" s="145"/>
      <c r="P398" s="463" t="s">
        <v>628</v>
      </c>
      <c r="Q398" s="464"/>
      <c r="R398" s="464"/>
      <c r="S398" s="463" t="s">
        <v>440</v>
      </c>
      <c r="T398" s="464"/>
      <c r="U398" s="464"/>
      <c r="V398" s="463" t="s">
        <v>628</v>
      </c>
      <c r="W398" s="465"/>
      <c r="X398" s="465"/>
      <c r="Z398" s="436">
        <v>3</v>
      </c>
      <c r="AA398" s="436">
        <v>4</v>
      </c>
      <c r="AB398" s="436">
        <v>3</v>
      </c>
    </row>
    <row r="399" spans="1:28" ht="11.25" customHeight="1" x14ac:dyDescent="0.25">
      <c r="A399" s="384"/>
      <c r="B399" s="650"/>
      <c r="C399" s="653"/>
      <c r="D399" s="452">
        <v>28</v>
      </c>
      <c r="E399" s="516" t="s">
        <v>77</v>
      </c>
      <c r="F399" s="1">
        <v>7</v>
      </c>
      <c r="G399" s="2">
        <v>1.2962962962962963</v>
      </c>
      <c r="H399" s="382">
        <v>31</v>
      </c>
      <c r="I399" s="383">
        <v>0.77114427860696522</v>
      </c>
      <c r="J399" s="382">
        <v>124</v>
      </c>
      <c r="K399" s="383">
        <v>0.85270251684775134</v>
      </c>
      <c r="L399" s="382">
        <v>40</v>
      </c>
      <c r="M399" s="383">
        <v>0.97442143727161989</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11</v>
      </c>
      <c r="G400" s="2">
        <v>2.0370370370370372</v>
      </c>
      <c r="H400" s="382">
        <v>55</v>
      </c>
      <c r="I400" s="383">
        <v>1.3681592039800996</v>
      </c>
      <c r="J400" s="382">
        <v>188</v>
      </c>
      <c r="K400" s="383">
        <v>1.2928070416723971</v>
      </c>
      <c r="L400" s="382">
        <v>66</v>
      </c>
      <c r="M400" s="383">
        <v>1.607795371498173</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540</v>
      </c>
      <c r="G401" s="12">
        <v>100</v>
      </c>
      <c r="H401" s="398">
        <v>4020</v>
      </c>
      <c r="I401" s="399">
        <v>100</v>
      </c>
      <c r="J401" s="398">
        <v>14542</v>
      </c>
      <c r="K401" s="399">
        <v>100</v>
      </c>
      <c r="L401" s="398">
        <v>4105</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393</v>
      </c>
      <c r="G402" s="2">
        <v>72.912801484230059</v>
      </c>
      <c r="H402" s="382">
        <v>2622</v>
      </c>
      <c r="I402" s="383">
        <v>65.126676602086448</v>
      </c>
      <c r="J402" s="382">
        <v>9730</v>
      </c>
      <c r="K402" s="383">
        <v>66.767309407808966</v>
      </c>
      <c r="L402" s="382">
        <v>2392</v>
      </c>
      <c r="M402" s="383">
        <v>57.819676093787763</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20</v>
      </c>
      <c r="G403" s="2">
        <v>3.710575139146568</v>
      </c>
      <c r="H403" s="382">
        <v>176</v>
      </c>
      <c r="I403" s="383">
        <v>4.3715846994535523</v>
      </c>
      <c r="J403" s="382">
        <v>585</v>
      </c>
      <c r="K403" s="383">
        <v>4.0142729705619979</v>
      </c>
      <c r="L403" s="382">
        <v>236</v>
      </c>
      <c r="M403" s="383">
        <v>5.704616872129562</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36</v>
      </c>
      <c r="G404" s="2">
        <v>6.679035250463822</v>
      </c>
      <c r="H404" s="382">
        <v>368</v>
      </c>
      <c r="I404" s="383">
        <v>9.1405861897665179</v>
      </c>
      <c r="J404" s="382">
        <v>1208</v>
      </c>
      <c r="K404" s="383">
        <v>8.2893021340835791</v>
      </c>
      <c r="L404" s="382">
        <v>513</v>
      </c>
      <c r="M404" s="383">
        <v>12.400290065264684</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33</v>
      </c>
      <c r="G405" s="2">
        <v>6.1224489795918364</v>
      </c>
      <c r="H405" s="382">
        <v>348</v>
      </c>
      <c r="I405" s="383">
        <v>8.6438152011922504</v>
      </c>
      <c r="J405" s="382">
        <v>1126</v>
      </c>
      <c r="K405" s="383">
        <v>7.7266177176971107</v>
      </c>
      <c r="L405" s="382">
        <v>417</v>
      </c>
      <c r="M405" s="383">
        <v>10.079767947788252</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27</v>
      </c>
      <c r="G406" s="2">
        <v>5.0092764378478662</v>
      </c>
      <c r="H406" s="382">
        <v>283</v>
      </c>
      <c r="I406" s="383">
        <v>7.0293094883258815</v>
      </c>
      <c r="J406" s="382">
        <v>1055</v>
      </c>
      <c r="K406" s="383">
        <v>7.2394153571673643</v>
      </c>
      <c r="L406" s="382">
        <v>328</v>
      </c>
      <c r="M406" s="383">
        <v>7.9284505680444761</v>
      </c>
      <c r="N406" s="453"/>
      <c r="O406" s="146">
        <v>3.8089053803339517</v>
      </c>
      <c r="P406" s="460">
        <v>4.7993045206159959</v>
      </c>
      <c r="Q406" s="461" t="s">
        <v>621</v>
      </c>
      <c r="R406" s="462">
        <v>-0.12487543723487564</v>
      </c>
      <c r="S406" s="460">
        <v>4.70246345982296</v>
      </c>
      <c r="T406" s="461" t="s">
        <v>621</v>
      </c>
      <c r="U406" s="462">
        <v>-0.11132691047249695</v>
      </c>
      <c r="V406" s="460">
        <v>5.5148658448150831</v>
      </c>
      <c r="W406" s="461" t="s">
        <v>622</v>
      </c>
      <c r="X406" s="462">
        <v>-0.2135892601935758</v>
      </c>
    </row>
    <row r="407" spans="1:28" ht="11.25" customHeight="1" x14ac:dyDescent="0.25">
      <c r="A407" s="384"/>
      <c r="B407" s="650"/>
      <c r="C407" s="653"/>
      <c r="D407" s="452">
        <v>23</v>
      </c>
      <c r="E407" s="516" t="s">
        <v>76</v>
      </c>
      <c r="F407" s="1">
        <v>17</v>
      </c>
      <c r="G407" s="2">
        <v>3.1539888682745829</v>
      </c>
      <c r="H407" s="382">
        <v>105</v>
      </c>
      <c r="I407" s="383">
        <v>2.608047690014903</v>
      </c>
      <c r="J407" s="382">
        <v>425</v>
      </c>
      <c r="K407" s="383">
        <v>2.9163521581005969</v>
      </c>
      <c r="L407" s="382">
        <v>131</v>
      </c>
      <c r="M407" s="383">
        <v>3.1665458061397143</v>
      </c>
      <c r="N407" s="453"/>
      <c r="O407" s="145"/>
      <c r="P407" s="463" t="s">
        <v>439</v>
      </c>
      <c r="Q407" s="464"/>
      <c r="R407" s="464"/>
      <c r="S407" s="463" t="s">
        <v>439</v>
      </c>
      <c r="T407" s="464"/>
      <c r="U407" s="464"/>
      <c r="V407" s="463" t="s">
        <v>439</v>
      </c>
      <c r="W407" s="465"/>
      <c r="X407" s="465"/>
      <c r="Z407" s="436">
        <v>2</v>
      </c>
      <c r="AA407" s="436">
        <v>2</v>
      </c>
      <c r="AB407" s="436">
        <v>2</v>
      </c>
    </row>
    <row r="408" spans="1:28" ht="11.25" customHeight="1" x14ac:dyDescent="0.25">
      <c r="A408" s="384"/>
      <c r="B408" s="650"/>
      <c r="C408" s="653"/>
      <c r="D408" s="452">
        <v>28</v>
      </c>
      <c r="E408" s="516" t="s">
        <v>77</v>
      </c>
      <c r="F408" s="1">
        <v>6</v>
      </c>
      <c r="G408" s="2">
        <v>1.1131725417439702</v>
      </c>
      <c r="H408" s="382">
        <v>55</v>
      </c>
      <c r="I408" s="383">
        <v>1.3661202185792349</v>
      </c>
      <c r="J408" s="382">
        <v>189</v>
      </c>
      <c r="K408" s="383">
        <v>1.2969189597200301</v>
      </c>
      <c r="L408" s="382">
        <v>59</v>
      </c>
      <c r="M408" s="383">
        <v>1.4261542180323905</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7</v>
      </c>
      <c r="G409" s="2">
        <v>1.2987012987012987</v>
      </c>
      <c r="H409" s="382">
        <v>69</v>
      </c>
      <c r="I409" s="383">
        <v>1.713859910581222</v>
      </c>
      <c r="J409" s="382">
        <v>255</v>
      </c>
      <c r="K409" s="383">
        <v>1.7498112948603581</v>
      </c>
      <c r="L409" s="382">
        <v>61</v>
      </c>
      <c r="M409" s="383">
        <v>1.4744984288131497</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539</v>
      </c>
      <c r="G410" s="12">
        <v>100</v>
      </c>
      <c r="H410" s="398">
        <v>4026</v>
      </c>
      <c r="I410" s="399">
        <v>100</v>
      </c>
      <c r="J410" s="398">
        <v>14573</v>
      </c>
      <c r="K410" s="399">
        <v>100</v>
      </c>
      <c r="L410" s="398">
        <v>4137</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263</v>
      </c>
      <c r="G411" s="10">
        <v>48.794063079777366</v>
      </c>
      <c r="H411" s="485">
        <v>2068</v>
      </c>
      <c r="I411" s="486">
        <v>51.532519312235237</v>
      </c>
      <c r="J411" s="485">
        <v>7216</v>
      </c>
      <c r="K411" s="486">
        <v>49.755223057298494</v>
      </c>
      <c r="L411" s="485">
        <v>2476</v>
      </c>
      <c r="M411" s="486">
        <v>60.419716935090285</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28</v>
      </c>
      <c r="G412" s="2">
        <v>5.1948051948051948</v>
      </c>
      <c r="H412" s="382">
        <v>223</v>
      </c>
      <c r="I412" s="383">
        <v>5.5569399451781711</v>
      </c>
      <c r="J412" s="382">
        <v>822</v>
      </c>
      <c r="K412" s="383">
        <v>5.6677928704405991</v>
      </c>
      <c r="L412" s="382">
        <v>259</v>
      </c>
      <c r="M412" s="383">
        <v>6.3201561737432899</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37</v>
      </c>
      <c r="G413" s="2">
        <v>6.8645640074211505</v>
      </c>
      <c r="H413" s="382">
        <v>259</v>
      </c>
      <c r="I413" s="383">
        <v>6.454024420632944</v>
      </c>
      <c r="J413" s="382">
        <v>966</v>
      </c>
      <c r="K413" s="383">
        <v>6.6606908915396819</v>
      </c>
      <c r="L413" s="382">
        <v>272</v>
      </c>
      <c r="M413" s="383">
        <v>6.6373840897999026</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37</v>
      </c>
      <c r="G414" s="2">
        <v>6.8645640074211505</v>
      </c>
      <c r="H414" s="382">
        <v>282</v>
      </c>
      <c r="I414" s="383">
        <v>7.0271617243957145</v>
      </c>
      <c r="J414" s="382">
        <v>981</v>
      </c>
      <c r="K414" s="383">
        <v>6.7641177687375027</v>
      </c>
      <c r="L414" s="382">
        <v>261</v>
      </c>
      <c r="M414" s="383">
        <v>6.3689604685212302</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58</v>
      </c>
      <c r="G415" s="2">
        <v>10.760667903525047</v>
      </c>
      <c r="H415" s="382">
        <v>404</v>
      </c>
      <c r="I415" s="383">
        <v>10.067281335659107</v>
      </c>
      <c r="J415" s="382">
        <v>1377</v>
      </c>
      <c r="K415" s="383">
        <v>9.4945873267599801</v>
      </c>
      <c r="L415" s="382">
        <v>316</v>
      </c>
      <c r="M415" s="383">
        <v>7.7110785749145929</v>
      </c>
      <c r="N415" s="453"/>
      <c r="O415" s="146">
        <v>9.5231910946196656</v>
      </c>
      <c r="P415" s="460">
        <v>8.9646150012459511</v>
      </c>
      <c r="Q415" s="461" t="s">
        <v>80</v>
      </c>
      <c r="R415" s="462">
        <v>4.8658356389743612E-2</v>
      </c>
      <c r="S415" s="460">
        <v>9.5708474108805071</v>
      </c>
      <c r="T415" s="461" t="s">
        <v>80</v>
      </c>
      <c r="U415" s="462">
        <v>-4.0120112165992396E-3</v>
      </c>
      <c r="V415" s="460">
        <v>6.4460712542703762</v>
      </c>
      <c r="W415" s="461" t="s">
        <v>622</v>
      </c>
      <c r="X415" s="462">
        <v>0.30282676467719027</v>
      </c>
    </row>
    <row r="416" spans="1:28" ht="11.25" customHeight="1" x14ac:dyDescent="0.25">
      <c r="A416" s="384"/>
      <c r="B416" s="650"/>
      <c r="C416" s="653"/>
      <c r="D416" s="452">
        <v>23</v>
      </c>
      <c r="E416" s="516" t="s">
        <v>76</v>
      </c>
      <c r="F416" s="1">
        <v>43</v>
      </c>
      <c r="G416" s="2">
        <v>7.9777365491651206</v>
      </c>
      <c r="H416" s="382">
        <v>244</v>
      </c>
      <c r="I416" s="383">
        <v>6.0802392225267878</v>
      </c>
      <c r="J416" s="382">
        <v>912</v>
      </c>
      <c r="K416" s="383">
        <v>6.2883541336275259</v>
      </c>
      <c r="L416" s="382">
        <v>192</v>
      </c>
      <c r="M416" s="383">
        <v>4.6852122986822842</v>
      </c>
      <c r="N416" s="453"/>
      <c r="O416" s="145"/>
      <c r="P416" s="463" t="s">
        <v>628</v>
      </c>
      <c r="Q416" s="464"/>
      <c r="R416" s="464"/>
      <c r="S416" s="463" t="s">
        <v>628</v>
      </c>
      <c r="T416" s="464"/>
      <c r="U416" s="464"/>
      <c r="V416" s="463" t="s">
        <v>441</v>
      </c>
      <c r="W416" s="465"/>
      <c r="X416" s="465"/>
      <c r="Z416" s="436">
        <v>3</v>
      </c>
      <c r="AA416" s="436">
        <v>3</v>
      </c>
      <c r="AB416" s="436">
        <v>5</v>
      </c>
    </row>
    <row r="417" spans="1:28" ht="11.25" customHeight="1" x14ac:dyDescent="0.25">
      <c r="A417" s="384"/>
      <c r="B417" s="650"/>
      <c r="C417" s="653"/>
      <c r="D417" s="452">
        <v>28</v>
      </c>
      <c r="E417" s="516" t="s">
        <v>77</v>
      </c>
      <c r="F417" s="1">
        <v>34</v>
      </c>
      <c r="G417" s="2">
        <v>6.3079777365491658</v>
      </c>
      <c r="H417" s="382">
        <v>181</v>
      </c>
      <c r="I417" s="383">
        <v>4.5103413904809369</v>
      </c>
      <c r="J417" s="382">
        <v>692</v>
      </c>
      <c r="K417" s="383">
        <v>4.7714266013928155</v>
      </c>
      <c r="L417" s="382">
        <v>132</v>
      </c>
      <c r="M417" s="383">
        <v>3.2210834553440701</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39</v>
      </c>
      <c r="G418" s="2">
        <v>7.2356215213358066</v>
      </c>
      <c r="H418" s="382">
        <v>352</v>
      </c>
      <c r="I418" s="383">
        <v>8.7714926488911029</v>
      </c>
      <c r="J418" s="382">
        <v>1537</v>
      </c>
      <c r="K418" s="383">
        <v>10.597807350203405</v>
      </c>
      <c r="L418" s="382">
        <v>190</v>
      </c>
      <c r="M418" s="383">
        <v>4.6364080039043438</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539</v>
      </c>
      <c r="G419" s="12">
        <v>100</v>
      </c>
      <c r="H419" s="398">
        <v>4013</v>
      </c>
      <c r="I419" s="399">
        <v>100</v>
      </c>
      <c r="J419" s="398">
        <v>14503</v>
      </c>
      <c r="K419" s="399">
        <v>100</v>
      </c>
      <c r="L419" s="398">
        <v>4098</v>
      </c>
      <c r="M419" s="399">
        <v>100</v>
      </c>
      <c r="N419" s="453"/>
      <c r="O419" s="144"/>
      <c r="P419" s="505"/>
      <c r="Q419" s="482"/>
      <c r="R419" s="505"/>
      <c r="S419" s="505"/>
      <c r="T419" s="482"/>
      <c r="U419" s="505"/>
      <c r="V419" s="505"/>
      <c r="W419" s="482"/>
      <c r="X419" s="505"/>
    </row>
    <row r="420" spans="1:28" ht="15" customHeight="1"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13.251865671641792</v>
      </c>
      <c r="P421" s="460">
        <v>13.660405709992487</v>
      </c>
      <c r="Q421" s="461" t="s">
        <v>80</v>
      </c>
      <c r="R421" s="462">
        <v>-3.3843583231300871E-2</v>
      </c>
      <c r="S421" s="460">
        <v>14.153462258265751</v>
      </c>
      <c r="T421" s="461" t="s">
        <v>80</v>
      </c>
      <c r="U421" s="462">
        <v>-7.2141199055354835E-2</v>
      </c>
      <c r="V421" s="460">
        <v>11.840519353258207</v>
      </c>
      <c r="W421" s="461" t="s">
        <v>620</v>
      </c>
      <c r="X421" s="462">
        <v>0.12178281241235686</v>
      </c>
    </row>
    <row r="422" spans="1:28" ht="15.75" customHeight="1" x14ac:dyDescent="0.25">
      <c r="A422" s="384"/>
      <c r="B422" s="650"/>
      <c r="C422" s="653"/>
      <c r="D422" s="452"/>
      <c r="E422" s="381"/>
      <c r="F422" s="382"/>
      <c r="G422" s="383"/>
      <c r="H422" s="382"/>
      <c r="I422" s="383"/>
      <c r="J422" s="382"/>
      <c r="K422" s="383"/>
      <c r="L422" s="382"/>
      <c r="M422" s="383"/>
      <c r="N422" s="453"/>
      <c r="O422" s="145"/>
      <c r="P422" s="463" t="s">
        <v>628</v>
      </c>
      <c r="Q422" s="464"/>
      <c r="R422" s="464"/>
      <c r="S422" s="463" t="s">
        <v>628</v>
      </c>
      <c r="T422" s="464"/>
      <c r="U422" s="464"/>
      <c r="V422" s="463" t="s">
        <v>440</v>
      </c>
      <c r="W422" s="465"/>
      <c r="X422" s="465"/>
      <c r="Z422" s="436">
        <v>3</v>
      </c>
      <c r="AA422" s="436">
        <v>3</v>
      </c>
      <c r="AB422" s="436">
        <v>4</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230</v>
      </c>
      <c r="G424" s="2">
        <v>42.830540037243949</v>
      </c>
      <c r="H424" s="382">
        <v>1796</v>
      </c>
      <c r="I424" s="383">
        <v>44.933700275206405</v>
      </c>
      <c r="J424" s="382">
        <v>7096</v>
      </c>
      <c r="K424" s="383">
        <v>49.012294515817104</v>
      </c>
      <c r="L424" s="382">
        <v>2029</v>
      </c>
      <c r="M424" s="383">
        <v>49.463676255485126</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224</v>
      </c>
      <c r="G425" s="2">
        <v>41.713221601489757</v>
      </c>
      <c r="H425" s="382">
        <v>1569</v>
      </c>
      <c r="I425" s="383">
        <v>39.254440830622968</v>
      </c>
      <c r="J425" s="382">
        <v>5049</v>
      </c>
      <c r="K425" s="383">
        <v>34.873601326150023</v>
      </c>
      <c r="L425" s="382">
        <v>1476</v>
      </c>
      <c r="M425" s="383">
        <v>35.982447586543145</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47</v>
      </c>
      <c r="G426" s="2">
        <v>8.7523277467411553</v>
      </c>
      <c r="H426" s="382">
        <v>342</v>
      </c>
      <c r="I426" s="383">
        <v>8.5564173129847383</v>
      </c>
      <c r="J426" s="382">
        <v>1274</v>
      </c>
      <c r="K426" s="383">
        <v>8.799557949993094</v>
      </c>
      <c r="L426" s="382">
        <v>344</v>
      </c>
      <c r="M426" s="383">
        <v>8.3861530960507071</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21</v>
      </c>
      <c r="G427" s="2">
        <v>3.9106145251396649</v>
      </c>
      <c r="H427" s="382">
        <v>138</v>
      </c>
      <c r="I427" s="383">
        <v>3.4525894420815613</v>
      </c>
      <c r="J427" s="382">
        <v>495</v>
      </c>
      <c r="K427" s="383">
        <v>3.4189805221715703</v>
      </c>
      <c r="L427" s="382">
        <v>120</v>
      </c>
      <c r="M427" s="383">
        <v>2.9254022428083859</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8</v>
      </c>
      <c r="G428" s="2">
        <v>1.4897579143389199</v>
      </c>
      <c r="H428" s="382">
        <v>79</v>
      </c>
      <c r="I428" s="383">
        <v>1.9764823617713283</v>
      </c>
      <c r="J428" s="382">
        <v>272</v>
      </c>
      <c r="K428" s="383">
        <v>1.8787125293548832</v>
      </c>
      <c r="L428" s="382">
        <v>69</v>
      </c>
      <c r="M428" s="383">
        <v>1.682106289614822</v>
      </c>
      <c r="N428" s="453"/>
      <c r="O428" s="146">
        <v>3.0837988826815641</v>
      </c>
      <c r="P428" s="460">
        <v>3.1656242181636229</v>
      </c>
      <c r="Q428" s="461" t="s">
        <v>80</v>
      </c>
      <c r="R428" s="462">
        <v>-1.6441752625116102E-2</v>
      </c>
      <c r="S428" s="460">
        <v>3.0951098217985908</v>
      </c>
      <c r="T428" s="461" t="s">
        <v>80</v>
      </c>
      <c r="U428" s="462">
        <v>-2.1800251883704099E-3</v>
      </c>
      <c r="V428" s="460">
        <v>2.8617747440273038</v>
      </c>
      <c r="W428" s="461" t="s">
        <v>80</v>
      </c>
      <c r="X428" s="462">
        <v>4.6608125514605248E-2</v>
      </c>
    </row>
    <row r="429" spans="1:28" ht="11.25" customHeight="1" x14ac:dyDescent="0.25">
      <c r="A429" s="384"/>
      <c r="B429" s="650"/>
      <c r="C429" s="653"/>
      <c r="D429" s="452">
        <v>23</v>
      </c>
      <c r="E429" s="516" t="s">
        <v>76</v>
      </c>
      <c r="F429" s="1">
        <v>4</v>
      </c>
      <c r="G429" s="2">
        <v>0.74487895716945995</v>
      </c>
      <c r="H429" s="382">
        <v>35</v>
      </c>
      <c r="I429" s="383">
        <v>0.87565674255691772</v>
      </c>
      <c r="J429" s="382">
        <v>117</v>
      </c>
      <c r="K429" s="383">
        <v>0.80812266887691675</v>
      </c>
      <c r="L429" s="382">
        <v>28</v>
      </c>
      <c r="M429" s="383">
        <v>0.68259385665529015</v>
      </c>
      <c r="N429" s="453"/>
      <c r="O429" s="145"/>
      <c r="P429" s="463" t="s">
        <v>628</v>
      </c>
      <c r="Q429" s="464"/>
      <c r="R429" s="464"/>
      <c r="S429" s="463" t="s">
        <v>628</v>
      </c>
      <c r="T429" s="464"/>
      <c r="U429" s="464"/>
      <c r="V429" s="463" t="s">
        <v>628</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13</v>
      </c>
      <c r="I430" s="383">
        <v>0.32524393294971227</v>
      </c>
      <c r="J430" s="382">
        <v>65</v>
      </c>
      <c r="K430" s="383">
        <v>0.4489570382649537</v>
      </c>
      <c r="L430" s="382">
        <v>15</v>
      </c>
      <c r="M430" s="383">
        <v>0.36567528035104824</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3</v>
      </c>
      <c r="G431" s="2">
        <v>0.55865921787709494</v>
      </c>
      <c r="H431" s="382">
        <v>25</v>
      </c>
      <c r="I431" s="383">
        <v>0.62546910182636972</v>
      </c>
      <c r="J431" s="382">
        <v>110</v>
      </c>
      <c r="K431" s="383">
        <v>0.75977344937146019</v>
      </c>
      <c r="L431" s="382">
        <v>21</v>
      </c>
      <c r="M431" s="383">
        <v>0.51194539249146753</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537</v>
      </c>
      <c r="G432" s="12">
        <v>100</v>
      </c>
      <c r="H432" s="398">
        <v>3997</v>
      </c>
      <c r="I432" s="399">
        <v>100</v>
      </c>
      <c r="J432" s="398">
        <v>14478</v>
      </c>
      <c r="K432" s="399">
        <v>100</v>
      </c>
      <c r="L432" s="398">
        <v>4102</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9</v>
      </c>
      <c r="G433" s="2">
        <v>1.6697588126159555</v>
      </c>
      <c r="H433" s="382">
        <v>73</v>
      </c>
      <c r="I433" s="383">
        <v>1.8204488778054861</v>
      </c>
      <c r="J433" s="382">
        <v>324</v>
      </c>
      <c r="K433" s="383">
        <v>2.2294089313975092</v>
      </c>
      <c r="L433" s="382">
        <v>56</v>
      </c>
      <c r="M433" s="383">
        <v>1.3631937682570594</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98</v>
      </c>
      <c r="G434" s="2">
        <v>18.181818181818183</v>
      </c>
      <c r="H434" s="382">
        <v>862</v>
      </c>
      <c r="I434" s="383">
        <v>21.496259351620946</v>
      </c>
      <c r="J434" s="382">
        <v>3486</v>
      </c>
      <c r="K434" s="383">
        <v>23.986788687813938</v>
      </c>
      <c r="L434" s="382">
        <v>797</v>
      </c>
      <c r="M434" s="383">
        <v>19.401168451801361</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166</v>
      </c>
      <c r="G435" s="2">
        <v>30.797773654916512</v>
      </c>
      <c r="H435" s="382">
        <v>1099</v>
      </c>
      <c r="I435" s="383">
        <v>27.406483790523691</v>
      </c>
      <c r="J435" s="382">
        <v>4103</v>
      </c>
      <c r="K435" s="383">
        <v>28.232298905938208</v>
      </c>
      <c r="L435" s="382">
        <v>1122</v>
      </c>
      <c r="M435" s="383">
        <v>27.312560856864653</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106</v>
      </c>
      <c r="G436" s="2">
        <v>19.666048237476808</v>
      </c>
      <c r="H436" s="382">
        <v>874</v>
      </c>
      <c r="I436" s="383">
        <v>21.795511221945137</v>
      </c>
      <c r="J436" s="382">
        <v>2909</v>
      </c>
      <c r="K436" s="383">
        <v>20.016514140232573</v>
      </c>
      <c r="L436" s="382">
        <v>902</v>
      </c>
      <c r="M436" s="383">
        <v>21.957156767283351</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66</v>
      </c>
      <c r="G437" s="2">
        <v>12.244897959183673</v>
      </c>
      <c r="H437" s="382">
        <v>550</v>
      </c>
      <c r="I437" s="383">
        <v>13.715710723192021</v>
      </c>
      <c r="J437" s="382">
        <v>1844</v>
      </c>
      <c r="K437" s="383">
        <v>12.6883644120278</v>
      </c>
      <c r="L437" s="382">
        <v>620</v>
      </c>
      <c r="M437" s="383">
        <v>15.092502434274586</v>
      </c>
      <c r="N437" s="453"/>
      <c r="O437" s="146">
        <v>12.606679035250464</v>
      </c>
      <c r="P437" s="460">
        <v>11.932917705735662</v>
      </c>
      <c r="Q437" s="461" t="s">
        <v>80</v>
      </c>
      <c r="R437" s="462">
        <v>8.2600327920186942E-2</v>
      </c>
      <c r="S437" s="460">
        <v>11.424138168306612</v>
      </c>
      <c r="T437" s="461" t="s">
        <v>622</v>
      </c>
      <c r="U437" s="462">
        <v>0.14543223211965539</v>
      </c>
      <c r="V437" s="460">
        <v>12.46251217137293</v>
      </c>
      <c r="W437" s="461" t="s">
        <v>80</v>
      </c>
      <c r="X437" s="462">
        <v>1.7498600668082759E-2</v>
      </c>
    </row>
    <row r="438" spans="1:28" ht="11.25" customHeight="1" x14ac:dyDescent="0.25">
      <c r="A438" s="384"/>
      <c r="B438" s="650"/>
      <c r="C438" s="653"/>
      <c r="D438" s="452">
        <v>23</v>
      </c>
      <c r="E438" s="516" t="s">
        <v>76</v>
      </c>
      <c r="F438" s="1">
        <v>43</v>
      </c>
      <c r="G438" s="2">
        <v>7.9777365491651206</v>
      </c>
      <c r="H438" s="382">
        <v>245</v>
      </c>
      <c r="I438" s="383">
        <v>6.109725685785536</v>
      </c>
      <c r="J438" s="382">
        <v>796</v>
      </c>
      <c r="K438" s="383">
        <v>5.4771898438037567</v>
      </c>
      <c r="L438" s="382">
        <v>252</v>
      </c>
      <c r="M438" s="383">
        <v>6.134371957156767</v>
      </c>
      <c r="N438" s="453"/>
      <c r="O438" s="145"/>
      <c r="P438" s="463" t="s">
        <v>628</v>
      </c>
      <c r="Q438" s="464"/>
      <c r="R438" s="464"/>
      <c r="S438" s="463" t="s">
        <v>440</v>
      </c>
      <c r="T438" s="464"/>
      <c r="U438" s="464"/>
      <c r="V438" s="463" t="s">
        <v>628</v>
      </c>
      <c r="W438" s="465"/>
      <c r="X438" s="465"/>
      <c r="Z438" s="436">
        <v>3</v>
      </c>
      <c r="AA438" s="436">
        <v>4</v>
      </c>
      <c r="AB438" s="436">
        <v>3</v>
      </c>
    </row>
    <row r="439" spans="1:28" ht="11.25" customHeight="1" x14ac:dyDescent="0.25">
      <c r="A439" s="384"/>
      <c r="B439" s="650"/>
      <c r="C439" s="653"/>
      <c r="D439" s="452">
        <v>28</v>
      </c>
      <c r="E439" s="516" t="s">
        <v>77</v>
      </c>
      <c r="F439" s="1">
        <v>13</v>
      </c>
      <c r="G439" s="2">
        <v>2.4118738404452689</v>
      </c>
      <c r="H439" s="382">
        <v>111</v>
      </c>
      <c r="I439" s="383">
        <v>2.7680798004987532</v>
      </c>
      <c r="J439" s="382">
        <v>383</v>
      </c>
      <c r="K439" s="383">
        <v>2.6353815454482903</v>
      </c>
      <c r="L439" s="382">
        <v>140</v>
      </c>
      <c r="M439" s="383">
        <v>3.4079844206426486</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38</v>
      </c>
      <c r="G440" s="2">
        <v>7.0500927643784781</v>
      </c>
      <c r="H440" s="382">
        <v>196</v>
      </c>
      <c r="I440" s="383">
        <v>4.8877805486284291</v>
      </c>
      <c r="J440" s="382">
        <v>688</v>
      </c>
      <c r="K440" s="383">
        <v>4.7340535333379208</v>
      </c>
      <c r="L440" s="382">
        <v>219</v>
      </c>
      <c r="M440" s="383">
        <v>5.331061343719572</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539</v>
      </c>
      <c r="G441" s="12">
        <v>100</v>
      </c>
      <c r="H441" s="398">
        <v>4010</v>
      </c>
      <c r="I441" s="399">
        <v>100</v>
      </c>
      <c r="J441" s="398">
        <v>14533</v>
      </c>
      <c r="K441" s="399">
        <v>100</v>
      </c>
      <c r="L441" s="398">
        <v>4108</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420</v>
      </c>
      <c r="G442" s="10">
        <v>78.212290502793294</v>
      </c>
      <c r="H442" s="485">
        <v>3126</v>
      </c>
      <c r="I442" s="486">
        <v>77.994011976047901</v>
      </c>
      <c r="J442" s="485">
        <v>10574</v>
      </c>
      <c r="K442" s="486">
        <v>72.843758611187653</v>
      </c>
      <c r="L442" s="485">
        <v>3332</v>
      </c>
      <c r="M442" s="486">
        <v>81.050839211870596</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38</v>
      </c>
      <c r="G443" s="2">
        <v>7.0763500931098688</v>
      </c>
      <c r="H443" s="382">
        <v>299</v>
      </c>
      <c r="I443" s="383">
        <v>7.4600798403193611</v>
      </c>
      <c r="J443" s="382">
        <v>1416</v>
      </c>
      <c r="K443" s="383">
        <v>9.75475337558556</v>
      </c>
      <c r="L443" s="382">
        <v>294</v>
      </c>
      <c r="M443" s="383">
        <v>7.1515446363415229</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19</v>
      </c>
      <c r="G444" s="2">
        <v>3.5381750465549344</v>
      </c>
      <c r="H444" s="382">
        <v>140</v>
      </c>
      <c r="I444" s="383">
        <v>3.4930139720558881</v>
      </c>
      <c r="J444" s="382">
        <v>617</v>
      </c>
      <c r="K444" s="383">
        <v>4.2504822265086801</v>
      </c>
      <c r="L444" s="382">
        <v>150</v>
      </c>
      <c r="M444" s="383">
        <v>3.6487472634395521</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10</v>
      </c>
      <c r="G445" s="2">
        <v>1.8621973929236499</v>
      </c>
      <c r="H445" s="382">
        <v>97</v>
      </c>
      <c r="I445" s="383">
        <v>2.4201596806387227</v>
      </c>
      <c r="J445" s="382">
        <v>394</v>
      </c>
      <c r="K445" s="383">
        <v>2.7142463488564346</v>
      </c>
      <c r="L445" s="382">
        <v>84</v>
      </c>
      <c r="M445" s="383">
        <v>2.0432984675261494</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10</v>
      </c>
      <c r="G446" s="2">
        <v>1.8621973929236499</v>
      </c>
      <c r="H446" s="382">
        <v>58</v>
      </c>
      <c r="I446" s="383">
        <v>1.4471057884231537</v>
      </c>
      <c r="J446" s="382">
        <v>273</v>
      </c>
      <c r="K446" s="383">
        <v>1.8806833838523009</v>
      </c>
      <c r="L446" s="382">
        <v>54</v>
      </c>
      <c r="M446" s="383">
        <v>1.3135490148382389</v>
      </c>
      <c r="N446" s="453"/>
      <c r="O446" s="146">
        <v>3.446927374301676</v>
      </c>
      <c r="P446" s="460">
        <v>3.314870259481038</v>
      </c>
      <c r="Q446" s="461" t="s">
        <v>80</v>
      </c>
      <c r="R446" s="462">
        <v>1.557347794470685E-2</v>
      </c>
      <c r="S446" s="460">
        <v>3.9904932488288787</v>
      </c>
      <c r="T446" s="461" t="s">
        <v>80</v>
      </c>
      <c r="U446" s="462">
        <v>-5.9918510568448963E-2</v>
      </c>
      <c r="V446" s="460">
        <v>2.4864996351252735</v>
      </c>
      <c r="W446" s="461" t="s">
        <v>620</v>
      </c>
      <c r="X446" s="462">
        <v>0.13101982064508097</v>
      </c>
    </row>
    <row r="447" spans="1:28" ht="11.25" customHeight="1" x14ac:dyDescent="0.25">
      <c r="A447" s="384"/>
      <c r="B447" s="650"/>
      <c r="C447" s="653"/>
      <c r="D447" s="452">
        <v>23</v>
      </c>
      <c r="E447" s="516" t="s">
        <v>76</v>
      </c>
      <c r="F447" s="1">
        <v>3</v>
      </c>
      <c r="G447" s="2">
        <v>0.55865921787709494</v>
      </c>
      <c r="H447" s="382">
        <v>42</v>
      </c>
      <c r="I447" s="383">
        <v>1.0479041916167664</v>
      </c>
      <c r="J447" s="382">
        <v>160</v>
      </c>
      <c r="K447" s="383">
        <v>1.1022320198401765</v>
      </c>
      <c r="L447" s="382">
        <v>29</v>
      </c>
      <c r="M447" s="383">
        <v>0.70542447093164684</v>
      </c>
      <c r="N447" s="453"/>
      <c r="O447" s="145"/>
      <c r="P447" s="463" t="s">
        <v>628</v>
      </c>
      <c r="Q447" s="464"/>
      <c r="R447" s="464"/>
      <c r="S447" s="463" t="s">
        <v>628</v>
      </c>
      <c r="T447" s="464"/>
      <c r="U447" s="464"/>
      <c r="V447" s="463" t="s">
        <v>440</v>
      </c>
      <c r="W447" s="465"/>
      <c r="X447" s="465"/>
      <c r="Z447" s="436">
        <v>3</v>
      </c>
      <c r="AA447" s="436">
        <v>3</v>
      </c>
      <c r="AB447" s="436">
        <v>4</v>
      </c>
    </row>
    <row r="448" spans="1:28" ht="11.25" customHeight="1" x14ac:dyDescent="0.25">
      <c r="A448" s="384"/>
      <c r="B448" s="650"/>
      <c r="C448" s="653"/>
      <c r="D448" s="452">
        <v>28</v>
      </c>
      <c r="E448" s="516" t="s">
        <v>77</v>
      </c>
      <c r="F448" s="1">
        <v>3</v>
      </c>
      <c r="G448" s="2">
        <v>0.55865921787709494</v>
      </c>
      <c r="H448" s="382">
        <v>24</v>
      </c>
      <c r="I448" s="383">
        <v>0.5988023952095809</v>
      </c>
      <c r="J448" s="382">
        <v>136</v>
      </c>
      <c r="K448" s="383">
        <v>0.93689721686414995</v>
      </c>
      <c r="L448" s="382">
        <v>27</v>
      </c>
      <c r="M448" s="383">
        <v>0.65677450741911947</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34</v>
      </c>
      <c r="G449" s="2">
        <v>6.3314711359404097</v>
      </c>
      <c r="H449" s="382">
        <v>222</v>
      </c>
      <c r="I449" s="383">
        <v>5.5389221556886223</v>
      </c>
      <c r="J449" s="382">
        <v>946</v>
      </c>
      <c r="K449" s="383">
        <v>6.5169468173050431</v>
      </c>
      <c r="L449" s="382">
        <v>141</v>
      </c>
      <c r="M449" s="383">
        <v>3.4298224276331792</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537</v>
      </c>
      <c r="G450" s="12">
        <v>100</v>
      </c>
      <c r="H450" s="398">
        <v>4008</v>
      </c>
      <c r="I450" s="399">
        <v>100</v>
      </c>
      <c r="J450" s="398">
        <v>14516</v>
      </c>
      <c r="K450" s="399">
        <v>100</v>
      </c>
      <c r="L450" s="398">
        <v>4111</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43</v>
      </c>
      <c r="G451" s="2">
        <v>7.9335793357933575</v>
      </c>
      <c r="H451" s="382">
        <v>329</v>
      </c>
      <c r="I451" s="383">
        <v>8.1617464648970479</v>
      </c>
      <c r="J451" s="382">
        <v>1468</v>
      </c>
      <c r="K451" s="383">
        <v>10.052728891323701</v>
      </c>
      <c r="L451" s="382">
        <v>413</v>
      </c>
      <c r="M451" s="383">
        <v>9.9686217716630452</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380</v>
      </c>
      <c r="G452" s="2">
        <v>70.110701107011081</v>
      </c>
      <c r="H452" s="382">
        <v>2733</v>
      </c>
      <c r="I452" s="383">
        <v>67.799553460679732</v>
      </c>
      <c r="J452" s="382">
        <v>8754</v>
      </c>
      <c r="K452" s="383">
        <v>59.946586317879891</v>
      </c>
      <c r="L452" s="382">
        <v>2629</v>
      </c>
      <c r="M452" s="383">
        <v>63.456432536809068</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75</v>
      </c>
      <c r="G453" s="2">
        <v>13.837638376383765</v>
      </c>
      <c r="H453" s="382">
        <v>653</v>
      </c>
      <c r="I453" s="383">
        <v>16.199454229719674</v>
      </c>
      <c r="J453" s="382">
        <v>2834</v>
      </c>
      <c r="K453" s="383">
        <v>19.406971170307472</v>
      </c>
      <c r="L453" s="382">
        <v>753</v>
      </c>
      <c r="M453" s="383">
        <v>18.175235336712529</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28</v>
      </c>
      <c r="G454" s="2">
        <v>5.1660516605166054</v>
      </c>
      <c r="H454" s="382">
        <v>181</v>
      </c>
      <c r="I454" s="383">
        <v>4.4902009426941207</v>
      </c>
      <c r="J454" s="382">
        <v>904</v>
      </c>
      <c r="K454" s="383">
        <v>6.1905087995617336</v>
      </c>
      <c r="L454" s="382">
        <v>203</v>
      </c>
      <c r="M454" s="383">
        <v>4.8998310403089551</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9</v>
      </c>
      <c r="G455" s="2">
        <v>1.6605166051660518</v>
      </c>
      <c r="H455" s="382">
        <v>69</v>
      </c>
      <c r="I455" s="383">
        <v>1.7117340610270406</v>
      </c>
      <c r="J455" s="382">
        <v>306</v>
      </c>
      <c r="K455" s="383">
        <v>2.0954598370197903</v>
      </c>
      <c r="L455" s="382">
        <v>67</v>
      </c>
      <c r="M455" s="383">
        <v>1.6171856142891623</v>
      </c>
      <c r="N455" s="453"/>
      <c r="O455" s="146">
        <v>4.560885608856089</v>
      </c>
      <c r="P455" s="460">
        <v>4.6913917142148351</v>
      </c>
      <c r="Q455" s="461" t="s">
        <v>80</v>
      </c>
      <c r="R455" s="462">
        <v>-2.8338210943963979E-2</v>
      </c>
      <c r="S455" s="460">
        <v>5.1893446552078339</v>
      </c>
      <c r="T455" s="461" t="s">
        <v>621</v>
      </c>
      <c r="U455" s="462">
        <v>-0.1209289661941752</v>
      </c>
      <c r="V455" s="460">
        <v>4.8044895003620569</v>
      </c>
      <c r="W455" s="461" t="s">
        <v>80</v>
      </c>
      <c r="X455" s="462">
        <v>-5.1731779925759183E-2</v>
      </c>
    </row>
    <row r="456" spans="1:31" ht="12" customHeight="1" x14ac:dyDescent="0.25">
      <c r="A456" s="384"/>
      <c r="B456" s="650"/>
      <c r="C456" s="653"/>
      <c r="D456" s="452">
        <v>23</v>
      </c>
      <c r="E456" s="516" t="s">
        <v>76</v>
      </c>
      <c r="F456" s="1">
        <v>1</v>
      </c>
      <c r="G456" s="2">
        <v>0.18450184501845018</v>
      </c>
      <c r="H456" s="382">
        <v>22</v>
      </c>
      <c r="I456" s="383">
        <v>0.54577028032746211</v>
      </c>
      <c r="J456" s="382">
        <v>121</v>
      </c>
      <c r="K456" s="383">
        <v>0.82859686365815244</v>
      </c>
      <c r="L456" s="382">
        <v>37</v>
      </c>
      <c r="M456" s="383">
        <v>0.89307265266714941</v>
      </c>
      <c r="N456" s="453"/>
      <c r="O456" s="145"/>
      <c r="P456" s="463" t="s">
        <v>628</v>
      </c>
      <c r="Q456" s="464"/>
      <c r="R456" s="464"/>
      <c r="S456" s="463" t="s">
        <v>439</v>
      </c>
      <c r="T456" s="464"/>
      <c r="U456" s="464"/>
      <c r="V456" s="463" t="s">
        <v>628</v>
      </c>
      <c r="W456" s="465"/>
      <c r="X456" s="465"/>
      <c r="Z456" s="436">
        <v>3</v>
      </c>
      <c r="AA456" s="436">
        <v>2</v>
      </c>
      <c r="AB456" s="436">
        <v>3</v>
      </c>
    </row>
    <row r="457" spans="1:31" ht="12" customHeight="1" x14ac:dyDescent="0.25">
      <c r="A457" s="384"/>
      <c r="B457" s="650"/>
      <c r="C457" s="653"/>
      <c r="D457" s="452">
        <v>28</v>
      </c>
      <c r="E457" s="516" t="s">
        <v>77</v>
      </c>
      <c r="F457" s="1">
        <v>3</v>
      </c>
      <c r="G457" s="2">
        <v>0.55350553505535049</v>
      </c>
      <c r="H457" s="382">
        <v>13</v>
      </c>
      <c r="I457" s="383">
        <v>0.3225006201935004</v>
      </c>
      <c r="J457" s="382">
        <v>65</v>
      </c>
      <c r="K457" s="383">
        <v>0.44511401766760256</v>
      </c>
      <c r="L457" s="382">
        <v>11</v>
      </c>
      <c r="M457" s="383">
        <v>0.26550808592807146</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3</v>
      </c>
      <c r="G458" s="2">
        <v>0.55350553505535049</v>
      </c>
      <c r="H458" s="382">
        <v>31</v>
      </c>
      <c r="I458" s="383">
        <v>0.76903994046142399</v>
      </c>
      <c r="J458" s="382">
        <v>151</v>
      </c>
      <c r="K458" s="383">
        <v>1.0340341025816613</v>
      </c>
      <c r="L458" s="382">
        <v>30</v>
      </c>
      <c r="M458" s="383">
        <v>0.724112961622013</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542</v>
      </c>
      <c r="G459" s="12">
        <v>100</v>
      </c>
      <c r="H459" s="398">
        <v>4031</v>
      </c>
      <c r="I459" s="399">
        <v>100</v>
      </c>
      <c r="J459" s="398">
        <v>14603</v>
      </c>
      <c r="K459" s="399">
        <v>100</v>
      </c>
      <c r="L459" s="398">
        <v>4143</v>
      </c>
      <c r="M459" s="399">
        <v>100</v>
      </c>
      <c r="N459" s="453"/>
      <c r="O459" s="144"/>
      <c r="P459" s="505"/>
      <c r="Q459" s="482"/>
      <c r="R459" s="505"/>
      <c r="S459" s="505"/>
      <c r="T459" s="482"/>
      <c r="U459" s="505"/>
      <c r="V459" s="505"/>
      <c r="W459" s="482"/>
      <c r="X459" s="505"/>
    </row>
    <row r="460" spans="1:31" s="450" customFormat="1" ht="15" customHeight="1" x14ac:dyDescent="0.25">
      <c r="A460" s="446" t="s">
        <v>589</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454</v>
      </c>
      <c r="D461" s="452">
        <v>1</v>
      </c>
      <c r="E461" s="391" t="s">
        <v>39</v>
      </c>
      <c r="F461" s="1">
        <v>78</v>
      </c>
      <c r="G461" s="2">
        <v>14.391143911439114</v>
      </c>
      <c r="H461" s="382">
        <v>562</v>
      </c>
      <c r="I461" s="383">
        <v>13.962732919254659</v>
      </c>
      <c r="J461" s="382">
        <v>1865</v>
      </c>
      <c r="K461" s="383">
        <v>12.794127735473692</v>
      </c>
      <c r="L461" s="382">
        <v>480</v>
      </c>
      <c r="M461" s="383">
        <v>11.62509082102204</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161</v>
      </c>
      <c r="G462" s="2">
        <v>29.704797047970477</v>
      </c>
      <c r="H462" s="382">
        <v>1053</v>
      </c>
      <c r="I462" s="383">
        <v>26.161490683229815</v>
      </c>
      <c r="J462" s="382">
        <v>3668</v>
      </c>
      <c r="K462" s="383">
        <v>25.162927900116621</v>
      </c>
      <c r="L462" s="382">
        <v>1042</v>
      </c>
      <c r="M462" s="383">
        <v>25.23613465730201</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453</v>
      </c>
      <c r="F463" s="1">
        <v>116</v>
      </c>
      <c r="G463" s="2">
        <v>21.402214022140221</v>
      </c>
      <c r="H463" s="382">
        <v>1003</v>
      </c>
      <c r="I463" s="383">
        <v>24.919254658385093</v>
      </c>
      <c r="J463" s="382">
        <v>3694</v>
      </c>
      <c r="K463" s="383">
        <v>25.341291074981136</v>
      </c>
      <c r="L463" s="382">
        <v>973</v>
      </c>
      <c r="M463" s="383">
        <v>23.565027851780094</v>
      </c>
      <c r="N463" s="453"/>
      <c r="O463" s="146">
        <v>2.8800738007380073</v>
      </c>
      <c r="P463" s="460">
        <v>2.9172670807453418</v>
      </c>
      <c r="Q463" s="461" t="s">
        <v>80</v>
      </c>
      <c r="R463" s="462">
        <v>-3.0387819049816391E-2</v>
      </c>
      <c r="S463" s="460">
        <v>2.9768813884887151</v>
      </c>
      <c r="T463" s="461" t="s">
        <v>80</v>
      </c>
      <c r="U463" s="462">
        <v>-7.943831612104843E-2</v>
      </c>
      <c r="V463" s="460">
        <v>3.0363284088156939</v>
      </c>
      <c r="W463" s="461" t="s">
        <v>621</v>
      </c>
      <c r="X463" s="462">
        <v>-0.12768846125265967</v>
      </c>
      <c r="Z463" s="539"/>
      <c r="AC463" s="540"/>
      <c r="AD463" s="224"/>
      <c r="AE463" s="224"/>
    </row>
    <row r="464" spans="1:31" ht="12" customHeight="1" x14ac:dyDescent="0.25">
      <c r="A464" s="384"/>
      <c r="B464" s="650"/>
      <c r="C464" s="653"/>
      <c r="D464" s="452">
        <v>4</v>
      </c>
      <c r="E464" s="516" t="s">
        <v>57</v>
      </c>
      <c r="F464" s="1">
        <v>122</v>
      </c>
      <c r="G464" s="2">
        <v>22.509225092250922</v>
      </c>
      <c r="H464" s="382">
        <v>970</v>
      </c>
      <c r="I464" s="383">
        <v>24.099378881987576</v>
      </c>
      <c r="J464" s="382">
        <v>3639</v>
      </c>
      <c r="K464" s="383">
        <v>24.963984358921589</v>
      </c>
      <c r="L464" s="382">
        <v>1116</v>
      </c>
      <c r="M464" s="383">
        <v>27.028336158876243</v>
      </c>
      <c r="N464" s="453"/>
      <c r="O464" s="145"/>
      <c r="P464" s="463" t="s">
        <v>628</v>
      </c>
      <c r="Q464" s="464"/>
      <c r="R464" s="464"/>
      <c r="S464" s="463" t="s">
        <v>628</v>
      </c>
      <c r="T464" s="464"/>
      <c r="U464" s="464"/>
      <c r="V464" s="463" t="s">
        <v>439</v>
      </c>
      <c r="W464" s="465"/>
      <c r="X464" s="465"/>
      <c r="Z464" s="436">
        <v>3</v>
      </c>
      <c r="AA464" s="436">
        <v>3</v>
      </c>
      <c r="AB464" s="436">
        <v>2</v>
      </c>
      <c r="AC464" s="540"/>
      <c r="AD464" s="224"/>
      <c r="AE464" s="224"/>
    </row>
    <row r="465" spans="1:31" ht="12" customHeight="1" x14ac:dyDescent="0.25">
      <c r="A465" s="384"/>
      <c r="B465" s="650"/>
      <c r="C465" s="653"/>
      <c r="D465" s="452">
        <v>5</v>
      </c>
      <c r="E465" s="381" t="s">
        <v>452</v>
      </c>
      <c r="F465" s="1">
        <v>65</v>
      </c>
      <c r="G465" s="2">
        <v>11.992619926199263</v>
      </c>
      <c r="H465" s="382">
        <v>437</v>
      </c>
      <c r="I465" s="383">
        <v>10.857142857142858</v>
      </c>
      <c r="J465" s="382">
        <v>1711</v>
      </c>
      <c r="K465" s="383">
        <v>11.737668930506963</v>
      </c>
      <c r="L465" s="382">
        <v>518</v>
      </c>
      <c r="M465" s="383">
        <v>12.545410511019616</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542</v>
      </c>
      <c r="G466" s="12">
        <v>100</v>
      </c>
      <c r="H466" s="398">
        <v>4025</v>
      </c>
      <c r="I466" s="399">
        <v>100</v>
      </c>
      <c r="J466" s="398">
        <v>14577</v>
      </c>
      <c r="K466" s="399">
        <v>100</v>
      </c>
      <c r="L466" s="398">
        <v>4129</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6.7615027829313528</v>
      </c>
      <c r="P468" s="460">
        <v>7.1191539805340387</v>
      </c>
      <c r="Q468" s="461" t="s">
        <v>80</v>
      </c>
      <c r="R468" s="462">
        <v>-5.8220647638066392E-2</v>
      </c>
      <c r="S468" s="460">
        <v>7.3738492282249606</v>
      </c>
      <c r="T468" s="461" t="s">
        <v>620</v>
      </c>
      <c r="U468" s="462">
        <v>-9.6278853724631228E-2</v>
      </c>
      <c r="V468" s="460">
        <v>7.6897251945525218</v>
      </c>
      <c r="W468" s="461" t="s">
        <v>621</v>
      </c>
      <c r="X468" s="462">
        <v>-0.14550053958424525</v>
      </c>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628</v>
      </c>
      <c r="Q469" s="464"/>
      <c r="R469" s="464"/>
      <c r="S469" s="463" t="s">
        <v>439</v>
      </c>
      <c r="T469" s="464"/>
      <c r="U469" s="464"/>
      <c r="V469" s="463" t="s">
        <v>439</v>
      </c>
      <c r="W469" s="465"/>
      <c r="X469" s="465"/>
      <c r="Y469" s="7"/>
      <c r="Z469" s="436">
        <v>3</v>
      </c>
      <c r="AA469" s="436">
        <v>2</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449</v>
      </c>
      <c r="D471" s="552">
        <v>1</v>
      </c>
      <c r="E471" s="390" t="s">
        <v>71</v>
      </c>
      <c r="F471" s="151">
        <v>1</v>
      </c>
      <c r="G471" s="150">
        <v>0.1855287569573284</v>
      </c>
      <c r="H471" s="373">
        <v>14</v>
      </c>
      <c r="I471" s="374">
        <v>0.34938857000249562</v>
      </c>
      <c r="J471" s="373">
        <v>50</v>
      </c>
      <c r="K471" s="374">
        <v>0.34454244762954794</v>
      </c>
      <c r="L471" s="373">
        <v>11</v>
      </c>
      <c r="M471" s="374">
        <v>0.26750972762645914</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448</v>
      </c>
      <c r="F472" s="13">
        <v>276</v>
      </c>
      <c r="G472" s="14">
        <v>51.205936920222641</v>
      </c>
      <c r="H472" s="380">
        <v>1867</v>
      </c>
      <c r="I472" s="375">
        <v>46.593461442475672</v>
      </c>
      <c r="J472" s="380">
        <v>6593</v>
      </c>
      <c r="K472" s="375">
        <v>45.431367144432194</v>
      </c>
      <c r="L472" s="380">
        <v>1767</v>
      </c>
      <c r="M472" s="375">
        <v>42.971789883268485</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447</v>
      </c>
      <c r="F473" s="13">
        <v>154</v>
      </c>
      <c r="G473" s="14">
        <v>28.571428571428569</v>
      </c>
      <c r="H473" s="380">
        <v>1227</v>
      </c>
      <c r="I473" s="375">
        <v>30.621412528075869</v>
      </c>
      <c r="J473" s="380">
        <v>4392</v>
      </c>
      <c r="K473" s="375">
        <v>30.264608599779493</v>
      </c>
      <c r="L473" s="380">
        <v>1276</v>
      </c>
      <c r="M473" s="375">
        <v>31.031128404669261</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446</v>
      </c>
      <c r="F474" s="13">
        <v>50</v>
      </c>
      <c r="G474" s="14">
        <v>9.2764378478664185</v>
      </c>
      <c r="H474" s="380">
        <v>421</v>
      </c>
      <c r="I474" s="375">
        <v>10.50661342650362</v>
      </c>
      <c r="J474" s="380">
        <v>1576</v>
      </c>
      <c r="K474" s="375">
        <v>10.859977949283351</v>
      </c>
      <c r="L474" s="380">
        <v>470</v>
      </c>
      <c r="M474" s="375">
        <v>11.429961089494164</v>
      </c>
      <c r="N474" s="544"/>
      <c r="O474" s="517"/>
      <c r="P474" s="657"/>
      <c r="Q474" s="657"/>
      <c r="R474" s="657"/>
      <c r="S474" s="657"/>
      <c r="T474" s="657"/>
      <c r="U474" s="657"/>
      <c r="V474" s="658"/>
      <c r="W474" s="658"/>
      <c r="X474" s="658"/>
      <c r="Z474" s="557"/>
      <c r="AA474" s="557"/>
      <c r="AB474" s="557"/>
      <c r="AC474" s="546"/>
      <c r="AD474" s="546"/>
      <c r="AE474" s="546"/>
    </row>
    <row r="475" spans="1:31" s="228" customFormat="1" ht="20.25" customHeight="1" x14ac:dyDescent="0.25">
      <c r="A475" s="386"/>
      <c r="B475" s="554"/>
      <c r="C475" s="652"/>
      <c r="D475" s="555">
        <v>5</v>
      </c>
      <c r="E475" s="401" t="s">
        <v>445</v>
      </c>
      <c r="F475" s="13">
        <v>21</v>
      </c>
      <c r="G475" s="14">
        <v>3.8961038961038961</v>
      </c>
      <c r="H475" s="380">
        <v>240</v>
      </c>
      <c r="I475" s="375">
        <v>5.9895183428999248</v>
      </c>
      <c r="J475" s="380">
        <v>947</v>
      </c>
      <c r="K475" s="375">
        <v>6.5256339581036382</v>
      </c>
      <c r="L475" s="380">
        <v>313</v>
      </c>
      <c r="M475" s="375">
        <v>7.6118677042801552</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444</v>
      </c>
      <c r="F476" s="13">
        <v>27</v>
      </c>
      <c r="G476" s="14">
        <v>5.0092764378478662</v>
      </c>
      <c r="H476" s="380">
        <v>182</v>
      </c>
      <c r="I476" s="375">
        <v>4.5420514100324434</v>
      </c>
      <c r="J476" s="380">
        <v>684</v>
      </c>
      <c r="K476" s="375">
        <v>4.7133406835722162</v>
      </c>
      <c r="L476" s="380">
        <v>200</v>
      </c>
      <c r="M476" s="375">
        <v>4.8638132295719849</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443</v>
      </c>
      <c r="F477" s="13">
        <v>10</v>
      </c>
      <c r="G477" s="14">
        <v>1.855287569573284</v>
      </c>
      <c r="H477" s="380">
        <v>56</v>
      </c>
      <c r="I477" s="375">
        <v>1.3975542800099825</v>
      </c>
      <c r="J477" s="380">
        <v>270</v>
      </c>
      <c r="K477" s="375">
        <v>1.8605292171995591</v>
      </c>
      <c r="L477" s="380">
        <v>75</v>
      </c>
      <c r="M477" s="375">
        <v>1.8239299610894943</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63"/>
      <c r="D478" s="480"/>
      <c r="E478" s="432" t="s">
        <v>4</v>
      </c>
      <c r="F478" s="15">
        <v>539</v>
      </c>
      <c r="G478" s="15">
        <v>100</v>
      </c>
      <c r="H478" s="395">
        <v>4007</v>
      </c>
      <c r="I478" s="396">
        <v>100</v>
      </c>
      <c r="J478" s="395">
        <v>14512</v>
      </c>
      <c r="K478" s="396">
        <v>100</v>
      </c>
      <c r="L478" s="395">
        <v>4112</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150</v>
      </c>
      <c r="C480" s="652" t="s">
        <v>160</v>
      </c>
      <c r="D480" s="452">
        <v>1</v>
      </c>
      <c r="E480" s="381" t="s">
        <v>39</v>
      </c>
      <c r="F480" s="1">
        <v>45</v>
      </c>
      <c r="G480" s="2">
        <v>8.317929759704251</v>
      </c>
      <c r="H480" s="382">
        <v>239</v>
      </c>
      <c r="I480" s="383">
        <v>5.9085290482076642</v>
      </c>
      <c r="J480" s="382">
        <v>912</v>
      </c>
      <c r="K480" s="383">
        <v>6.2303593387074736</v>
      </c>
      <c r="L480" s="382">
        <v>266</v>
      </c>
      <c r="M480" s="383">
        <v>6.4127290260366436</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103</v>
      </c>
      <c r="G481" s="2">
        <v>19.038817005545287</v>
      </c>
      <c r="H481" s="382">
        <v>851</v>
      </c>
      <c r="I481" s="383">
        <v>21.03831891223733</v>
      </c>
      <c r="J481" s="382">
        <v>3132</v>
      </c>
      <c r="K481" s="383">
        <v>21.396365623719088</v>
      </c>
      <c r="L481" s="382">
        <v>885</v>
      </c>
      <c r="M481" s="383">
        <v>21.335583413693346</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211</v>
      </c>
      <c r="G482" s="2">
        <v>39.001848428835487</v>
      </c>
      <c r="H482" s="382">
        <v>1416</v>
      </c>
      <c r="I482" s="383">
        <v>35.006180469715694</v>
      </c>
      <c r="J482" s="382">
        <v>5222</v>
      </c>
      <c r="K482" s="383">
        <v>35.674272441590382</v>
      </c>
      <c r="L482" s="382">
        <v>1472</v>
      </c>
      <c r="M482" s="383">
        <v>35.486981677917065</v>
      </c>
      <c r="N482" s="453"/>
      <c r="O482" s="146">
        <v>2.9796672828096118</v>
      </c>
      <c r="P482" s="460">
        <v>3.0519159456118663</v>
      </c>
      <c r="Q482" s="461" t="s">
        <v>80</v>
      </c>
      <c r="R482" s="462">
        <v>-7.9353761961429681E-2</v>
      </c>
      <c r="S482" s="460">
        <v>3.0284191829484901</v>
      </c>
      <c r="T482" s="461" t="s">
        <v>80</v>
      </c>
      <c r="U482" s="462">
        <v>-5.3495085069584607E-2</v>
      </c>
      <c r="V482" s="460">
        <v>3.0260366441658633</v>
      </c>
      <c r="W482" s="461" t="s">
        <v>80</v>
      </c>
      <c r="X482" s="462">
        <v>-5.0600290632446213E-2</v>
      </c>
    </row>
    <row r="483" spans="1:31" ht="12" customHeight="1" x14ac:dyDescent="0.25">
      <c r="A483" s="384"/>
      <c r="B483" s="650"/>
      <c r="C483" s="653"/>
      <c r="D483" s="452">
        <v>4</v>
      </c>
      <c r="E483" s="381" t="s">
        <v>54</v>
      </c>
      <c r="F483" s="1">
        <v>182</v>
      </c>
      <c r="G483" s="2">
        <v>33.641404805914974</v>
      </c>
      <c r="H483" s="382">
        <v>1539</v>
      </c>
      <c r="I483" s="383">
        <v>38.046971569839307</v>
      </c>
      <c r="J483" s="382">
        <v>5372</v>
      </c>
      <c r="K483" s="383">
        <v>36.69900259598306</v>
      </c>
      <c r="L483" s="382">
        <v>1525</v>
      </c>
      <c r="M483" s="383">
        <v>36.764705882352942</v>
      </c>
      <c r="N483" s="453"/>
      <c r="O483" s="145"/>
      <c r="P483" s="463" t="s">
        <v>628</v>
      </c>
      <c r="Q483" s="464"/>
      <c r="R483" s="464"/>
      <c r="S483" s="463" t="s">
        <v>628</v>
      </c>
      <c r="T483" s="464"/>
      <c r="U483" s="464"/>
      <c r="V483" s="463" t="s">
        <v>628</v>
      </c>
      <c r="W483" s="465"/>
      <c r="X483" s="465"/>
      <c r="Z483" s="436">
        <v>3</v>
      </c>
      <c r="AA483" s="436">
        <v>3</v>
      </c>
      <c r="AB483" s="436">
        <v>3</v>
      </c>
    </row>
    <row r="484" spans="1:31" ht="12" customHeight="1" x14ac:dyDescent="0.25">
      <c r="A484" s="384"/>
      <c r="B484" s="651"/>
      <c r="C484" s="654"/>
      <c r="D484" s="466"/>
      <c r="E484" s="397" t="s">
        <v>4</v>
      </c>
      <c r="F484" s="11">
        <v>541</v>
      </c>
      <c r="G484" s="12">
        <v>100</v>
      </c>
      <c r="H484" s="398">
        <v>4045</v>
      </c>
      <c r="I484" s="399">
        <v>100</v>
      </c>
      <c r="J484" s="398">
        <v>14638</v>
      </c>
      <c r="K484" s="399">
        <v>100</v>
      </c>
      <c r="L484" s="398">
        <v>4148</v>
      </c>
      <c r="M484" s="399">
        <v>100</v>
      </c>
      <c r="N484" s="453"/>
      <c r="O484" s="144"/>
      <c r="P484" s="505"/>
      <c r="Q484" s="482"/>
      <c r="R484" s="505"/>
      <c r="S484" s="505"/>
      <c r="T484" s="482"/>
      <c r="U484" s="505"/>
      <c r="V484" s="505"/>
      <c r="W484" s="482"/>
      <c r="X484" s="505"/>
    </row>
    <row r="485" spans="1:31" ht="12" customHeight="1" x14ac:dyDescent="0.25">
      <c r="A485" s="384" t="s">
        <v>5</v>
      </c>
      <c r="B485" s="649" t="s">
        <v>151</v>
      </c>
      <c r="C485" s="652" t="s">
        <v>161</v>
      </c>
      <c r="D485" s="452">
        <v>1</v>
      </c>
      <c r="E485" s="381" t="s">
        <v>39</v>
      </c>
      <c r="F485" s="1">
        <v>58</v>
      </c>
      <c r="G485" s="2">
        <v>10.760667903525047</v>
      </c>
      <c r="H485" s="382">
        <v>329</v>
      </c>
      <c r="I485" s="383">
        <v>8.1496160515234095</v>
      </c>
      <c r="J485" s="382">
        <v>1393</v>
      </c>
      <c r="K485" s="383">
        <v>9.5378295104416289</v>
      </c>
      <c r="L485" s="382">
        <v>421</v>
      </c>
      <c r="M485" s="383">
        <v>10.154365653642063</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116</v>
      </c>
      <c r="G486" s="2">
        <v>21.521335807050093</v>
      </c>
      <c r="H486" s="382">
        <v>937</v>
      </c>
      <c r="I486" s="383">
        <v>23.210304681694328</v>
      </c>
      <c r="J486" s="382">
        <v>3642</v>
      </c>
      <c r="K486" s="383">
        <v>24.936665525504964</v>
      </c>
      <c r="L486" s="382">
        <v>1029</v>
      </c>
      <c r="M486" s="383">
        <v>24.819102749638205</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210</v>
      </c>
      <c r="G487" s="2">
        <v>38.961038961038966</v>
      </c>
      <c r="H487" s="382">
        <v>1388</v>
      </c>
      <c r="I487" s="383">
        <v>34.381966807034928</v>
      </c>
      <c r="J487" s="382">
        <v>5060</v>
      </c>
      <c r="K487" s="383">
        <v>34.645669291338585</v>
      </c>
      <c r="L487" s="382">
        <v>1439</v>
      </c>
      <c r="M487" s="383">
        <v>34.708152436082976</v>
      </c>
      <c r="N487" s="453"/>
      <c r="O487" s="146">
        <v>2.8571428571428572</v>
      </c>
      <c r="P487" s="460">
        <v>2.9474857567500621</v>
      </c>
      <c r="Q487" s="461" t="s">
        <v>620</v>
      </c>
      <c r="R487" s="462">
        <v>-9.522668983336971E-2</v>
      </c>
      <c r="S487" s="460">
        <v>2.8686751112632658</v>
      </c>
      <c r="T487" s="461" t="s">
        <v>80</v>
      </c>
      <c r="U487" s="462">
        <v>-1.200878463415072E-2</v>
      </c>
      <c r="V487" s="460">
        <v>2.8519054510371444</v>
      </c>
      <c r="W487" s="461" t="s">
        <v>80</v>
      </c>
      <c r="X487" s="462">
        <v>5.42106295699847E-3</v>
      </c>
    </row>
    <row r="488" spans="1:31" ht="12" customHeight="1" x14ac:dyDescent="0.25">
      <c r="A488" s="384"/>
      <c r="B488" s="650"/>
      <c r="C488" s="653"/>
      <c r="D488" s="452">
        <v>4</v>
      </c>
      <c r="E488" s="381" t="s">
        <v>54</v>
      </c>
      <c r="F488" s="1">
        <v>155</v>
      </c>
      <c r="G488" s="2">
        <v>28.756957328385901</v>
      </c>
      <c r="H488" s="382">
        <v>1383</v>
      </c>
      <c r="I488" s="383">
        <v>34.258112459747338</v>
      </c>
      <c r="J488" s="382">
        <v>4510</v>
      </c>
      <c r="K488" s="383">
        <v>30.879835672714822</v>
      </c>
      <c r="L488" s="382">
        <v>1257</v>
      </c>
      <c r="M488" s="383">
        <v>30.318379160636759</v>
      </c>
      <c r="N488" s="453"/>
      <c r="O488" s="145"/>
      <c r="P488" s="463" t="s">
        <v>439</v>
      </c>
      <c r="Q488" s="464"/>
      <c r="R488" s="464"/>
      <c r="S488" s="463" t="s">
        <v>628</v>
      </c>
      <c r="T488" s="464"/>
      <c r="U488" s="464"/>
      <c r="V488" s="463" t="s">
        <v>628</v>
      </c>
      <c r="W488" s="465"/>
      <c r="X488" s="465"/>
      <c r="Z488" s="436">
        <v>2</v>
      </c>
      <c r="AA488" s="436">
        <v>3</v>
      </c>
      <c r="AB488" s="436">
        <v>3</v>
      </c>
    </row>
    <row r="489" spans="1:31" ht="12" customHeight="1" x14ac:dyDescent="0.25">
      <c r="A489" s="384"/>
      <c r="B489" s="651"/>
      <c r="C489" s="654"/>
      <c r="D489" s="466"/>
      <c r="E489" s="397" t="s">
        <v>4</v>
      </c>
      <c r="F489" s="11">
        <v>539</v>
      </c>
      <c r="G489" s="12">
        <v>100</v>
      </c>
      <c r="H489" s="398">
        <v>4037</v>
      </c>
      <c r="I489" s="399">
        <v>100</v>
      </c>
      <c r="J489" s="398">
        <v>14605</v>
      </c>
      <c r="K489" s="399">
        <v>100</v>
      </c>
      <c r="L489" s="398">
        <v>4146</v>
      </c>
      <c r="M489" s="399">
        <v>100</v>
      </c>
      <c r="N489" s="453"/>
      <c r="O489" s="144"/>
      <c r="P489" s="505"/>
      <c r="Q489" s="482"/>
      <c r="R489" s="505"/>
      <c r="S489" s="505"/>
      <c r="T489" s="482"/>
      <c r="U489" s="505"/>
      <c r="V489" s="505"/>
      <c r="W489" s="482"/>
      <c r="X489" s="505"/>
    </row>
    <row r="490" spans="1:31" ht="12" customHeight="1" x14ac:dyDescent="0.25">
      <c r="A490" s="384" t="s">
        <v>14</v>
      </c>
      <c r="B490" s="649" t="s">
        <v>152</v>
      </c>
      <c r="C490" s="652" t="s">
        <v>162</v>
      </c>
      <c r="D490" s="452">
        <v>1</v>
      </c>
      <c r="E490" s="381" t="s">
        <v>39</v>
      </c>
      <c r="F490" s="1">
        <v>12</v>
      </c>
      <c r="G490" s="2">
        <v>2.2222222222222223</v>
      </c>
      <c r="H490" s="382">
        <v>87</v>
      </c>
      <c r="I490" s="383">
        <v>2.1593447505584513</v>
      </c>
      <c r="J490" s="382">
        <v>406</v>
      </c>
      <c r="K490" s="383">
        <v>2.7846364883401922</v>
      </c>
      <c r="L490" s="382">
        <v>108</v>
      </c>
      <c r="M490" s="383">
        <v>2.617547261269995</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75</v>
      </c>
      <c r="G491" s="2">
        <v>13.888888888888889</v>
      </c>
      <c r="H491" s="382">
        <v>480</v>
      </c>
      <c r="I491" s="383">
        <v>11.913626209977663</v>
      </c>
      <c r="J491" s="382">
        <v>1930</v>
      </c>
      <c r="K491" s="383">
        <v>13.237311385459533</v>
      </c>
      <c r="L491" s="382">
        <v>538</v>
      </c>
      <c r="M491" s="383">
        <v>13.039263208919049</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197</v>
      </c>
      <c r="G492" s="2">
        <v>36.481481481481481</v>
      </c>
      <c r="H492" s="382">
        <v>1425</v>
      </c>
      <c r="I492" s="383">
        <v>35.36857781087118</v>
      </c>
      <c r="J492" s="382">
        <v>5268</v>
      </c>
      <c r="K492" s="383">
        <v>36.131687242798357</v>
      </c>
      <c r="L492" s="382">
        <v>1462</v>
      </c>
      <c r="M492" s="383">
        <v>35.433834222006787</v>
      </c>
      <c r="N492" s="453"/>
      <c r="O492" s="146">
        <v>3.2907407407407407</v>
      </c>
      <c r="P492" s="460">
        <v>3.3432613551749815</v>
      </c>
      <c r="Q492" s="461" t="s">
        <v>80</v>
      </c>
      <c r="R492" s="462">
        <v>-6.80098454054191E-2</v>
      </c>
      <c r="S492" s="460">
        <v>3.2903978052126202</v>
      </c>
      <c r="T492" s="461" t="s">
        <v>80</v>
      </c>
      <c r="U492" s="462">
        <v>4.2959639279438998E-4</v>
      </c>
      <c r="V492" s="460">
        <v>3.3063499757634514</v>
      </c>
      <c r="W492" s="461" t="s">
        <v>80</v>
      </c>
      <c r="X492" s="462">
        <v>-1.9679833143041021E-2</v>
      </c>
    </row>
    <row r="493" spans="1:31" ht="12" customHeight="1" x14ac:dyDescent="0.25">
      <c r="A493" s="384"/>
      <c r="B493" s="650"/>
      <c r="C493" s="653"/>
      <c r="D493" s="452">
        <v>4</v>
      </c>
      <c r="E493" s="381" t="s">
        <v>54</v>
      </c>
      <c r="F493" s="1">
        <v>256</v>
      </c>
      <c r="G493" s="2">
        <v>47.407407407407412</v>
      </c>
      <c r="H493" s="382">
        <v>2037</v>
      </c>
      <c r="I493" s="383">
        <v>50.558451228592702</v>
      </c>
      <c r="J493" s="382">
        <v>6976</v>
      </c>
      <c r="K493" s="383">
        <v>47.846364883401918</v>
      </c>
      <c r="L493" s="382">
        <v>2018</v>
      </c>
      <c r="M493" s="383">
        <v>48.909355307804169</v>
      </c>
      <c r="N493" s="453"/>
      <c r="O493" s="145"/>
      <c r="P493" s="463" t="s">
        <v>628</v>
      </c>
      <c r="Q493" s="464"/>
      <c r="R493" s="464"/>
      <c r="S493" s="463" t="s">
        <v>628</v>
      </c>
      <c r="T493" s="464"/>
      <c r="U493" s="464"/>
      <c r="V493" s="463" t="s">
        <v>628</v>
      </c>
      <c r="W493" s="465"/>
      <c r="X493" s="465"/>
      <c r="Z493" s="436">
        <v>3</v>
      </c>
      <c r="AA493" s="436">
        <v>3</v>
      </c>
      <c r="AB493" s="436">
        <v>3</v>
      </c>
    </row>
    <row r="494" spans="1:31" ht="12" customHeight="1" x14ac:dyDescent="0.25">
      <c r="A494" s="384"/>
      <c r="B494" s="651"/>
      <c r="C494" s="654"/>
      <c r="D494" s="466"/>
      <c r="E494" s="397" t="s">
        <v>4</v>
      </c>
      <c r="F494" s="11">
        <v>540</v>
      </c>
      <c r="G494" s="12">
        <v>100</v>
      </c>
      <c r="H494" s="398">
        <v>4029</v>
      </c>
      <c r="I494" s="399">
        <v>100</v>
      </c>
      <c r="J494" s="398">
        <v>14580</v>
      </c>
      <c r="K494" s="399">
        <v>100</v>
      </c>
      <c r="L494" s="398">
        <v>4126</v>
      </c>
      <c r="M494" s="399">
        <v>100</v>
      </c>
      <c r="N494" s="453"/>
      <c r="O494" s="144"/>
      <c r="P494" s="505"/>
      <c r="Q494" s="482"/>
      <c r="R494" s="505"/>
      <c r="S494" s="505"/>
      <c r="T494" s="482"/>
      <c r="U494" s="505"/>
      <c r="V494" s="505"/>
      <c r="W494" s="482"/>
      <c r="X494" s="505"/>
    </row>
    <row r="495" spans="1:31" ht="12" customHeight="1" x14ac:dyDescent="0.25">
      <c r="A495" s="384" t="s">
        <v>15</v>
      </c>
      <c r="B495" s="655" t="s">
        <v>153</v>
      </c>
      <c r="C495" s="656" t="s">
        <v>163</v>
      </c>
      <c r="D495" s="483">
        <v>1</v>
      </c>
      <c r="E495" s="484" t="s">
        <v>39</v>
      </c>
      <c r="F495" s="9">
        <v>87</v>
      </c>
      <c r="G495" s="10">
        <v>16.111111111111111</v>
      </c>
      <c r="H495" s="485">
        <v>511</v>
      </c>
      <c r="I495" s="486">
        <v>12.673611111111111</v>
      </c>
      <c r="J495" s="485">
        <v>2110</v>
      </c>
      <c r="K495" s="486">
        <v>14.460969090535261</v>
      </c>
      <c r="L495" s="485">
        <v>566</v>
      </c>
      <c r="M495" s="486">
        <v>13.684719535783366</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165</v>
      </c>
      <c r="G496" s="2">
        <v>30.555555555555557</v>
      </c>
      <c r="H496" s="382">
        <v>1147</v>
      </c>
      <c r="I496" s="383">
        <v>28.447420634920633</v>
      </c>
      <c r="J496" s="382">
        <v>4175</v>
      </c>
      <c r="K496" s="383">
        <v>28.61352888767048</v>
      </c>
      <c r="L496" s="382">
        <v>1231</v>
      </c>
      <c r="M496" s="383">
        <v>29.763056092843325</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159</v>
      </c>
      <c r="G497" s="2">
        <v>29.444444444444446</v>
      </c>
      <c r="H497" s="382">
        <v>1184</v>
      </c>
      <c r="I497" s="383">
        <v>29.365079365079367</v>
      </c>
      <c r="J497" s="382">
        <v>4316</v>
      </c>
      <c r="K497" s="383">
        <v>29.579878006990612</v>
      </c>
      <c r="L497" s="382">
        <v>1233</v>
      </c>
      <c r="M497" s="383">
        <v>29.811411992263054</v>
      </c>
      <c r="N497" s="453"/>
      <c r="O497" s="146">
        <v>2.6111111111111112</v>
      </c>
      <c r="P497" s="460">
        <v>2.7571924603174605</v>
      </c>
      <c r="Q497" s="461" t="s">
        <v>621</v>
      </c>
      <c r="R497" s="462">
        <v>-0.1439913945447662</v>
      </c>
      <c r="S497" s="460">
        <v>2.6981015694606265</v>
      </c>
      <c r="T497" s="461" t="s">
        <v>80</v>
      </c>
      <c r="U497" s="462">
        <v>-8.5027858553363866E-2</v>
      </c>
      <c r="V497" s="460">
        <v>2.6960831721470018</v>
      </c>
      <c r="W497" s="461" t="s">
        <v>80</v>
      </c>
      <c r="X497" s="462">
        <v>-8.4030686448112846E-2</v>
      </c>
    </row>
    <row r="498" spans="1:28" ht="12" customHeight="1" x14ac:dyDescent="0.25">
      <c r="A498" s="384"/>
      <c r="B498" s="650"/>
      <c r="C498" s="653"/>
      <c r="D498" s="452">
        <v>4</v>
      </c>
      <c r="E498" s="381" t="s">
        <v>54</v>
      </c>
      <c r="F498" s="1">
        <v>129</v>
      </c>
      <c r="G498" s="2">
        <v>23.888888888888889</v>
      </c>
      <c r="H498" s="382">
        <v>1190</v>
      </c>
      <c r="I498" s="383">
        <v>29.513888888888889</v>
      </c>
      <c r="J498" s="382">
        <v>3990</v>
      </c>
      <c r="K498" s="383">
        <v>27.345624014803644</v>
      </c>
      <c r="L498" s="382">
        <v>1106</v>
      </c>
      <c r="M498" s="383">
        <v>26.740812379110253</v>
      </c>
      <c r="N498" s="453"/>
      <c r="O498" s="145"/>
      <c r="P498" s="463" t="s">
        <v>439</v>
      </c>
      <c r="Q498" s="464"/>
      <c r="R498" s="464"/>
      <c r="S498" s="463" t="s">
        <v>628</v>
      </c>
      <c r="T498" s="464"/>
      <c r="U498" s="464"/>
      <c r="V498" s="463" t="s">
        <v>628</v>
      </c>
      <c r="W498" s="465"/>
      <c r="X498" s="465"/>
      <c r="Z498" s="436">
        <v>2</v>
      </c>
      <c r="AA498" s="436">
        <v>3</v>
      </c>
      <c r="AB498" s="436">
        <v>3</v>
      </c>
    </row>
    <row r="499" spans="1:28" ht="12" customHeight="1" x14ac:dyDescent="0.25">
      <c r="A499" s="508"/>
      <c r="B499" s="651"/>
      <c r="C499" s="654"/>
      <c r="D499" s="466"/>
      <c r="E499" s="397" t="s">
        <v>4</v>
      </c>
      <c r="F499" s="11">
        <v>540</v>
      </c>
      <c r="G499" s="12">
        <v>100</v>
      </c>
      <c r="H499" s="398">
        <v>4032</v>
      </c>
      <c r="I499" s="399">
        <v>100</v>
      </c>
      <c r="J499" s="398">
        <v>14591</v>
      </c>
      <c r="K499" s="399">
        <v>100</v>
      </c>
      <c r="L499" s="398">
        <v>4136</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67</v>
      </c>
      <c r="G500" s="10">
        <v>12.384473197781885</v>
      </c>
      <c r="H500" s="485">
        <v>456</v>
      </c>
      <c r="I500" s="486">
        <v>11.303916707982152</v>
      </c>
      <c r="J500" s="485">
        <v>1912</v>
      </c>
      <c r="K500" s="486">
        <v>13.092303478499042</v>
      </c>
      <c r="L500" s="485">
        <v>555</v>
      </c>
      <c r="M500" s="486">
        <v>13.409035999033584</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159</v>
      </c>
      <c r="G501" s="2">
        <v>29.390018484288355</v>
      </c>
      <c r="H501" s="382">
        <v>1052</v>
      </c>
      <c r="I501" s="383">
        <v>26.078334159643035</v>
      </c>
      <c r="J501" s="382">
        <v>4035</v>
      </c>
      <c r="K501" s="383">
        <v>27.629416598192275</v>
      </c>
      <c r="L501" s="382">
        <v>1185</v>
      </c>
      <c r="M501" s="383">
        <v>28.630103889828462</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162</v>
      </c>
      <c r="G502" s="2">
        <v>29.944547134935306</v>
      </c>
      <c r="H502" s="382">
        <v>1303</v>
      </c>
      <c r="I502" s="383">
        <v>32.300446207238473</v>
      </c>
      <c r="J502" s="382">
        <v>4536</v>
      </c>
      <c r="K502" s="383">
        <v>31.059983566146261</v>
      </c>
      <c r="L502" s="382">
        <v>1287</v>
      </c>
      <c r="M502" s="383">
        <v>31.094467262623819</v>
      </c>
      <c r="N502" s="453"/>
      <c r="O502" s="146">
        <v>2.7412199630314231</v>
      </c>
      <c r="P502" s="460">
        <v>2.8163113534952902</v>
      </c>
      <c r="Q502" s="461" t="s">
        <v>80</v>
      </c>
      <c r="R502" s="462">
        <v>-7.5642081260479346E-2</v>
      </c>
      <c r="S502" s="460">
        <v>2.7440427280197208</v>
      </c>
      <c r="T502" s="461" t="s">
        <v>80</v>
      </c>
      <c r="U502" s="462">
        <v>-2.79993035389401E-3</v>
      </c>
      <c r="V502" s="460">
        <v>2.7141821696061852</v>
      </c>
      <c r="W502" s="461" t="s">
        <v>80</v>
      </c>
      <c r="X502" s="462">
        <v>2.6909681160257579E-2</v>
      </c>
    </row>
    <row r="503" spans="1:28" ht="12" customHeight="1" x14ac:dyDescent="0.25">
      <c r="A503" s="384"/>
      <c r="B503" s="650"/>
      <c r="C503" s="653"/>
      <c r="D503" s="452">
        <v>4</v>
      </c>
      <c r="E503" s="381" t="s">
        <v>54</v>
      </c>
      <c r="F503" s="1">
        <v>153</v>
      </c>
      <c r="G503" s="2">
        <v>28.280961182994456</v>
      </c>
      <c r="H503" s="382">
        <v>1223</v>
      </c>
      <c r="I503" s="383">
        <v>30.317302925136342</v>
      </c>
      <c r="J503" s="382">
        <v>4121</v>
      </c>
      <c r="K503" s="383">
        <v>28.218296357162419</v>
      </c>
      <c r="L503" s="382">
        <v>1112</v>
      </c>
      <c r="M503" s="383">
        <v>26.866392848514131</v>
      </c>
      <c r="N503" s="453"/>
      <c r="O503" s="145"/>
      <c r="P503" s="463" t="s">
        <v>628</v>
      </c>
      <c r="Q503" s="464"/>
      <c r="R503" s="464"/>
      <c r="S503" s="463" t="s">
        <v>628</v>
      </c>
      <c r="T503" s="464"/>
      <c r="U503" s="464"/>
      <c r="V503" s="463" t="s">
        <v>628</v>
      </c>
      <c r="W503" s="465"/>
      <c r="X503" s="465"/>
      <c r="Z503" s="436">
        <v>3</v>
      </c>
      <c r="AA503" s="436">
        <v>3</v>
      </c>
      <c r="AB503" s="436">
        <v>3</v>
      </c>
    </row>
    <row r="504" spans="1:28" ht="12" customHeight="1" x14ac:dyDescent="0.25">
      <c r="A504" s="384"/>
      <c r="B504" s="651"/>
      <c r="C504" s="654"/>
      <c r="D504" s="466"/>
      <c r="E504" s="397" t="s">
        <v>4</v>
      </c>
      <c r="F504" s="11">
        <v>541</v>
      </c>
      <c r="G504" s="12">
        <v>100</v>
      </c>
      <c r="H504" s="398">
        <v>4034</v>
      </c>
      <c r="I504" s="399">
        <v>100</v>
      </c>
      <c r="J504" s="398">
        <v>14604</v>
      </c>
      <c r="K504" s="399">
        <v>100</v>
      </c>
      <c r="L504" s="398">
        <v>4139</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34</v>
      </c>
      <c r="G505" s="2">
        <v>6.2962962962962958</v>
      </c>
      <c r="H505" s="382">
        <v>208</v>
      </c>
      <c r="I505" s="383">
        <v>5.1536174430128838</v>
      </c>
      <c r="J505" s="382">
        <v>1026</v>
      </c>
      <c r="K505" s="383">
        <v>7.0404172099087354</v>
      </c>
      <c r="L505" s="382">
        <v>281</v>
      </c>
      <c r="M505" s="383">
        <v>6.8038740920096847</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151</v>
      </c>
      <c r="G506" s="2">
        <v>27.962962962962962</v>
      </c>
      <c r="H506" s="382">
        <v>967</v>
      </c>
      <c r="I506" s="383">
        <v>23.9593657086224</v>
      </c>
      <c r="J506" s="382">
        <v>3691</v>
      </c>
      <c r="K506" s="383">
        <v>25.32766074246895</v>
      </c>
      <c r="L506" s="382">
        <v>1125</v>
      </c>
      <c r="M506" s="383">
        <v>27.239709443099276</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207</v>
      </c>
      <c r="G507" s="2">
        <v>38.333333333333336</v>
      </c>
      <c r="H507" s="382">
        <v>1454</v>
      </c>
      <c r="I507" s="383">
        <v>36.025768087215063</v>
      </c>
      <c r="J507" s="382">
        <v>5275</v>
      </c>
      <c r="K507" s="383">
        <v>36.197076785836821</v>
      </c>
      <c r="L507" s="382">
        <v>1514</v>
      </c>
      <c r="M507" s="383">
        <v>36.658595641646492</v>
      </c>
      <c r="N507" s="453"/>
      <c r="O507" s="146">
        <v>2.8685185185185187</v>
      </c>
      <c r="P507" s="460">
        <v>3.0059464816650148</v>
      </c>
      <c r="Q507" s="461" t="s">
        <v>622</v>
      </c>
      <c r="R507" s="462">
        <v>-0.15423354621359742</v>
      </c>
      <c r="S507" s="460">
        <v>2.9202635009949907</v>
      </c>
      <c r="T507" s="461" t="s">
        <v>80</v>
      </c>
      <c r="U507" s="462">
        <v>-5.642336317115839E-2</v>
      </c>
      <c r="V507" s="460">
        <v>2.8845036319612589</v>
      </c>
      <c r="W507" s="461" t="s">
        <v>80</v>
      </c>
      <c r="X507" s="462">
        <v>-1.7648425559797849E-2</v>
      </c>
    </row>
    <row r="508" spans="1:28" ht="12" customHeight="1" x14ac:dyDescent="0.25">
      <c r="A508" s="384"/>
      <c r="B508" s="650"/>
      <c r="C508" s="653"/>
      <c r="D508" s="452">
        <v>4</v>
      </c>
      <c r="E508" s="381" t="s">
        <v>54</v>
      </c>
      <c r="F508" s="1">
        <v>148</v>
      </c>
      <c r="G508" s="2">
        <v>27.407407407407408</v>
      </c>
      <c r="H508" s="382">
        <v>1407</v>
      </c>
      <c r="I508" s="383">
        <v>34.861248761149653</v>
      </c>
      <c r="J508" s="382">
        <v>4581</v>
      </c>
      <c r="K508" s="383">
        <v>31.434845261785494</v>
      </c>
      <c r="L508" s="382">
        <v>1210</v>
      </c>
      <c r="M508" s="383">
        <v>29.297820823244553</v>
      </c>
      <c r="N508" s="453"/>
      <c r="O508" s="145"/>
      <c r="P508" s="463" t="s">
        <v>439</v>
      </c>
      <c r="Q508" s="464"/>
      <c r="R508" s="464"/>
      <c r="S508" s="463" t="s">
        <v>628</v>
      </c>
      <c r="T508" s="464"/>
      <c r="U508" s="464"/>
      <c r="V508" s="463" t="s">
        <v>628</v>
      </c>
      <c r="W508" s="465"/>
      <c r="X508" s="465"/>
      <c r="Z508" s="436">
        <v>2</v>
      </c>
      <c r="AA508" s="436">
        <v>3</v>
      </c>
      <c r="AB508" s="436">
        <v>3</v>
      </c>
    </row>
    <row r="509" spans="1:28" ht="12" customHeight="1" x14ac:dyDescent="0.25">
      <c r="A509" s="377"/>
      <c r="B509" s="651"/>
      <c r="C509" s="654"/>
      <c r="D509" s="466"/>
      <c r="E509" s="397" t="s">
        <v>4</v>
      </c>
      <c r="F509" s="11">
        <v>540</v>
      </c>
      <c r="G509" s="12">
        <v>100</v>
      </c>
      <c r="H509" s="398">
        <v>4036</v>
      </c>
      <c r="I509" s="399">
        <v>100</v>
      </c>
      <c r="J509" s="398">
        <v>14573</v>
      </c>
      <c r="K509" s="399">
        <v>100</v>
      </c>
      <c r="L509" s="398">
        <v>4130</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80</v>
      </c>
      <c r="G510" s="10">
        <v>14.814814814814813</v>
      </c>
      <c r="H510" s="485">
        <v>545</v>
      </c>
      <c r="I510" s="486">
        <v>13.510163609320774</v>
      </c>
      <c r="J510" s="485">
        <v>2252</v>
      </c>
      <c r="K510" s="486">
        <v>15.433114035087719</v>
      </c>
      <c r="L510" s="485">
        <v>668</v>
      </c>
      <c r="M510" s="486">
        <v>16.139164049287267</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145</v>
      </c>
      <c r="G511" s="2">
        <v>26.851851851851855</v>
      </c>
      <c r="H511" s="382">
        <v>1047</v>
      </c>
      <c r="I511" s="383">
        <v>25.95438770451165</v>
      </c>
      <c r="J511" s="382">
        <v>3830</v>
      </c>
      <c r="K511" s="383">
        <v>26.247258771929825</v>
      </c>
      <c r="L511" s="382">
        <v>1136</v>
      </c>
      <c r="M511" s="383">
        <v>27.446243053877751</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175</v>
      </c>
      <c r="G512" s="2">
        <v>32.407407407407405</v>
      </c>
      <c r="H512" s="382">
        <v>1221</v>
      </c>
      <c r="I512" s="383">
        <v>30.267724343083792</v>
      </c>
      <c r="J512" s="382">
        <v>4524</v>
      </c>
      <c r="K512" s="383">
        <v>31.003289473684209</v>
      </c>
      <c r="L512" s="382">
        <v>1262</v>
      </c>
      <c r="M512" s="383">
        <v>30.490456632036722</v>
      </c>
      <c r="N512" s="453"/>
      <c r="O512" s="146">
        <v>2.6944444444444446</v>
      </c>
      <c r="P512" s="460">
        <v>2.7729300941993058</v>
      </c>
      <c r="Q512" s="461" t="s">
        <v>80</v>
      </c>
      <c r="R512" s="462">
        <v>-7.664216310603196E-2</v>
      </c>
      <c r="S512" s="460">
        <v>2.7020285087719298</v>
      </c>
      <c r="T512" s="461" t="s">
        <v>80</v>
      </c>
      <c r="U512" s="462">
        <v>-7.3559352310886596E-3</v>
      </c>
      <c r="V512" s="460">
        <v>2.6619956511234597</v>
      </c>
      <c r="W512" s="461" t="s">
        <v>80</v>
      </c>
      <c r="X512" s="462">
        <v>3.1500870674750998E-2</v>
      </c>
    </row>
    <row r="513" spans="1:28" ht="12" customHeight="1" x14ac:dyDescent="0.25">
      <c r="A513" s="384"/>
      <c r="B513" s="650"/>
      <c r="C513" s="653"/>
      <c r="D513" s="452">
        <v>4</v>
      </c>
      <c r="E513" s="381" t="s">
        <v>54</v>
      </c>
      <c r="F513" s="1">
        <v>140</v>
      </c>
      <c r="G513" s="2">
        <v>25.925925925925924</v>
      </c>
      <c r="H513" s="382">
        <v>1221</v>
      </c>
      <c r="I513" s="383">
        <v>30.267724343083792</v>
      </c>
      <c r="J513" s="382">
        <v>3986</v>
      </c>
      <c r="K513" s="383">
        <v>27.316337719298247</v>
      </c>
      <c r="L513" s="382">
        <v>1073</v>
      </c>
      <c r="M513" s="383">
        <v>25.924136264798257</v>
      </c>
      <c r="N513" s="453"/>
      <c r="O513" s="145"/>
      <c r="P513" s="463" t="s">
        <v>628</v>
      </c>
      <c r="Q513" s="464"/>
      <c r="R513" s="464"/>
      <c r="S513" s="463" t="s">
        <v>628</v>
      </c>
      <c r="T513" s="464"/>
      <c r="U513" s="464"/>
      <c r="V513" s="463" t="s">
        <v>628</v>
      </c>
      <c r="W513" s="465"/>
      <c r="X513" s="465"/>
      <c r="Z513" s="436">
        <v>3</v>
      </c>
      <c r="AA513" s="436">
        <v>3</v>
      </c>
      <c r="AB513" s="436">
        <v>3</v>
      </c>
    </row>
    <row r="514" spans="1:28" ht="12" customHeight="1" x14ac:dyDescent="0.25">
      <c r="A514" s="384"/>
      <c r="B514" s="651"/>
      <c r="C514" s="654"/>
      <c r="D514" s="466"/>
      <c r="E514" s="397" t="s">
        <v>4</v>
      </c>
      <c r="F514" s="11">
        <v>540</v>
      </c>
      <c r="G514" s="12">
        <v>100</v>
      </c>
      <c r="H514" s="398">
        <v>4034</v>
      </c>
      <c r="I514" s="399">
        <v>100</v>
      </c>
      <c r="J514" s="398">
        <v>14592</v>
      </c>
      <c r="K514" s="399">
        <v>100</v>
      </c>
      <c r="L514" s="398">
        <v>4139</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55</v>
      </c>
      <c r="G515" s="2">
        <v>10.204081632653061</v>
      </c>
      <c r="H515" s="382">
        <v>423</v>
      </c>
      <c r="I515" s="383">
        <v>10.483271375464684</v>
      </c>
      <c r="J515" s="382">
        <v>1514</v>
      </c>
      <c r="K515" s="383">
        <v>10.364184008762322</v>
      </c>
      <c r="L515" s="382">
        <v>428</v>
      </c>
      <c r="M515" s="383">
        <v>10.325693606755127</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136</v>
      </c>
      <c r="G516" s="2">
        <v>25.231910946196663</v>
      </c>
      <c r="H516" s="382">
        <v>1070</v>
      </c>
      <c r="I516" s="383">
        <v>26.517967781908304</v>
      </c>
      <c r="J516" s="382">
        <v>3760</v>
      </c>
      <c r="K516" s="383">
        <v>25.739320920043813</v>
      </c>
      <c r="L516" s="382">
        <v>1125</v>
      </c>
      <c r="M516" s="383">
        <v>27.141133896260556</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199</v>
      </c>
      <c r="G517" s="2">
        <v>36.920222634508349</v>
      </c>
      <c r="H517" s="382">
        <v>1296</v>
      </c>
      <c r="I517" s="383">
        <v>32.118959107806695</v>
      </c>
      <c r="J517" s="382">
        <v>4669</v>
      </c>
      <c r="K517" s="383">
        <v>31.961938663745894</v>
      </c>
      <c r="L517" s="382">
        <v>1344</v>
      </c>
      <c r="M517" s="383">
        <v>32.424607961399275</v>
      </c>
      <c r="N517" s="453"/>
      <c r="O517" s="146">
        <v>2.8200371057513913</v>
      </c>
      <c r="P517" s="460">
        <v>2.8339529120198264</v>
      </c>
      <c r="Q517" s="461" t="s">
        <v>80</v>
      </c>
      <c r="R517" s="462">
        <v>-1.421057813397178E-2</v>
      </c>
      <c r="S517" s="460">
        <v>2.8546686746987953</v>
      </c>
      <c r="T517" s="461" t="s">
        <v>80</v>
      </c>
      <c r="U517" s="462">
        <v>-3.5199763372584021E-2</v>
      </c>
      <c r="V517" s="460">
        <v>2.8231604342581424</v>
      </c>
      <c r="W517" s="461" t="s">
        <v>80</v>
      </c>
      <c r="X517" s="462">
        <v>-3.2062627789963098E-3</v>
      </c>
    </row>
    <row r="518" spans="1:28" ht="12" customHeight="1" x14ac:dyDescent="0.25">
      <c r="A518" s="384"/>
      <c r="B518" s="650"/>
      <c r="C518" s="653"/>
      <c r="D518" s="452">
        <v>4</v>
      </c>
      <c r="E518" s="381" t="s">
        <v>54</v>
      </c>
      <c r="F518" s="1">
        <v>149</v>
      </c>
      <c r="G518" s="2">
        <v>27.643784786641927</v>
      </c>
      <c r="H518" s="382">
        <v>1246</v>
      </c>
      <c r="I518" s="383">
        <v>30.879801734820322</v>
      </c>
      <c r="J518" s="382">
        <v>4665</v>
      </c>
      <c r="K518" s="383">
        <v>31.934556407447971</v>
      </c>
      <c r="L518" s="382">
        <v>1248</v>
      </c>
      <c r="M518" s="383">
        <v>30.108564535585042</v>
      </c>
      <c r="N518" s="453"/>
      <c r="O518" s="145"/>
      <c r="P518" s="463" t="s">
        <v>628</v>
      </c>
      <c r="Q518" s="464"/>
      <c r="R518" s="464"/>
      <c r="S518" s="463" t="s">
        <v>628</v>
      </c>
      <c r="T518" s="464"/>
      <c r="U518" s="464"/>
      <c r="V518" s="463" t="s">
        <v>628</v>
      </c>
      <c r="W518" s="465"/>
      <c r="X518" s="465"/>
      <c r="Z518" s="436">
        <v>3</v>
      </c>
      <c r="AA518" s="436">
        <v>3</v>
      </c>
      <c r="AB518" s="436">
        <v>3</v>
      </c>
    </row>
    <row r="519" spans="1:28" ht="12" customHeight="1" x14ac:dyDescent="0.25">
      <c r="A519" s="384"/>
      <c r="B519" s="651"/>
      <c r="C519" s="654"/>
      <c r="D519" s="466"/>
      <c r="E519" s="397" t="s">
        <v>4</v>
      </c>
      <c r="F519" s="11">
        <v>539</v>
      </c>
      <c r="G519" s="12">
        <v>100</v>
      </c>
      <c r="H519" s="398">
        <v>4035</v>
      </c>
      <c r="I519" s="399">
        <v>100</v>
      </c>
      <c r="J519" s="398">
        <v>14608</v>
      </c>
      <c r="K519" s="399">
        <v>100</v>
      </c>
      <c r="L519" s="398">
        <v>4145</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64</v>
      </c>
      <c r="G520" s="2">
        <v>11.895910780669144</v>
      </c>
      <c r="H520" s="382">
        <v>416</v>
      </c>
      <c r="I520" s="383">
        <v>10.335403726708075</v>
      </c>
      <c r="J520" s="382">
        <v>1841</v>
      </c>
      <c r="K520" s="383">
        <v>12.620826763556591</v>
      </c>
      <c r="L520" s="382">
        <v>498</v>
      </c>
      <c r="M520" s="383">
        <v>12.026080656846172</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162</v>
      </c>
      <c r="G521" s="2">
        <v>30.111524163568777</v>
      </c>
      <c r="H521" s="382">
        <v>1158</v>
      </c>
      <c r="I521" s="383">
        <v>28.770186335403725</v>
      </c>
      <c r="J521" s="382">
        <v>4258</v>
      </c>
      <c r="K521" s="383">
        <v>29.19037499143073</v>
      </c>
      <c r="L521" s="382">
        <v>1273</v>
      </c>
      <c r="M521" s="383">
        <v>30.741366819608789</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191</v>
      </c>
      <c r="G522" s="2">
        <v>35.501858736059475</v>
      </c>
      <c r="H522" s="382">
        <v>1326</v>
      </c>
      <c r="I522" s="383">
        <v>32.944099378881987</v>
      </c>
      <c r="J522" s="382">
        <v>4696</v>
      </c>
      <c r="K522" s="383">
        <v>32.19304860492219</v>
      </c>
      <c r="L522" s="382">
        <v>1346</v>
      </c>
      <c r="M522" s="383">
        <v>32.504226032359334</v>
      </c>
      <c r="N522" s="453"/>
      <c r="O522" s="146">
        <v>2.6858736059479553</v>
      </c>
      <c r="P522" s="460">
        <v>2.7850931677018633</v>
      </c>
      <c r="Q522" s="461" t="s">
        <v>620</v>
      </c>
      <c r="R522" s="462">
        <v>-0.10282181791157231</v>
      </c>
      <c r="S522" s="460">
        <v>2.7156372112154656</v>
      </c>
      <c r="T522" s="461" t="s">
        <v>80</v>
      </c>
      <c r="U522" s="462">
        <v>-3.0167898881620119E-2</v>
      </c>
      <c r="V522" s="460">
        <v>2.6993479835788459</v>
      </c>
      <c r="W522" s="461" t="s">
        <v>80</v>
      </c>
      <c r="X522" s="462">
        <v>-1.389109268436579E-2</v>
      </c>
    </row>
    <row r="523" spans="1:28" ht="12" customHeight="1" x14ac:dyDescent="0.25">
      <c r="A523" s="384"/>
      <c r="B523" s="650"/>
      <c r="C523" s="653"/>
      <c r="D523" s="452">
        <v>4</v>
      </c>
      <c r="E523" s="381" t="s">
        <v>54</v>
      </c>
      <c r="F523" s="1">
        <v>121</v>
      </c>
      <c r="G523" s="2">
        <v>22.490706319702603</v>
      </c>
      <c r="H523" s="382">
        <v>1125</v>
      </c>
      <c r="I523" s="383">
        <v>27.950310559006208</v>
      </c>
      <c r="J523" s="382">
        <v>3792</v>
      </c>
      <c r="K523" s="383">
        <v>25.995749640090494</v>
      </c>
      <c r="L523" s="382">
        <v>1024</v>
      </c>
      <c r="M523" s="383">
        <v>24.728326491185705</v>
      </c>
      <c r="N523" s="453"/>
      <c r="O523" s="145"/>
      <c r="P523" s="463" t="s">
        <v>439</v>
      </c>
      <c r="Q523" s="464"/>
      <c r="R523" s="464"/>
      <c r="S523" s="463" t="s">
        <v>628</v>
      </c>
      <c r="T523" s="464"/>
      <c r="U523" s="464"/>
      <c r="V523" s="463" t="s">
        <v>628</v>
      </c>
      <c r="W523" s="465"/>
      <c r="X523" s="465"/>
      <c r="Z523" s="436">
        <v>2</v>
      </c>
      <c r="AA523" s="436">
        <v>3</v>
      </c>
      <c r="AB523" s="436">
        <v>3</v>
      </c>
    </row>
    <row r="524" spans="1:28" ht="12" customHeight="1" x14ac:dyDescent="0.25">
      <c r="A524" s="384"/>
      <c r="B524" s="651"/>
      <c r="C524" s="654"/>
      <c r="D524" s="466"/>
      <c r="E524" s="397" t="s">
        <v>4</v>
      </c>
      <c r="F524" s="11">
        <v>538</v>
      </c>
      <c r="G524" s="12">
        <v>100</v>
      </c>
      <c r="H524" s="398">
        <v>4025</v>
      </c>
      <c r="I524" s="399">
        <v>100</v>
      </c>
      <c r="J524" s="398">
        <v>14587</v>
      </c>
      <c r="K524" s="399">
        <v>100</v>
      </c>
      <c r="L524" s="398">
        <v>4141</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78</v>
      </c>
      <c r="G525" s="2">
        <v>14.471243042671613</v>
      </c>
      <c r="H525" s="382">
        <v>539</v>
      </c>
      <c r="I525" s="383">
        <v>13.394632206759443</v>
      </c>
      <c r="J525" s="382">
        <v>2155</v>
      </c>
      <c r="K525" s="383">
        <v>14.804891453696071</v>
      </c>
      <c r="L525" s="382">
        <v>594</v>
      </c>
      <c r="M525" s="383">
        <v>14.386049891014775</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152</v>
      </c>
      <c r="G526" s="2">
        <v>28.200371057513912</v>
      </c>
      <c r="H526" s="382">
        <v>1134</v>
      </c>
      <c r="I526" s="383">
        <v>28.180914512922467</v>
      </c>
      <c r="J526" s="382">
        <v>4242</v>
      </c>
      <c r="K526" s="383">
        <v>29.14262159934048</v>
      </c>
      <c r="L526" s="382">
        <v>1240</v>
      </c>
      <c r="M526" s="383">
        <v>30.031484620973604</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181</v>
      </c>
      <c r="G527" s="2">
        <v>33.580705009276443</v>
      </c>
      <c r="H527" s="382">
        <v>1229</v>
      </c>
      <c r="I527" s="383">
        <v>30.541749502982107</v>
      </c>
      <c r="J527" s="382">
        <v>4433</v>
      </c>
      <c r="K527" s="383">
        <v>30.454795273426765</v>
      </c>
      <c r="L527" s="382">
        <v>1262</v>
      </c>
      <c r="M527" s="383">
        <v>30.564301283603779</v>
      </c>
      <c r="N527" s="453"/>
      <c r="O527" s="146">
        <v>2.6660482374768089</v>
      </c>
      <c r="P527" s="460">
        <v>2.7291252485089461</v>
      </c>
      <c r="Q527" s="461" t="s">
        <v>80</v>
      </c>
      <c r="R527" s="462">
        <v>-6.2479624157735981E-2</v>
      </c>
      <c r="S527" s="460">
        <v>2.6684528716680407</v>
      </c>
      <c r="T527" s="461" t="s">
        <v>80</v>
      </c>
      <c r="U527" s="462">
        <v>-2.3713363185079001E-3</v>
      </c>
      <c r="V527" s="460">
        <v>2.662145798014047</v>
      </c>
      <c r="W527" s="461" t="s">
        <v>80</v>
      </c>
      <c r="X527" s="462">
        <v>3.8843410741633598E-3</v>
      </c>
    </row>
    <row r="528" spans="1:28" ht="12" customHeight="1" x14ac:dyDescent="0.25">
      <c r="A528" s="384"/>
      <c r="B528" s="650"/>
      <c r="C528" s="653"/>
      <c r="D528" s="452">
        <v>4</v>
      </c>
      <c r="E528" s="381" t="s">
        <v>54</v>
      </c>
      <c r="F528" s="1">
        <v>128</v>
      </c>
      <c r="G528" s="2">
        <v>23.747680890538035</v>
      </c>
      <c r="H528" s="382">
        <v>1122</v>
      </c>
      <c r="I528" s="383">
        <v>27.882703777335983</v>
      </c>
      <c r="J528" s="382">
        <v>3726</v>
      </c>
      <c r="K528" s="383">
        <v>25.597691673536687</v>
      </c>
      <c r="L528" s="382">
        <v>1033</v>
      </c>
      <c r="M528" s="383">
        <v>25.018164204407846</v>
      </c>
      <c r="N528" s="453"/>
      <c r="O528" s="145"/>
      <c r="P528" s="463" t="s">
        <v>628</v>
      </c>
      <c r="Q528" s="464"/>
      <c r="R528" s="464"/>
      <c r="S528" s="463" t="s">
        <v>628</v>
      </c>
      <c r="T528" s="464"/>
      <c r="U528" s="464"/>
      <c r="V528" s="463" t="s">
        <v>628</v>
      </c>
      <c r="W528" s="465"/>
      <c r="X528" s="465"/>
      <c r="Z528" s="436">
        <v>3</v>
      </c>
      <c r="AA528" s="436">
        <v>3</v>
      </c>
      <c r="AB528" s="436">
        <v>3</v>
      </c>
    </row>
    <row r="529" spans="1:28" ht="12" customHeight="1" x14ac:dyDescent="0.25">
      <c r="A529" s="508"/>
      <c r="B529" s="651"/>
      <c r="C529" s="654"/>
      <c r="D529" s="466"/>
      <c r="E529" s="397" t="s">
        <v>4</v>
      </c>
      <c r="F529" s="11">
        <v>539</v>
      </c>
      <c r="G529" s="12">
        <v>100</v>
      </c>
      <c r="H529" s="398">
        <v>4024</v>
      </c>
      <c r="I529" s="399">
        <v>100</v>
      </c>
      <c r="J529" s="398">
        <v>14556</v>
      </c>
      <c r="K529" s="399">
        <v>100</v>
      </c>
      <c r="L529" s="398">
        <v>4129</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10</v>
      </c>
      <c r="G531" s="2">
        <v>1.8416206261510131</v>
      </c>
      <c r="H531" s="382">
        <v>79</v>
      </c>
      <c r="I531" s="383">
        <v>1.9539945584961662</v>
      </c>
      <c r="J531" s="382">
        <v>372</v>
      </c>
      <c r="K531" s="383">
        <v>2.5375170532060025</v>
      </c>
      <c r="L531" s="382">
        <v>99</v>
      </c>
      <c r="M531" s="383">
        <v>2.376950780312125</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57</v>
      </c>
      <c r="G532" s="2">
        <v>10.497237569060774</v>
      </c>
      <c r="H532" s="382">
        <v>377</v>
      </c>
      <c r="I532" s="383">
        <v>9.32475884244373</v>
      </c>
      <c r="J532" s="382">
        <v>1704</v>
      </c>
      <c r="K532" s="383">
        <v>11.623465211459754</v>
      </c>
      <c r="L532" s="382">
        <v>457</v>
      </c>
      <c r="M532" s="383">
        <v>10.972388955582232</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264</v>
      </c>
      <c r="G533" s="2">
        <v>48.618784530386741</v>
      </c>
      <c r="H533" s="382">
        <v>1698</v>
      </c>
      <c r="I533" s="383">
        <v>41.998515953499876</v>
      </c>
      <c r="J533" s="382">
        <v>6615</v>
      </c>
      <c r="K533" s="383">
        <v>45.122783083219645</v>
      </c>
      <c r="L533" s="382">
        <v>1855</v>
      </c>
      <c r="M533" s="383">
        <v>44.537815126050425</v>
      </c>
      <c r="N533" s="453"/>
      <c r="O533" s="146">
        <v>3.2486187845303869</v>
      </c>
      <c r="P533" s="460">
        <v>3.3348998268612418</v>
      </c>
      <c r="Q533" s="461" t="s">
        <v>621</v>
      </c>
      <c r="R533" s="462">
        <v>-0.11914397156168068</v>
      </c>
      <c r="S533" s="460">
        <v>3.2401773533424283</v>
      </c>
      <c r="T533" s="461" t="s">
        <v>80</v>
      </c>
      <c r="U533" s="462">
        <v>1.122887035219486E-2</v>
      </c>
      <c r="V533" s="460">
        <v>3.2638655462184873</v>
      </c>
      <c r="W533" s="461" t="s">
        <v>80</v>
      </c>
      <c r="X533" s="462">
        <v>-2.0542274462147118E-2</v>
      </c>
    </row>
    <row r="534" spans="1:28" ht="12" customHeight="1" x14ac:dyDescent="0.25">
      <c r="A534" s="384"/>
      <c r="B534" s="650"/>
      <c r="C534" s="653"/>
      <c r="D534" s="452">
        <v>4</v>
      </c>
      <c r="E534" s="381" t="s">
        <v>34</v>
      </c>
      <c r="F534" s="1">
        <v>212</v>
      </c>
      <c r="G534" s="2">
        <v>39.042357274401475</v>
      </c>
      <c r="H534" s="382">
        <v>1889</v>
      </c>
      <c r="I534" s="383">
        <v>46.722730645560226</v>
      </c>
      <c r="J534" s="382">
        <v>5969</v>
      </c>
      <c r="K534" s="383">
        <v>40.716234652114593</v>
      </c>
      <c r="L534" s="382">
        <v>1754</v>
      </c>
      <c r="M534" s="383">
        <v>42.112845138055221</v>
      </c>
      <c r="N534" s="453"/>
      <c r="O534" s="145"/>
      <c r="P534" s="463" t="s">
        <v>439</v>
      </c>
      <c r="Q534" s="464"/>
      <c r="R534" s="464"/>
      <c r="S534" s="463" t="s">
        <v>628</v>
      </c>
      <c r="T534" s="464"/>
      <c r="U534" s="464"/>
      <c r="V534" s="463" t="s">
        <v>628</v>
      </c>
      <c r="W534" s="465"/>
      <c r="X534" s="465"/>
      <c r="Z534" s="436">
        <v>2</v>
      </c>
      <c r="AA534" s="436">
        <v>3</v>
      </c>
      <c r="AB534" s="436">
        <v>3</v>
      </c>
    </row>
    <row r="535" spans="1:28" ht="12" customHeight="1" x14ac:dyDescent="0.25">
      <c r="A535" s="508"/>
      <c r="B535" s="651"/>
      <c r="C535" s="654"/>
      <c r="D535" s="466"/>
      <c r="E535" s="397" t="s">
        <v>4</v>
      </c>
      <c r="F535" s="11">
        <v>543</v>
      </c>
      <c r="G535" s="12">
        <v>100</v>
      </c>
      <c r="H535" s="398">
        <v>4043</v>
      </c>
      <c r="I535" s="399">
        <v>100</v>
      </c>
      <c r="J535" s="398">
        <v>14660</v>
      </c>
      <c r="K535" s="399">
        <v>100</v>
      </c>
      <c r="L535" s="398">
        <v>4165</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17</v>
      </c>
      <c r="G537" s="2">
        <v>3.125</v>
      </c>
      <c r="H537" s="382">
        <v>165</v>
      </c>
      <c r="I537" s="383">
        <v>4.0680473372781067</v>
      </c>
      <c r="J537" s="382">
        <v>653</v>
      </c>
      <c r="K537" s="383">
        <v>4.4488349911432072</v>
      </c>
      <c r="L537" s="382">
        <v>169</v>
      </c>
      <c r="M537" s="383">
        <v>4.0644540644540639</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73</v>
      </c>
      <c r="G538" s="2">
        <v>13.419117647058822</v>
      </c>
      <c r="H538" s="382">
        <v>432</v>
      </c>
      <c r="I538" s="383">
        <v>10.650887573964498</v>
      </c>
      <c r="J538" s="382">
        <v>1822</v>
      </c>
      <c r="K538" s="383">
        <v>12.413135304537402</v>
      </c>
      <c r="L538" s="382">
        <v>473</v>
      </c>
      <c r="M538" s="383">
        <v>11.375661375661375</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217</v>
      </c>
      <c r="G539" s="2">
        <v>39.889705882352942</v>
      </c>
      <c r="H539" s="382">
        <v>1432</v>
      </c>
      <c r="I539" s="383">
        <v>35.30571992110454</v>
      </c>
      <c r="J539" s="382">
        <v>5638</v>
      </c>
      <c r="K539" s="383">
        <v>38.41122768769587</v>
      </c>
      <c r="L539" s="382">
        <v>1559</v>
      </c>
      <c r="M539" s="383">
        <v>37.493987493987497</v>
      </c>
      <c r="N539" s="453"/>
      <c r="O539" s="146">
        <v>3.2389705882352939</v>
      </c>
      <c r="P539" s="460">
        <v>3.3118836291913216</v>
      </c>
      <c r="Q539" s="461" t="s">
        <v>80</v>
      </c>
      <c r="R539" s="462">
        <v>-8.9211621280891398E-2</v>
      </c>
      <c r="S539" s="460">
        <v>3.2341599672979968</v>
      </c>
      <c r="T539" s="461" t="s">
        <v>80</v>
      </c>
      <c r="U539" s="462">
        <v>5.7804940798680399E-3</v>
      </c>
      <c r="V539" s="460">
        <v>3.2756132756132756</v>
      </c>
      <c r="W539" s="461" t="s">
        <v>80</v>
      </c>
      <c r="X539" s="462">
        <v>-4.4851128979959187E-2</v>
      </c>
    </row>
    <row r="540" spans="1:28" ht="12" customHeight="1" x14ac:dyDescent="0.25">
      <c r="A540" s="384"/>
      <c r="B540" s="650"/>
      <c r="C540" s="653"/>
      <c r="D540" s="452">
        <v>4</v>
      </c>
      <c r="E540" s="381" t="s">
        <v>69</v>
      </c>
      <c r="F540" s="1">
        <v>237</v>
      </c>
      <c r="G540" s="2">
        <v>43.566176470588239</v>
      </c>
      <c r="H540" s="382">
        <v>2027</v>
      </c>
      <c r="I540" s="383">
        <v>49.975345167652861</v>
      </c>
      <c r="J540" s="382">
        <v>6565</v>
      </c>
      <c r="K540" s="383">
        <v>44.726802016623516</v>
      </c>
      <c r="L540" s="382">
        <v>1957</v>
      </c>
      <c r="M540" s="383">
        <v>47.065897065897069</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544</v>
      </c>
      <c r="G541" s="12">
        <v>100</v>
      </c>
      <c r="H541" s="398">
        <v>4056</v>
      </c>
      <c r="I541" s="399">
        <v>100</v>
      </c>
      <c r="J541" s="398">
        <v>14678</v>
      </c>
      <c r="K541" s="399">
        <v>100</v>
      </c>
      <c r="L541" s="398">
        <v>4158</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68" t="s">
        <v>613</v>
      </c>
      <c r="E1" s="669"/>
      <c r="F1" s="669"/>
      <c r="G1" s="669"/>
      <c r="H1" s="669"/>
      <c r="I1" s="669"/>
      <c r="J1" s="669"/>
      <c r="K1" s="669"/>
      <c r="L1" s="669"/>
      <c r="M1" s="669"/>
      <c r="N1" s="669"/>
      <c r="O1" s="669"/>
      <c r="P1" s="669"/>
      <c r="Q1" s="669"/>
      <c r="R1" s="669"/>
      <c r="S1" s="669"/>
      <c r="T1" s="669"/>
      <c r="U1" s="669"/>
    </row>
    <row r="2" spans="1:21" ht="15" customHeight="1" x14ac:dyDescent="0.2">
      <c r="D2" s="672" t="s">
        <v>626</v>
      </c>
      <c r="E2" s="672"/>
      <c r="F2" s="672"/>
      <c r="G2" s="672"/>
      <c r="H2" s="672"/>
      <c r="I2" s="672"/>
      <c r="J2" s="672"/>
      <c r="K2" s="672"/>
      <c r="L2" s="672"/>
      <c r="M2" s="672"/>
      <c r="N2" s="672"/>
      <c r="O2" s="672"/>
      <c r="P2" s="672"/>
      <c r="Q2" s="672"/>
      <c r="R2" s="672"/>
      <c r="S2" s="672"/>
      <c r="T2" s="672"/>
      <c r="U2" s="672"/>
    </row>
    <row r="3" spans="1:21" ht="18" customHeight="1" x14ac:dyDescent="0.25">
      <c r="A3" s="346"/>
      <c r="B3" s="346"/>
      <c r="C3" s="365"/>
      <c r="D3" s="670" t="s">
        <v>615</v>
      </c>
      <c r="E3" s="671"/>
      <c r="F3" s="671"/>
      <c r="G3" s="671"/>
      <c r="H3" s="671"/>
      <c r="I3" s="671"/>
      <c r="J3" s="671"/>
      <c r="K3" s="671"/>
      <c r="L3" s="671"/>
      <c r="M3" s="671"/>
      <c r="N3" s="671"/>
      <c r="O3" s="671"/>
      <c r="P3" s="671"/>
      <c r="Q3" s="671"/>
      <c r="R3" s="671"/>
      <c r="S3" s="671"/>
      <c r="T3" s="671"/>
      <c r="U3" s="671"/>
    </row>
    <row r="4" spans="1:21" ht="16.5" customHeight="1" x14ac:dyDescent="0.3">
      <c r="A4" s="366" t="s">
        <v>619</v>
      </c>
      <c r="E4" s="705" t="s">
        <v>569</v>
      </c>
      <c r="F4" s="706"/>
      <c r="G4" s="706"/>
      <c r="H4" s="706"/>
      <c r="I4" s="706"/>
      <c r="J4" s="706"/>
      <c r="K4" s="706"/>
      <c r="L4" s="706"/>
      <c r="M4" s="367"/>
      <c r="N4" s="705" t="s">
        <v>570</v>
      </c>
      <c r="O4" s="706"/>
      <c r="P4" s="706"/>
      <c r="Q4" s="706"/>
      <c r="R4" s="706"/>
      <c r="S4" s="706"/>
      <c r="T4" s="706"/>
      <c r="U4" s="706"/>
    </row>
    <row r="5" spans="1:21" s="421" customFormat="1" ht="21.95" customHeight="1" x14ac:dyDescent="0.2">
      <c r="A5" s="420"/>
      <c r="C5" s="422"/>
      <c r="E5" s="707" t="s">
        <v>614</v>
      </c>
      <c r="F5" s="708"/>
      <c r="G5" s="709" t="s">
        <v>616</v>
      </c>
      <c r="H5" s="710"/>
      <c r="I5" s="709" t="s">
        <v>617</v>
      </c>
      <c r="J5" s="710"/>
      <c r="K5" s="709" t="s">
        <v>618</v>
      </c>
      <c r="L5" s="710"/>
      <c r="M5" s="368"/>
      <c r="N5" s="707" t="s">
        <v>614</v>
      </c>
      <c r="O5" s="708"/>
      <c r="P5" s="709" t="s">
        <v>616</v>
      </c>
      <c r="Q5" s="710"/>
      <c r="R5" s="709" t="s">
        <v>617</v>
      </c>
      <c r="S5" s="710"/>
      <c r="T5" s="709" t="s">
        <v>618</v>
      </c>
      <c r="U5" s="710"/>
    </row>
    <row r="6" spans="1:21" s="423" customFormat="1" ht="15.95" customHeight="1" x14ac:dyDescent="0.15">
      <c r="B6" s="424" t="s">
        <v>217</v>
      </c>
      <c r="C6" s="425" t="s">
        <v>262</v>
      </c>
      <c r="D6" s="426" t="s">
        <v>216</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518</v>
      </c>
      <c r="B7" s="655" t="s">
        <v>277</v>
      </c>
      <c r="C7" s="700" t="s">
        <v>226</v>
      </c>
      <c r="D7" s="372" t="s">
        <v>278</v>
      </c>
      <c r="E7" s="151">
        <v>457</v>
      </c>
      <c r="F7" s="150">
        <v>78.387650085763298</v>
      </c>
      <c r="G7" s="373">
        <v>2344</v>
      </c>
      <c r="H7" s="374">
        <v>83.03223521076869</v>
      </c>
      <c r="I7" s="373">
        <v>8436</v>
      </c>
      <c r="J7" s="374">
        <v>81.879064350189267</v>
      </c>
      <c r="K7" s="373">
        <v>2533</v>
      </c>
      <c r="L7" s="374">
        <v>73.697992435263316</v>
      </c>
      <c r="M7" s="375"/>
      <c r="N7" s="151">
        <v>426</v>
      </c>
      <c r="O7" s="150">
        <v>78.308823529411768</v>
      </c>
      <c r="P7" s="373">
        <v>3338</v>
      </c>
      <c r="Q7" s="374">
        <v>82.156042333251293</v>
      </c>
      <c r="R7" s="373">
        <v>12086</v>
      </c>
      <c r="S7" s="374">
        <v>82.156209639045613</v>
      </c>
      <c r="T7" s="373">
        <v>3086</v>
      </c>
      <c r="U7" s="374">
        <v>74.004796163069543</v>
      </c>
    </row>
    <row r="8" spans="1:21" ht="11.1" customHeight="1" x14ac:dyDescent="0.2">
      <c r="A8" s="377"/>
      <c r="B8" s="665"/>
      <c r="C8" s="694"/>
      <c r="D8" s="379" t="s">
        <v>279</v>
      </c>
      <c r="E8" s="13">
        <v>126</v>
      </c>
      <c r="F8" s="14">
        <v>21.612349914236706</v>
      </c>
      <c r="G8" s="380">
        <v>479</v>
      </c>
      <c r="H8" s="375">
        <v>16.967764789231314</v>
      </c>
      <c r="I8" s="380">
        <v>1867</v>
      </c>
      <c r="J8" s="375">
        <v>18.120935649810736</v>
      </c>
      <c r="K8" s="380">
        <v>904</v>
      </c>
      <c r="L8" s="375">
        <v>26.302007564736691</v>
      </c>
      <c r="M8" s="375"/>
      <c r="N8" s="13">
        <v>118</v>
      </c>
      <c r="O8" s="14">
        <v>21.691176470588236</v>
      </c>
      <c r="P8" s="380">
        <v>725</v>
      </c>
      <c r="Q8" s="375">
        <v>17.843957666748707</v>
      </c>
      <c r="R8" s="380">
        <v>2625</v>
      </c>
      <c r="S8" s="375">
        <v>17.843790360954387</v>
      </c>
      <c r="T8" s="380">
        <v>1084</v>
      </c>
      <c r="U8" s="375">
        <v>25.995203836930457</v>
      </c>
    </row>
    <row r="9" spans="1:21" ht="11.1" customHeight="1" x14ac:dyDescent="0.2">
      <c r="A9" s="377"/>
      <c r="B9" s="665"/>
      <c r="C9" s="694"/>
      <c r="D9" s="381" t="s">
        <v>4</v>
      </c>
      <c r="E9" s="1">
        <v>583</v>
      </c>
      <c r="F9" s="2">
        <v>100</v>
      </c>
      <c r="G9" s="382">
        <v>2823</v>
      </c>
      <c r="H9" s="383">
        <v>100</v>
      </c>
      <c r="I9" s="382">
        <v>10303</v>
      </c>
      <c r="J9" s="383">
        <v>100</v>
      </c>
      <c r="K9" s="382">
        <v>3437</v>
      </c>
      <c r="L9" s="383">
        <v>100</v>
      </c>
      <c r="M9" s="383"/>
      <c r="N9" s="1">
        <v>544</v>
      </c>
      <c r="O9" s="2">
        <v>100</v>
      </c>
      <c r="P9" s="382">
        <v>4063</v>
      </c>
      <c r="Q9" s="383">
        <v>100</v>
      </c>
      <c r="R9" s="382">
        <v>14711</v>
      </c>
      <c r="S9" s="383">
        <v>100</v>
      </c>
      <c r="T9" s="382">
        <v>4170</v>
      </c>
      <c r="U9" s="383">
        <v>100</v>
      </c>
    </row>
    <row r="10" spans="1:21" ht="11.1" customHeight="1" x14ac:dyDescent="0.2">
      <c r="A10" s="384"/>
      <c r="B10" s="655" t="s">
        <v>561</v>
      </c>
      <c r="C10" s="700" t="s">
        <v>590</v>
      </c>
      <c r="D10" s="372" t="s">
        <v>261</v>
      </c>
      <c r="E10" s="151">
        <v>91</v>
      </c>
      <c r="F10" s="150">
        <v>15.608919382504288</v>
      </c>
      <c r="G10" s="373">
        <v>372</v>
      </c>
      <c r="H10" s="374">
        <v>13.172804532577903</v>
      </c>
      <c r="I10" s="373">
        <v>1613</v>
      </c>
      <c r="J10" s="374">
        <v>15.654114906832298</v>
      </c>
      <c r="K10" s="373">
        <v>551</v>
      </c>
      <c r="L10" s="374">
        <v>16.026759744037232</v>
      </c>
      <c r="M10" s="375"/>
      <c r="N10" s="151">
        <v>116</v>
      </c>
      <c r="O10" s="150">
        <v>21.323529411764707</v>
      </c>
      <c r="P10" s="373">
        <v>696</v>
      </c>
      <c r="Q10" s="374">
        <v>17.130199360078759</v>
      </c>
      <c r="R10" s="373">
        <v>2895</v>
      </c>
      <c r="S10" s="374">
        <v>19.679151655223983</v>
      </c>
      <c r="T10" s="373">
        <v>882</v>
      </c>
      <c r="U10" s="374">
        <v>21.151079136690647</v>
      </c>
    </row>
    <row r="11" spans="1:21" ht="17.850000000000001" customHeight="1" x14ac:dyDescent="0.2">
      <c r="A11" s="377"/>
      <c r="B11" s="665"/>
      <c r="C11" s="694"/>
      <c r="D11" s="385" t="s">
        <v>517</v>
      </c>
      <c r="E11" s="13">
        <v>160</v>
      </c>
      <c r="F11" s="14">
        <v>27.444253859348201</v>
      </c>
      <c r="G11" s="380">
        <v>685</v>
      </c>
      <c r="H11" s="375">
        <v>24.256373937677054</v>
      </c>
      <c r="I11" s="380">
        <v>2429</v>
      </c>
      <c r="J11" s="375">
        <v>23.573369565217391</v>
      </c>
      <c r="K11" s="380">
        <v>738</v>
      </c>
      <c r="L11" s="375">
        <v>21.465968586387437</v>
      </c>
      <c r="M11" s="375"/>
      <c r="N11" s="13">
        <v>111</v>
      </c>
      <c r="O11" s="14">
        <v>20.40441176470588</v>
      </c>
      <c r="P11" s="380">
        <v>780</v>
      </c>
      <c r="Q11" s="375">
        <v>19.197637213881368</v>
      </c>
      <c r="R11" s="380">
        <v>2571</v>
      </c>
      <c r="S11" s="375">
        <v>17.47671810210047</v>
      </c>
      <c r="T11" s="380">
        <v>647</v>
      </c>
      <c r="U11" s="375">
        <v>15.515587529976019</v>
      </c>
    </row>
    <row r="12" spans="1:21" ht="17.850000000000001" customHeight="1" x14ac:dyDescent="0.2">
      <c r="A12" s="377"/>
      <c r="B12" s="665"/>
      <c r="C12" s="694"/>
      <c r="D12" s="385" t="s">
        <v>516</v>
      </c>
      <c r="E12" s="13">
        <v>40</v>
      </c>
      <c r="F12" s="14">
        <v>6.8610634648370503</v>
      </c>
      <c r="G12" s="380">
        <v>222</v>
      </c>
      <c r="H12" s="375">
        <v>7.8611898016997168</v>
      </c>
      <c r="I12" s="380">
        <v>843</v>
      </c>
      <c r="J12" s="375">
        <v>8.1812888198757765</v>
      </c>
      <c r="K12" s="380">
        <v>310</v>
      </c>
      <c r="L12" s="375">
        <v>9.0168702734147761</v>
      </c>
      <c r="M12" s="375"/>
      <c r="N12" s="13">
        <v>45</v>
      </c>
      <c r="O12" s="14">
        <v>8.2720588235294112</v>
      </c>
      <c r="P12" s="380">
        <v>340</v>
      </c>
      <c r="Q12" s="375">
        <v>8.3682008368200833</v>
      </c>
      <c r="R12" s="380">
        <v>1212</v>
      </c>
      <c r="S12" s="375">
        <v>8.2387329209435123</v>
      </c>
      <c r="T12" s="380">
        <v>362</v>
      </c>
      <c r="U12" s="375">
        <v>8.6810551558753009</v>
      </c>
    </row>
    <row r="13" spans="1:21" s="387" customFormat="1" ht="10.5" customHeight="1" x14ac:dyDescent="0.25">
      <c r="A13" s="386"/>
      <c r="B13" s="665"/>
      <c r="C13" s="694"/>
      <c r="D13" s="379" t="s">
        <v>280</v>
      </c>
      <c r="E13" s="13">
        <v>149</v>
      </c>
      <c r="F13" s="14">
        <v>25.557461406518012</v>
      </c>
      <c r="G13" s="380">
        <v>540</v>
      </c>
      <c r="H13" s="375">
        <v>19.121813031161473</v>
      </c>
      <c r="I13" s="380">
        <v>2161</v>
      </c>
      <c r="J13" s="375">
        <v>20.972437888198758</v>
      </c>
      <c r="K13" s="380">
        <v>780</v>
      </c>
      <c r="L13" s="375">
        <v>22.687609075043628</v>
      </c>
      <c r="M13" s="375"/>
      <c r="N13" s="13">
        <v>132</v>
      </c>
      <c r="O13" s="14">
        <v>24.264705882352942</v>
      </c>
      <c r="P13" s="380">
        <v>917</v>
      </c>
      <c r="Q13" s="375">
        <v>22.569529904011816</v>
      </c>
      <c r="R13" s="380">
        <v>3978</v>
      </c>
      <c r="S13" s="375">
        <v>27.040989735572019</v>
      </c>
      <c r="T13" s="380">
        <v>1269</v>
      </c>
      <c r="U13" s="375">
        <v>30.43165467625899</v>
      </c>
    </row>
    <row r="14" spans="1:21" s="387" customFormat="1" ht="11.1" customHeight="1" x14ac:dyDescent="0.25">
      <c r="A14" s="386"/>
      <c r="B14" s="665"/>
      <c r="C14" s="694"/>
      <c r="D14" s="379" t="s">
        <v>281</v>
      </c>
      <c r="E14" s="13">
        <v>0</v>
      </c>
      <c r="F14" s="14">
        <v>0</v>
      </c>
      <c r="G14" s="380">
        <v>0</v>
      </c>
      <c r="H14" s="375">
        <v>0</v>
      </c>
      <c r="I14" s="380">
        <v>0</v>
      </c>
      <c r="J14" s="375">
        <v>0</v>
      </c>
      <c r="K14" s="380">
        <v>0</v>
      </c>
      <c r="L14" s="375">
        <v>0</v>
      </c>
      <c r="M14" s="375"/>
      <c r="N14" s="13">
        <v>0</v>
      </c>
      <c r="O14" s="14">
        <v>0</v>
      </c>
      <c r="P14" s="380">
        <v>0</v>
      </c>
      <c r="Q14" s="375">
        <v>0</v>
      </c>
      <c r="R14" s="380">
        <v>0</v>
      </c>
      <c r="S14" s="375">
        <v>0</v>
      </c>
      <c r="T14" s="380">
        <v>0</v>
      </c>
      <c r="U14" s="375">
        <v>0</v>
      </c>
    </row>
    <row r="15" spans="1:21" ht="17.850000000000001" customHeight="1" x14ac:dyDescent="0.2">
      <c r="A15" s="377"/>
      <c r="B15" s="665"/>
      <c r="C15" s="694"/>
      <c r="D15" s="385" t="s">
        <v>515</v>
      </c>
      <c r="E15" s="13">
        <v>64</v>
      </c>
      <c r="F15" s="14">
        <v>10.977701543739279</v>
      </c>
      <c r="G15" s="380">
        <v>443</v>
      </c>
      <c r="H15" s="375">
        <v>15.686968838526912</v>
      </c>
      <c r="I15" s="380">
        <v>1176</v>
      </c>
      <c r="J15" s="375">
        <v>11.413043478260869</v>
      </c>
      <c r="K15" s="380">
        <v>434</v>
      </c>
      <c r="L15" s="375">
        <v>12.623618382780686</v>
      </c>
      <c r="M15" s="375"/>
      <c r="N15" s="13">
        <v>70</v>
      </c>
      <c r="O15" s="14">
        <v>12.867647058823529</v>
      </c>
      <c r="P15" s="380">
        <v>609</v>
      </c>
      <c r="Q15" s="375">
        <v>14.988924440068915</v>
      </c>
      <c r="R15" s="380">
        <v>1668</v>
      </c>
      <c r="S15" s="375">
        <v>11.33845421793216</v>
      </c>
      <c r="T15" s="380">
        <v>524</v>
      </c>
      <c r="U15" s="375">
        <v>12.565947242206235</v>
      </c>
    </row>
    <row r="16" spans="1:21" s="387" customFormat="1" ht="10.9" customHeight="1" x14ac:dyDescent="0.25">
      <c r="A16" s="386"/>
      <c r="B16" s="665"/>
      <c r="C16" s="694"/>
      <c r="D16" s="379" t="s">
        <v>282</v>
      </c>
      <c r="E16" s="13">
        <v>10</v>
      </c>
      <c r="F16" s="14">
        <v>1.7152658662092626</v>
      </c>
      <c r="G16" s="380">
        <v>52</v>
      </c>
      <c r="H16" s="375">
        <v>1.8413597733711047</v>
      </c>
      <c r="I16" s="380">
        <v>174</v>
      </c>
      <c r="J16" s="375">
        <v>1.688664596273292</v>
      </c>
      <c r="K16" s="380">
        <v>49</v>
      </c>
      <c r="L16" s="375">
        <v>1.4252472367655613</v>
      </c>
      <c r="M16" s="375"/>
      <c r="N16" s="13">
        <v>6</v>
      </c>
      <c r="O16" s="14">
        <v>1.1029411764705883</v>
      </c>
      <c r="P16" s="380">
        <v>75</v>
      </c>
      <c r="Q16" s="375">
        <v>1.8459266551809006</v>
      </c>
      <c r="R16" s="380">
        <v>231</v>
      </c>
      <c r="S16" s="375">
        <v>1.5702535517639862</v>
      </c>
      <c r="T16" s="380">
        <v>69</v>
      </c>
      <c r="U16" s="375">
        <v>1.6546762589928057</v>
      </c>
    </row>
    <row r="17" spans="1:21" s="387" customFormat="1" ht="10.9" customHeight="1" x14ac:dyDescent="0.25">
      <c r="A17" s="386"/>
      <c r="B17" s="665"/>
      <c r="C17" s="694"/>
      <c r="D17" s="379" t="s">
        <v>283</v>
      </c>
      <c r="E17" s="13">
        <v>0</v>
      </c>
      <c r="F17" s="14">
        <v>0</v>
      </c>
      <c r="G17" s="380">
        <v>0</v>
      </c>
      <c r="H17" s="375">
        <v>0</v>
      </c>
      <c r="I17" s="380">
        <v>0</v>
      </c>
      <c r="J17" s="375">
        <v>0</v>
      </c>
      <c r="K17" s="380">
        <v>0</v>
      </c>
      <c r="L17" s="375">
        <v>0</v>
      </c>
      <c r="M17" s="375"/>
      <c r="N17" s="13">
        <v>0</v>
      </c>
      <c r="O17" s="14">
        <v>0</v>
      </c>
      <c r="P17" s="380">
        <v>0</v>
      </c>
      <c r="Q17" s="375">
        <v>0</v>
      </c>
      <c r="R17" s="380">
        <v>0</v>
      </c>
      <c r="S17" s="375">
        <v>0</v>
      </c>
      <c r="T17" s="380">
        <v>0</v>
      </c>
      <c r="U17" s="375">
        <v>0</v>
      </c>
    </row>
    <row r="18" spans="1:21" s="387" customFormat="1" ht="10.9" customHeight="1" x14ac:dyDescent="0.25">
      <c r="A18" s="386"/>
      <c r="B18" s="665"/>
      <c r="C18" s="694"/>
      <c r="D18" s="379" t="s">
        <v>415</v>
      </c>
      <c r="E18" s="13">
        <v>7</v>
      </c>
      <c r="F18" s="14">
        <v>1.2006861063464835</v>
      </c>
      <c r="G18" s="380">
        <v>156</v>
      </c>
      <c r="H18" s="375">
        <v>5.524079320113314</v>
      </c>
      <c r="I18" s="380">
        <v>366</v>
      </c>
      <c r="J18" s="375">
        <v>3.5520186335403729</v>
      </c>
      <c r="K18" s="380">
        <v>78</v>
      </c>
      <c r="L18" s="375">
        <v>2.2687609075043627</v>
      </c>
      <c r="M18" s="375"/>
      <c r="N18" s="13">
        <v>0</v>
      </c>
      <c r="O18" s="14">
        <v>0</v>
      </c>
      <c r="P18" s="380">
        <v>62</v>
      </c>
      <c r="Q18" s="375">
        <v>1.5259660349495445</v>
      </c>
      <c r="R18" s="380">
        <v>190</v>
      </c>
      <c r="S18" s="375">
        <v>1.2915505404119367</v>
      </c>
      <c r="T18" s="380">
        <v>47</v>
      </c>
      <c r="U18" s="375">
        <v>1.1270983213429258</v>
      </c>
    </row>
    <row r="19" spans="1:21" s="387" customFormat="1" ht="10.9" customHeight="1" x14ac:dyDescent="0.25">
      <c r="A19" s="386"/>
      <c r="B19" s="665"/>
      <c r="C19" s="694"/>
      <c r="D19" s="379" t="s">
        <v>514</v>
      </c>
      <c r="E19" s="13">
        <v>32</v>
      </c>
      <c r="F19" s="14">
        <v>5.4888507718696395</v>
      </c>
      <c r="G19" s="380">
        <v>100</v>
      </c>
      <c r="H19" s="375">
        <v>3.5410764872521248</v>
      </c>
      <c r="I19" s="380">
        <v>481</v>
      </c>
      <c r="J19" s="375">
        <v>4.6680900621118013</v>
      </c>
      <c r="K19" s="380">
        <v>136</v>
      </c>
      <c r="L19" s="375">
        <v>3.9557882489819658</v>
      </c>
      <c r="M19" s="375"/>
      <c r="N19" s="13">
        <v>44</v>
      </c>
      <c r="O19" s="14">
        <v>8.0882352941176467</v>
      </c>
      <c r="P19" s="380">
        <v>205</v>
      </c>
      <c r="Q19" s="375">
        <v>5.0455328574944618</v>
      </c>
      <c r="R19" s="380">
        <v>744</v>
      </c>
      <c r="S19" s="375">
        <v>5.0574400108762152</v>
      </c>
      <c r="T19" s="380">
        <v>141</v>
      </c>
      <c r="U19" s="375">
        <v>3.3812949640287768</v>
      </c>
    </row>
    <row r="20" spans="1:21" s="387" customFormat="1" ht="10.9" customHeight="1" x14ac:dyDescent="0.25">
      <c r="A20" s="386"/>
      <c r="B20" s="665"/>
      <c r="C20" s="694"/>
      <c r="D20" s="379" t="s">
        <v>513</v>
      </c>
      <c r="E20" s="13">
        <v>11</v>
      </c>
      <c r="F20" s="14">
        <v>1.8867924528301887</v>
      </c>
      <c r="G20" s="380">
        <v>82</v>
      </c>
      <c r="H20" s="375">
        <v>2.9036827195467421</v>
      </c>
      <c r="I20" s="380">
        <v>308</v>
      </c>
      <c r="J20" s="375">
        <v>2.9891304347826089</v>
      </c>
      <c r="K20" s="380">
        <v>70</v>
      </c>
      <c r="L20" s="375">
        <v>2.0360674810936592</v>
      </c>
      <c r="M20" s="375"/>
      <c r="N20" s="13">
        <v>18</v>
      </c>
      <c r="O20" s="14">
        <v>3.3088235294117649</v>
      </c>
      <c r="P20" s="380">
        <v>366</v>
      </c>
      <c r="Q20" s="375">
        <v>9.0081220772827955</v>
      </c>
      <c r="R20" s="380">
        <v>1157</v>
      </c>
      <c r="S20" s="375">
        <v>7.864863027666372</v>
      </c>
      <c r="T20" s="380">
        <v>215</v>
      </c>
      <c r="U20" s="375">
        <v>5.1558752997601918</v>
      </c>
    </row>
    <row r="21" spans="1:21" s="387" customFormat="1" ht="10.9" customHeight="1" x14ac:dyDescent="0.25">
      <c r="A21" s="386"/>
      <c r="B21" s="665"/>
      <c r="C21" s="694"/>
      <c r="D21" s="379" t="s">
        <v>512</v>
      </c>
      <c r="E21" s="13">
        <v>19</v>
      </c>
      <c r="F21" s="14">
        <v>3.2590051457975986</v>
      </c>
      <c r="G21" s="380">
        <v>172</v>
      </c>
      <c r="H21" s="375">
        <v>6.0906515580736542</v>
      </c>
      <c r="I21" s="380">
        <v>753</v>
      </c>
      <c r="J21" s="375">
        <v>7.3078416149068319</v>
      </c>
      <c r="K21" s="380">
        <v>292</v>
      </c>
      <c r="L21" s="375">
        <v>8.4933100639906911</v>
      </c>
      <c r="M21" s="375"/>
      <c r="N21" s="13">
        <v>2</v>
      </c>
      <c r="O21" s="14">
        <v>0.36764705882352938</v>
      </c>
      <c r="P21" s="380">
        <v>13</v>
      </c>
      <c r="Q21" s="375">
        <v>0.31996062023135613</v>
      </c>
      <c r="R21" s="380">
        <v>65</v>
      </c>
      <c r="S21" s="375">
        <v>0.44184623750934671</v>
      </c>
      <c r="T21" s="380">
        <v>14</v>
      </c>
      <c r="U21" s="375">
        <v>0.33573141486810548</v>
      </c>
    </row>
    <row r="22" spans="1:21" s="387" customFormat="1" ht="10.9" customHeight="1" x14ac:dyDescent="0.25">
      <c r="A22" s="386"/>
      <c r="B22" s="665"/>
      <c r="C22" s="694"/>
      <c r="D22" s="360" t="s">
        <v>4</v>
      </c>
      <c r="E22" s="13">
        <v>583</v>
      </c>
      <c r="F22" s="14">
        <v>100</v>
      </c>
      <c r="G22" s="380">
        <v>2824</v>
      </c>
      <c r="H22" s="375">
        <v>100</v>
      </c>
      <c r="I22" s="380">
        <v>10304</v>
      </c>
      <c r="J22" s="375">
        <v>100</v>
      </c>
      <c r="K22" s="380">
        <v>3438</v>
      </c>
      <c r="L22" s="375">
        <v>100</v>
      </c>
      <c r="M22" s="375"/>
      <c r="N22" s="13">
        <v>544</v>
      </c>
      <c r="O22" s="14">
        <v>100</v>
      </c>
      <c r="P22" s="380">
        <v>4063</v>
      </c>
      <c r="Q22" s="375">
        <v>100</v>
      </c>
      <c r="R22" s="380">
        <v>14711</v>
      </c>
      <c r="S22" s="375">
        <v>100</v>
      </c>
      <c r="T22" s="380">
        <v>4170</v>
      </c>
      <c r="U22" s="375">
        <v>100</v>
      </c>
    </row>
    <row r="23" spans="1:21" ht="10.9" customHeight="1" x14ac:dyDescent="0.2">
      <c r="A23" s="384"/>
      <c r="B23" s="655" t="s">
        <v>562</v>
      </c>
      <c r="C23" s="700" t="s">
        <v>591</v>
      </c>
      <c r="D23" s="372" t="s">
        <v>261</v>
      </c>
      <c r="E23" s="151">
        <v>40</v>
      </c>
      <c r="F23" s="150">
        <v>31.746031746031743</v>
      </c>
      <c r="G23" s="373">
        <v>114</v>
      </c>
      <c r="H23" s="374">
        <v>23.89937106918239</v>
      </c>
      <c r="I23" s="373">
        <v>441</v>
      </c>
      <c r="J23" s="374">
        <v>23.760775862068968</v>
      </c>
      <c r="K23" s="373">
        <v>234</v>
      </c>
      <c r="L23" s="374">
        <v>26.057906458797326</v>
      </c>
      <c r="M23" s="375"/>
      <c r="N23" s="151">
        <v>31</v>
      </c>
      <c r="O23" s="150">
        <v>26.271186440677969</v>
      </c>
      <c r="P23" s="373">
        <v>204</v>
      </c>
      <c r="Q23" s="374">
        <v>28.29403606102635</v>
      </c>
      <c r="R23" s="373">
        <v>723</v>
      </c>
      <c r="S23" s="374">
        <v>27.648183556405353</v>
      </c>
      <c r="T23" s="373">
        <v>337</v>
      </c>
      <c r="U23" s="374">
        <v>31.146025878003698</v>
      </c>
    </row>
    <row r="24" spans="1:21" ht="17.850000000000001" customHeight="1" x14ac:dyDescent="0.2">
      <c r="A24" s="377"/>
      <c r="B24" s="665"/>
      <c r="C24" s="694"/>
      <c r="D24" s="385" t="s">
        <v>517</v>
      </c>
      <c r="E24" s="13">
        <v>7</v>
      </c>
      <c r="F24" s="14">
        <v>5.5555555555555554</v>
      </c>
      <c r="G24" s="380">
        <v>36</v>
      </c>
      <c r="H24" s="375">
        <v>7.5471698113207548</v>
      </c>
      <c r="I24" s="380">
        <v>152</v>
      </c>
      <c r="J24" s="375">
        <v>8.1896551724137936</v>
      </c>
      <c r="K24" s="380">
        <v>82</v>
      </c>
      <c r="L24" s="375">
        <v>9.1314031180400885</v>
      </c>
      <c r="M24" s="375"/>
      <c r="N24" s="13">
        <v>5</v>
      </c>
      <c r="O24" s="14">
        <v>4.2372881355932197</v>
      </c>
      <c r="P24" s="380">
        <v>57</v>
      </c>
      <c r="Q24" s="375">
        <v>7.9056865464632464</v>
      </c>
      <c r="R24" s="380">
        <v>191</v>
      </c>
      <c r="S24" s="375">
        <v>7.3040152963671128</v>
      </c>
      <c r="T24" s="380">
        <v>79</v>
      </c>
      <c r="U24" s="375">
        <v>7.3012939001848425</v>
      </c>
    </row>
    <row r="25" spans="1:21" ht="17.850000000000001" customHeight="1" x14ac:dyDescent="0.2">
      <c r="A25" s="377"/>
      <c r="B25" s="665"/>
      <c r="C25" s="694"/>
      <c r="D25" s="385" t="s">
        <v>516</v>
      </c>
      <c r="E25" s="13">
        <v>5</v>
      </c>
      <c r="F25" s="14">
        <v>3.9682539682539679</v>
      </c>
      <c r="G25" s="380">
        <v>42</v>
      </c>
      <c r="H25" s="375">
        <v>8.8050314465408803</v>
      </c>
      <c r="I25" s="380">
        <v>157</v>
      </c>
      <c r="J25" s="375">
        <v>8.4590517241379306</v>
      </c>
      <c r="K25" s="380">
        <v>105</v>
      </c>
      <c r="L25" s="375">
        <v>11.692650334075724</v>
      </c>
      <c r="M25" s="375"/>
      <c r="N25" s="13">
        <v>12</v>
      </c>
      <c r="O25" s="14">
        <v>10.16949152542373</v>
      </c>
      <c r="P25" s="380">
        <v>66</v>
      </c>
      <c r="Q25" s="375">
        <v>9.1539528432732311</v>
      </c>
      <c r="R25" s="380">
        <v>219</v>
      </c>
      <c r="S25" s="375">
        <v>8.3747609942638626</v>
      </c>
      <c r="T25" s="380">
        <v>99</v>
      </c>
      <c r="U25" s="375">
        <v>9.1497227356746773</v>
      </c>
    </row>
    <row r="26" spans="1:21" s="387" customFormat="1" ht="10.9" customHeight="1" x14ac:dyDescent="0.25">
      <c r="A26" s="386"/>
      <c r="B26" s="665"/>
      <c r="C26" s="694"/>
      <c r="D26" s="379" t="s">
        <v>280</v>
      </c>
      <c r="E26" s="13">
        <v>33</v>
      </c>
      <c r="F26" s="14">
        <v>26.190476190476193</v>
      </c>
      <c r="G26" s="380">
        <v>118</v>
      </c>
      <c r="H26" s="375">
        <v>24.737945492662476</v>
      </c>
      <c r="I26" s="380">
        <v>473</v>
      </c>
      <c r="J26" s="375">
        <v>25.484913793103448</v>
      </c>
      <c r="K26" s="380">
        <v>247</v>
      </c>
      <c r="L26" s="375">
        <v>27.505567928730514</v>
      </c>
      <c r="M26" s="375"/>
      <c r="N26" s="13">
        <v>34</v>
      </c>
      <c r="O26" s="14">
        <v>28.8135593220339</v>
      </c>
      <c r="P26" s="380">
        <v>168</v>
      </c>
      <c r="Q26" s="375">
        <v>23.300970873786408</v>
      </c>
      <c r="R26" s="380">
        <v>737</v>
      </c>
      <c r="S26" s="375">
        <v>28.183556405353727</v>
      </c>
      <c r="T26" s="380">
        <v>329</v>
      </c>
      <c r="U26" s="375">
        <v>30.406654343807766</v>
      </c>
    </row>
    <row r="27" spans="1:21" s="387" customFormat="1" ht="10.9" customHeight="1" x14ac:dyDescent="0.25">
      <c r="A27" s="386"/>
      <c r="B27" s="665"/>
      <c r="C27" s="694"/>
      <c r="D27" s="379" t="s">
        <v>281</v>
      </c>
      <c r="E27" s="13">
        <v>5</v>
      </c>
      <c r="F27" s="14">
        <v>3.9682539682539679</v>
      </c>
      <c r="G27" s="380">
        <v>41</v>
      </c>
      <c r="H27" s="375">
        <v>8.5953878406708597</v>
      </c>
      <c r="I27" s="380">
        <v>153</v>
      </c>
      <c r="J27" s="375">
        <v>8.243534482758621</v>
      </c>
      <c r="K27" s="380">
        <v>60</v>
      </c>
      <c r="L27" s="375">
        <v>6.6815144766146997</v>
      </c>
      <c r="M27" s="375"/>
      <c r="N27" s="13">
        <v>6</v>
      </c>
      <c r="O27" s="14">
        <v>5.0847457627118651</v>
      </c>
      <c r="P27" s="380">
        <v>69</v>
      </c>
      <c r="Q27" s="375">
        <v>9.5700416088765596</v>
      </c>
      <c r="R27" s="380">
        <v>154</v>
      </c>
      <c r="S27" s="375">
        <v>5.8891013384321225</v>
      </c>
      <c r="T27" s="380">
        <v>39</v>
      </c>
      <c r="U27" s="375">
        <v>3.6044362292051755</v>
      </c>
    </row>
    <row r="28" spans="1:21" ht="17.850000000000001" customHeight="1" x14ac:dyDescent="0.2">
      <c r="A28" s="377"/>
      <c r="B28" s="665"/>
      <c r="C28" s="694"/>
      <c r="D28" s="385" t="s">
        <v>515</v>
      </c>
      <c r="E28" s="13">
        <v>7</v>
      </c>
      <c r="F28" s="14">
        <v>5.5555555555555554</v>
      </c>
      <c r="G28" s="380">
        <v>31</v>
      </c>
      <c r="H28" s="375">
        <v>6.498951781970649</v>
      </c>
      <c r="I28" s="380">
        <v>87</v>
      </c>
      <c r="J28" s="375">
        <v>4.6875</v>
      </c>
      <c r="K28" s="380">
        <v>31</v>
      </c>
      <c r="L28" s="375">
        <v>3.4521158129175946</v>
      </c>
      <c r="M28" s="375"/>
      <c r="N28" s="13">
        <v>9</v>
      </c>
      <c r="O28" s="14">
        <v>7.6271186440677967</v>
      </c>
      <c r="P28" s="380">
        <v>29</v>
      </c>
      <c r="Q28" s="375">
        <v>4.0221914008321775</v>
      </c>
      <c r="R28" s="380">
        <v>123</v>
      </c>
      <c r="S28" s="375">
        <v>4.7036328871892925</v>
      </c>
      <c r="T28" s="380">
        <v>58</v>
      </c>
      <c r="U28" s="375">
        <v>5.360443622920517</v>
      </c>
    </row>
    <row r="29" spans="1:21" s="387" customFormat="1" ht="10.9" customHeight="1" x14ac:dyDescent="0.25">
      <c r="A29" s="386"/>
      <c r="B29" s="665"/>
      <c r="C29" s="694"/>
      <c r="D29" s="379" t="s">
        <v>282</v>
      </c>
      <c r="E29" s="13">
        <v>4</v>
      </c>
      <c r="F29" s="14">
        <v>3.1746031746031744</v>
      </c>
      <c r="G29" s="380">
        <v>21</v>
      </c>
      <c r="H29" s="375">
        <v>4.4025157232704402</v>
      </c>
      <c r="I29" s="380">
        <v>76</v>
      </c>
      <c r="J29" s="375">
        <v>4.0948275862068968</v>
      </c>
      <c r="K29" s="380">
        <v>23</v>
      </c>
      <c r="L29" s="375">
        <v>2.5612472160356345</v>
      </c>
      <c r="M29" s="375"/>
      <c r="N29" s="13">
        <v>3</v>
      </c>
      <c r="O29" s="14">
        <v>2.5423728813559325</v>
      </c>
      <c r="P29" s="380">
        <v>24</v>
      </c>
      <c r="Q29" s="375">
        <v>3.3287101248266295</v>
      </c>
      <c r="R29" s="380">
        <v>86</v>
      </c>
      <c r="S29" s="375">
        <v>3.2887189292543022</v>
      </c>
      <c r="T29" s="380">
        <v>20</v>
      </c>
      <c r="U29" s="375">
        <v>1.8484288354898337</v>
      </c>
    </row>
    <row r="30" spans="1:21" s="387" customFormat="1" ht="10.9" customHeight="1" x14ac:dyDescent="0.25">
      <c r="A30" s="386"/>
      <c r="B30" s="665"/>
      <c r="C30" s="694"/>
      <c r="D30" s="379" t="s">
        <v>283</v>
      </c>
      <c r="E30" s="13">
        <v>3</v>
      </c>
      <c r="F30" s="14">
        <v>2.3809523809523809</v>
      </c>
      <c r="G30" s="380">
        <v>6</v>
      </c>
      <c r="H30" s="375">
        <v>1.257861635220126</v>
      </c>
      <c r="I30" s="380">
        <v>16</v>
      </c>
      <c r="J30" s="375">
        <v>0.86206896551724133</v>
      </c>
      <c r="K30" s="380">
        <v>6</v>
      </c>
      <c r="L30" s="375">
        <v>0.66815144766146994</v>
      </c>
      <c r="M30" s="375"/>
      <c r="N30" s="13">
        <v>3</v>
      </c>
      <c r="O30" s="14">
        <v>2.5423728813559325</v>
      </c>
      <c r="P30" s="380">
        <v>20</v>
      </c>
      <c r="Q30" s="375">
        <v>2.7739251040221915</v>
      </c>
      <c r="R30" s="380">
        <v>49</v>
      </c>
      <c r="S30" s="375">
        <v>1.8738049713193115</v>
      </c>
      <c r="T30" s="380">
        <v>11</v>
      </c>
      <c r="U30" s="375">
        <v>1.0166358595194085</v>
      </c>
    </row>
    <row r="31" spans="1:21" s="387" customFormat="1" ht="10.9" customHeight="1" x14ac:dyDescent="0.25">
      <c r="A31" s="386"/>
      <c r="B31" s="665"/>
      <c r="C31" s="694"/>
      <c r="D31" s="379" t="s">
        <v>415</v>
      </c>
      <c r="E31" s="13">
        <v>5</v>
      </c>
      <c r="F31" s="14">
        <v>3.9682539682539679</v>
      </c>
      <c r="G31" s="380">
        <v>24</v>
      </c>
      <c r="H31" s="375">
        <v>5.0314465408805038</v>
      </c>
      <c r="I31" s="380">
        <v>117</v>
      </c>
      <c r="J31" s="375">
        <v>6.3038793103448274</v>
      </c>
      <c r="K31" s="380">
        <v>32</v>
      </c>
      <c r="L31" s="375">
        <v>3.5634743875278394</v>
      </c>
      <c r="M31" s="375"/>
      <c r="N31" s="13">
        <v>4</v>
      </c>
      <c r="O31" s="14">
        <v>3.3898305084745761</v>
      </c>
      <c r="P31" s="380">
        <v>29</v>
      </c>
      <c r="Q31" s="375">
        <v>4.0221914008321775</v>
      </c>
      <c r="R31" s="380">
        <v>100</v>
      </c>
      <c r="S31" s="375">
        <v>3.8240917782026771</v>
      </c>
      <c r="T31" s="380">
        <v>26</v>
      </c>
      <c r="U31" s="375">
        <v>2.4029574861367835</v>
      </c>
    </row>
    <row r="32" spans="1:21" s="387" customFormat="1" ht="10.9" customHeight="1" x14ac:dyDescent="0.25">
      <c r="A32" s="386"/>
      <c r="B32" s="665"/>
      <c r="C32" s="694"/>
      <c r="D32" s="379" t="s">
        <v>514</v>
      </c>
      <c r="E32" s="13">
        <v>13</v>
      </c>
      <c r="F32" s="14">
        <v>10.317460317460316</v>
      </c>
      <c r="G32" s="380">
        <v>20</v>
      </c>
      <c r="H32" s="375">
        <v>4.1928721174004195</v>
      </c>
      <c r="I32" s="380">
        <v>84</v>
      </c>
      <c r="J32" s="375">
        <v>4.5258620689655169</v>
      </c>
      <c r="K32" s="380">
        <v>31</v>
      </c>
      <c r="L32" s="375">
        <v>3.4521158129175946</v>
      </c>
      <c r="M32" s="375"/>
      <c r="N32" s="13">
        <v>5</v>
      </c>
      <c r="O32" s="14">
        <v>4.2372881355932197</v>
      </c>
      <c r="P32" s="380">
        <v>26</v>
      </c>
      <c r="Q32" s="375">
        <v>3.6061026352288486</v>
      </c>
      <c r="R32" s="380">
        <v>104</v>
      </c>
      <c r="S32" s="375">
        <v>3.9770554493307837</v>
      </c>
      <c r="T32" s="380">
        <v>38</v>
      </c>
      <c r="U32" s="375">
        <v>3.512014787430684</v>
      </c>
    </row>
    <row r="33" spans="1:21" s="387" customFormat="1" ht="10.9" customHeight="1" x14ac:dyDescent="0.25">
      <c r="A33" s="386"/>
      <c r="B33" s="665"/>
      <c r="C33" s="694"/>
      <c r="D33" s="379" t="s">
        <v>513</v>
      </c>
      <c r="E33" s="13">
        <v>0</v>
      </c>
      <c r="F33" s="14">
        <v>0</v>
      </c>
      <c r="G33" s="380">
        <v>11</v>
      </c>
      <c r="H33" s="375">
        <v>2.3060796645702304</v>
      </c>
      <c r="I33" s="380">
        <v>42</v>
      </c>
      <c r="J33" s="375">
        <v>2.2629310344827585</v>
      </c>
      <c r="K33" s="380">
        <v>16</v>
      </c>
      <c r="L33" s="375">
        <v>1.7817371937639197</v>
      </c>
      <c r="M33" s="375"/>
      <c r="N33" s="13">
        <v>4</v>
      </c>
      <c r="O33" s="14">
        <v>3.3898305084745761</v>
      </c>
      <c r="P33" s="380">
        <v>23</v>
      </c>
      <c r="Q33" s="375">
        <v>3.19001386962552</v>
      </c>
      <c r="R33" s="380">
        <v>102</v>
      </c>
      <c r="S33" s="375">
        <v>3.9005736137667308</v>
      </c>
      <c r="T33" s="380">
        <v>39</v>
      </c>
      <c r="U33" s="375">
        <v>3.6044362292051755</v>
      </c>
    </row>
    <row r="34" spans="1:21" s="387" customFormat="1" ht="11.1" customHeight="1" x14ac:dyDescent="0.25">
      <c r="A34" s="386"/>
      <c r="B34" s="665"/>
      <c r="C34" s="694"/>
      <c r="D34" s="379" t="s">
        <v>512</v>
      </c>
      <c r="E34" s="13">
        <v>4</v>
      </c>
      <c r="F34" s="14">
        <v>3.1746031746031744</v>
      </c>
      <c r="G34" s="380">
        <v>13</v>
      </c>
      <c r="H34" s="375">
        <v>2.7253668763102725</v>
      </c>
      <c r="I34" s="380">
        <v>58</v>
      </c>
      <c r="J34" s="375">
        <v>3.125</v>
      </c>
      <c r="K34" s="380">
        <v>31</v>
      </c>
      <c r="L34" s="375">
        <v>3.4521158129175946</v>
      </c>
      <c r="M34" s="375"/>
      <c r="N34" s="13">
        <v>2</v>
      </c>
      <c r="O34" s="14">
        <v>1.6949152542372881</v>
      </c>
      <c r="P34" s="380">
        <v>6</v>
      </c>
      <c r="Q34" s="375">
        <v>0.83217753120665738</v>
      </c>
      <c r="R34" s="380">
        <v>27</v>
      </c>
      <c r="S34" s="375">
        <v>1.0325047801147227</v>
      </c>
      <c r="T34" s="380">
        <v>7</v>
      </c>
      <c r="U34" s="375">
        <v>0.64695009242144186</v>
      </c>
    </row>
    <row r="35" spans="1:21" s="387" customFormat="1" ht="10.9" customHeight="1" x14ac:dyDescent="0.25">
      <c r="A35" s="388"/>
      <c r="B35" s="688"/>
      <c r="C35" s="701"/>
      <c r="D35" s="394" t="s">
        <v>4</v>
      </c>
      <c r="E35" s="15">
        <v>126</v>
      </c>
      <c r="F35" s="16">
        <v>100</v>
      </c>
      <c r="G35" s="395">
        <v>477</v>
      </c>
      <c r="H35" s="396">
        <v>100</v>
      </c>
      <c r="I35" s="395">
        <v>1856</v>
      </c>
      <c r="J35" s="396">
        <v>100</v>
      </c>
      <c r="K35" s="395">
        <v>898</v>
      </c>
      <c r="L35" s="396">
        <v>100</v>
      </c>
      <c r="M35" s="375"/>
      <c r="N35" s="15">
        <v>118</v>
      </c>
      <c r="O35" s="16">
        <v>100</v>
      </c>
      <c r="P35" s="395">
        <v>721</v>
      </c>
      <c r="Q35" s="396">
        <v>100</v>
      </c>
      <c r="R35" s="395">
        <v>2615</v>
      </c>
      <c r="S35" s="396">
        <v>100</v>
      </c>
      <c r="T35" s="395">
        <v>1082</v>
      </c>
      <c r="U35" s="396">
        <v>100</v>
      </c>
    </row>
    <row r="36" spans="1:21" ht="10.9" customHeight="1" x14ac:dyDescent="0.2">
      <c r="A36" s="389" t="s">
        <v>269</v>
      </c>
      <c r="B36" s="655" t="s">
        <v>263</v>
      </c>
      <c r="C36" s="700" t="s">
        <v>222</v>
      </c>
      <c r="D36" s="390" t="s">
        <v>264</v>
      </c>
      <c r="E36" s="151">
        <v>551</v>
      </c>
      <c r="F36" s="150">
        <v>95.328719723183383</v>
      </c>
      <c r="G36" s="373">
        <v>2482</v>
      </c>
      <c r="H36" s="374">
        <v>88.484848484848484</v>
      </c>
      <c r="I36" s="373">
        <v>9240</v>
      </c>
      <c r="J36" s="374">
        <v>90.181534257271139</v>
      </c>
      <c r="K36" s="373">
        <v>3175</v>
      </c>
      <c r="L36" s="374">
        <v>92.944964871194387</v>
      </c>
      <c r="M36" s="375"/>
      <c r="N36" s="151">
        <v>1</v>
      </c>
      <c r="O36" s="150">
        <v>0.18382352941176469</v>
      </c>
      <c r="P36" s="373">
        <v>4</v>
      </c>
      <c r="Q36" s="374">
        <v>9.8936433341578034E-2</v>
      </c>
      <c r="R36" s="373">
        <v>21</v>
      </c>
      <c r="S36" s="374">
        <v>0.14359956236323851</v>
      </c>
      <c r="T36" s="373">
        <v>2</v>
      </c>
      <c r="U36" s="374">
        <v>4.8146364949446317E-2</v>
      </c>
    </row>
    <row r="37" spans="1:21" ht="10.9" customHeight="1" x14ac:dyDescent="0.2">
      <c r="A37" s="391"/>
      <c r="B37" s="650"/>
      <c r="C37" s="694"/>
      <c r="D37" s="360" t="s">
        <v>265</v>
      </c>
      <c r="E37" s="13">
        <v>18</v>
      </c>
      <c r="F37" s="14">
        <v>3.1141868512110724</v>
      </c>
      <c r="G37" s="380">
        <v>237</v>
      </c>
      <c r="H37" s="375">
        <v>8.4491978609625669</v>
      </c>
      <c r="I37" s="380">
        <v>746</v>
      </c>
      <c r="J37" s="375">
        <v>7.2808901034550066</v>
      </c>
      <c r="K37" s="380">
        <v>188</v>
      </c>
      <c r="L37" s="375">
        <v>5.5035128805620603</v>
      </c>
      <c r="M37" s="375"/>
      <c r="N37" s="13">
        <v>5</v>
      </c>
      <c r="O37" s="14">
        <v>0.91911764705882359</v>
      </c>
      <c r="P37" s="380">
        <v>40</v>
      </c>
      <c r="Q37" s="375">
        <v>0.98936433341578045</v>
      </c>
      <c r="R37" s="380">
        <v>123</v>
      </c>
      <c r="S37" s="375">
        <v>0.84108315098468267</v>
      </c>
      <c r="T37" s="380">
        <v>32</v>
      </c>
      <c r="U37" s="375">
        <v>0.77034183919114108</v>
      </c>
    </row>
    <row r="38" spans="1:21" ht="10.9" customHeight="1" x14ac:dyDescent="0.2">
      <c r="A38" s="391"/>
      <c r="B38" s="650"/>
      <c r="C38" s="694"/>
      <c r="D38" s="360" t="s">
        <v>266</v>
      </c>
      <c r="E38" s="13">
        <v>6</v>
      </c>
      <c r="F38" s="14">
        <v>1.0380622837370241</v>
      </c>
      <c r="G38" s="380">
        <v>56</v>
      </c>
      <c r="H38" s="375">
        <v>1.9964349376114083</v>
      </c>
      <c r="I38" s="380">
        <v>183</v>
      </c>
      <c r="J38" s="375">
        <v>1.7860628537966037</v>
      </c>
      <c r="K38" s="380">
        <v>41</v>
      </c>
      <c r="L38" s="375">
        <v>1.2002341920374706</v>
      </c>
      <c r="M38" s="375"/>
      <c r="N38" s="13">
        <v>35</v>
      </c>
      <c r="O38" s="14">
        <v>6.4338235294117645</v>
      </c>
      <c r="P38" s="380">
        <v>389</v>
      </c>
      <c r="Q38" s="375">
        <v>9.6215681424684654</v>
      </c>
      <c r="R38" s="380">
        <v>1215</v>
      </c>
      <c r="S38" s="375">
        <v>8.3082603938730841</v>
      </c>
      <c r="T38" s="380">
        <v>429</v>
      </c>
      <c r="U38" s="375">
        <v>10.327395281656235</v>
      </c>
    </row>
    <row r="39" spans="1:21" ht="10.9" customHeight="1" x14ac:dyDescent="0.2">
      <c r="A39" s="391"/>
      <c r="B39" s="650"/>
      <c r="C39" s="694"/>
      <c r="D39" s="360" t="s">
        <v>267</v>
      </c>
      <c r="E39" s="13">
        <v>1</v>
      </c>
      <c r="F39" s="14">
        <v>0.17301038062283738</v>
      </c>
      <c r="G39" s="380">
        <v>9</v>
      </c>
      <c r="H39" s="375">
        <v>0.32085561497326204</v>
      </c>
      <c r="I39" s="380">
        <v>31</v>
      </c>
      <c r="J39" s="375">
        <v>0.3025570954518837</v>
      </c>
      <c r="K39" s="380">
        <v>7</v>
      </c>
      <c r="L39" s="375">
        <v>0.20491803278688525</v>
      </c>
      <c r="M39" s="375"/>
      <c r="N39" s="13">
        <v>494</v>
      </c>
      <c r="O39" s="14">
        <v>90.808823529411768</v>
      </c>
      <c r="P39" s="380">
        <v>3522</v>
      </c>
      <c r="Q39" s="375">
        <v>87.113529557259454</v>
      </c>
      <c r="R39" s="380">
        <v>12964</v>
      </c>
      <c r="S39" s="375">
        <v>88.648796498905909</v>
      </c>
      <c r="T39" s="380">
        <v>3599</v>
      </c>
      <c r="U39" s="375">
        <v>86.639383726528649</v>
      </c>
    </row>
    <row r="40" spans="1:21" ht="10.9" customHeight="1" x14ac:dyDescent="0.2">
      <c r="A40" s="391"/>
      <c r="B40" s="650"/>
      <c r="C40" s="694"/>
      <c r="D40" s="360" t="s">
        <v>268</v>
      </c>
      <c r="E40" s="13">
        <v>2</v>
      </c>
      <c r="F40" s="14">
        <v>0.34602076124567477</v>
      </c>
      <c r="G40" s="380">
        <v>21</v>
      </c>
      <c r="H40" s="375">
        <v>0.74866310160427807</v>
      </c>
      <c r="I40" s="380">
        <v>46</v>
      </c>
      <c r="J40" s="375">
        <v>0.44895569002537572</v>
      </c>
      <c r="K40" s="380">
        <v>5</v>
      </c>
      <c r="L40" s="375">
        <v>0.14637002341920377</v>
      </c>
      <c r="M40" s="375"/>
      <c r="N40" s="13">
        <v>9</v>
      </c>
      <c r="O40" s="14">
        <v>1.6544117647058825</v>
      </c>
      <c r="P40" s="380">
        <v>88</v>
      </c>
      <c r="Q40" s="375">
        <v>2.1766015335147166</v>
      </c>
      <c r="R40" s="380">
        <v>301</v>
      </c>
      <c r="S40" s="375">
        <v>2.0582603938730855</v>
      </c>
      <c r="T40" s="380">
        <v>92</v>
      </c>
      <c r="U40" s="375">
        <v>2.2147327876745306</v>
      </c>
    </row>
    <row r="41" spans="1:21" ht="10.9" customHeight="1" x14ac:dyDescent="0.2">
      <c r="A41" s="392"/>
      <c r="B41" s="651"/>
      <c r="C41" s="701"/>
      <c r="D41" s="394" t="s">
        <v>4</v>
      </c>
      <c r="E41" s="15">
        <v>578</v>
      </c>
      <c r="F41" s="16">
        <v>100</v>
      </c>
      <c r="G41" s="395">
        <v>2805</v>
      </c>
      <c r="H41" s="396">
        <v>100</v>
      </c>
      <c r="I41" s="395">
        <v>10246</v>
      </c>
      <c r="J41" s="396">
        <v>100</v>
      </c>
      <c r="K41" s="395">
        <v>3416</v>
      </c>
      <c r="L41" s="396">
        <v>100</v>
      </c>
      <c r="M41" s="375"/>
      <c r="N41" s="15">
        <v>544</v>
      </c>
      <c r="O41" s="16">
        <v>100</v>
      </c>
      <c r="P41" s="395">
        <v>4043</v>
      </c>
      <c r="Q41" s="396">
        <v>100</v>
      </c>
      <c r="R41" s="395">
        <v>14624</v>
      </c>
      <c r="S41" s="396">
        <v>100</v>
      </c>
      <c r="T41" s="395">
        <v>4154</v>
      </c>
      <c r="U41" s="396">
        <v>100</v>
      </c>
    </row>
    <row r="42" spans="1:21" x14ac:dyDescent="0.2">
      <c r="A42" s="389" t="s">
        <v>511</v>
      </c>
      <c r="B42" s="655" t="s">
        <v>270</v>
      </c>
      <c r="C42" s="700" t="s">
        <v>223</v>
      </c>
      <c r="D42" s="390" t="s">
        <v>271</v>
      </c>
      <c r="E42" s="151">
        <v>12</v>
      </c>
      <c r="F42" s="150">
        <v>2.0797227036395149</v>
      </c>
      <c r="G42" s="373">
        <v>42</v>
      </c>
      <c r="H42" s="374">
        <v>1.5016088666428316</v>
      </c>
      <c r="I42" s="373">
        <v>177</v>
      </c>
      <c r="J42" s="374">
        <v>1.7341040462427744</v>
      </c>
      <c r="K42" s="373">
        <v>23</v>
      </c>
      <c r="L42" s="374">
        <v>0.67547723935389137</v>
      </c>
      <c r="M42" s="375"/>
      <c r="N42" s="151">
        <v>110</v>
      </c>
      <c r="O42" s="150">
        <v>20.408163265306122</v>
      </c>
      <c r="P42" s="373">
        <v>528</v>
      </c>
      <c r="Q42" s="374">
        <v>13.114754098360656</v>
      </c>
      <c r="R42" s="373">
        <v>2485</v>
      </c>
      <c r="S42" s="374">
        <v>17.084908903403232</v>
      </c>
      <c r="T42" s="373">
        <v>562</v>
      </c>
      <c r="U42" s="374">
        <v>13.594581519109822</v>
      </c>
    </row>
    <row r="43" spans="1:21" x14ac:dyDescent="0.2">
      <c r="A43" s="391"/>
      <c r="B43" s="650"/>
      <c r="C43" s="694"/>
      <c r="D43" s="360" t="s">
        <v>272</v>
      </c>
      <c r="E43" s="13">
        <v>565</v>
      </c>
      <c r="F43" s="14">
        <v>97.920277296360482</v>
      </c>
      <c r="G43" s="380">
        <v>2755</v>
      </c>
      <c r="H43" s="375">
        <v>98.49839113335716</v>
      </c>
      <c r="I43" s="380">
        <v>10030</v>
      </c>
      <c r="J43" s="375">
        <v>98.265895953757223</v>
      </c>
      <c r="K43" s="380">
        <v>3382</v>
      </c>
      <c r="L43" s="375">
        <v>99.324522760646104</v>
      </c>
      <c r="M43" s="375"/>
      <c r="N43" s="13">
        <v>429</v>
      </c>
      <c r="O43" s="14">
        <v>79.591836734693871</v>
      </c>
      <c r="P43" s="380">
        <v>3498</v>
      </c>
      <c r="Q43" s="375">
        <v>86.885245901639337</v>
      </c>
      <c r="R43" s="380">
        <v>12060</v>
      </c>
      <c r="S43" s="375">
        <v>82.915091096596768</v>
      </c>
      <c r="T43" s="380">
        <v>3572</v>
      </c>
      <c r="U43" s="375">
        <v>86.405418480890177</v>
      </c>
    </row>
    <row r="44" spans="1:21" ht="19.5" customHeight="1" x14ac:dyDescent="0.2">
      <c r="A44" s="391"/>
      <c r="B44" s="650"/>
      <c r="C44" s="694"/>
      <c r="D44" s="381" t="s">
        <v>4</v>
      </c>
      <c r="E44" s="1">
        <v>577</v>
      </c>
      <c r="F44" s="2">
        <v>100</v>
      </c>
      <c r="G44" s="382">
        <v>2797</v>
      </c>
      <c r="H44" s="383">
        <v>100</v>
      </c>
      <c r="I44" s="382">
        <v>10207</v>
      </c>
      <c r="J44" s="383">
        <v>100</v>
      </c>
      <c r="K44" s="382">
        <v>3405</v>
      </c>
      <c r="L44" s="383">
        <v>100</v>
      </c>
      <c r="M44" s="383"/>
      <c r="N44" s="1">
        <v>539</v>
      </c>
      <c r="O44" s="2">
        <v>100</v>
      </c>
      <c r="P44" s="382">
        <v>4026</v>
      </c>
      <c r="Q44" s="383">
        <v>100</v>
      </c>
      <c r="R44" s="382">
        <v>14545</v>
      </c>
      <c r="S44" s="383">
        <v>100</v>
      </c>
      <c r="T44" s="382">
        <v>4134</v>
      </c>
      <c r="U44" s="383">
        <v>100</v>
      </c>
    </row>
    <row r="45" spans="1:21" x14ac:dyDescent="0.2">
      <c r="A45" s="371" t="s">
        <v>276</v>
      </c>
      <c r="B45" s="655" t="s">
        <v>273</v>
      </c>
      <c r="C45" s="700" t="s">
        <v>224</v>
      </c>
      <c r="D45" s="372">
        <v>0</v>
      </c>
      <c r="E45" s="151">
        <v>1</v>
      </c>
      <c r="F45" s="150">
        <v>0.17271157167530224</v>
      </c>
      <c r="G45" s="373">
        <v>6</v>
      </c>
      <c r="H45" s="374">
        <v>0.21390374331550802</v>
      </c>
      <c r="I45" s="373">
        <v>18</v>
      </c>
      <c r="J45" s="374">
        <v>0.17567831348819052</v>
      </c>
      <c r="K45" s="373">
        <v>4</v>
      </c>
      <c r="L45" s="374">
        <v>0.11689070718877849</v>
      </c>
      <c r="M45" s="375"/>
      <c r="N45" s="151">
        <v>0</v>
      </c>
      <c r="O45" s="150">
        <v>0</v>
      </c>
      <c r="P45" s="373">
        <v>72</v>
      </c>
      <c r="Q45" s="374">
        <v>1.7808558001484047</v>
      </c>
      <c r="R45" s="373">
        <v>297</v>
      </c>
      <c r="S45" s="374">
        <v>2.0320197044334973</v>
      </c>
      <c r="T45" s="373">
        <v>93</v>
      </c>
      <c r="U45" s="374">
        <v>2.2436670687575391</v>
      </c>
    </row>
    <row r="46" spans="1:21" x14ac:dyDescent="0.2">
      <c r="A46" s="377"/>
      <c r="B46" s="665"/>
      <c r="C46" s="694"/>
      <c r="D46" s="379">
        <v>1</v>
      </c>
      <c r="E46" s="13">
        <v>1</v>
      </c>
      <c r="F46" s="14">
        <v>0.17271157167530224</v>
      </c>
      <c r="G46" s="380">
        <v>15</v>
      </c>
      <c r="H46" s="375">
        <v>0.53475935828876997</v>
      </c>
      <c r="I46" s="380">
        <v>29</v>
      </c>
      <c r="J46" s="375">
        <v>0.28303728284208468</v>
      </c>
      <c r="K46" s="380">
        <v>1</v>
      </c>
      <c r="L46" s="375">
        <v>2.9222676797194619E-2</v>
      </c>
      <c r="M46" s="375"/>
      <c r="N46" s="13">
        <v>13</v>
      </c>
      <c r="O46" s="14">
        <v>2.3897058823529411</v>
      </c>
      <c r="P46" s="380">
        <v>95</v>
      </c>
      <c r="Q46" s="375">
        <v>2.3497402918624783</v>
      </c>
      <c r="R46" s="380">
        <v>374</v>
      </c>
      <c r="S46" s="375">
        <v>2.5588396278051451</v>
      </c>
      <c r="T46" s="380">
        <v>87</v>
      </c>
      <c r="U46" s="375">
        <v>2.0989143546441493</v>
      </c>
    </row>
    <row r="47" spans="1:21" x14ac:dyDescent="0.2">
      <c r="A47" s="377"/>
      <c r="B47" s="665"/>
      <c r="C47" s="694"/>
      <c r="D47" s="379">
        <v>2</v>
      </c>
      <c r="E47" s="13">
        <v>3</v>
      </c>
      <c r="F47" s="14">
        <v>0.5181347150259068</v>
      </c>
      <c r="G47" s="380">
        <v>7</v>
      </c>
      <c r="H47" s="375">
        <v>0.24955436720142604</v>
      </c>
      <c r="I47" s="380">
        <v>49</v>
      </c>
      <c r="J47" s="375">
        <v>0.47823540894007421</v>
      </c>
      <c r="K47" s="380">
        <v>5</v>
      </c>
      <c r="L47" s="375">
        <v>0.14611338398597312</v>
      </c>
      <c r="M47" s="375"/>
      <c r="N47" s="13">
        <v>50</v>
      </c>
      <c r="O47" s="14">
        <v>9.1911764705882355</v>
      </c>
      <c r="P47" s="380">
        <v>193</v>
      </c>
      <c r="Q47" s="375">
        <v>4.7736829087311401</v>
      </c>
      <c r="R47" s="380">
        <v>980</v>
      </c>
      <c r="S47" s="375">
        <v>6.7049808429118771</v>
      </c>
      <c r="T47" s="380">
        <v>210</v>
      </c>
      <c r="U47" s="375">
        <v>5.0663449939686371</v>
      </c>
    </row>
    <row r="48" spans="1:21" x14ac:dyDescent="0.2">
      <c r="A48" s="377"/>
      <c r="B48" s="665"/>
      <c r="C48" s="694"/>
      <c r="D48" s="379">
        <v>3</v>
      </c>
      <c r="E48" s="13">
        <v>18</v>
      </c>
      <c r="F48" s="14">
        <v>3.1088082901554404</v>
      </c>
      <c r="G48" s="380">
        <v>46</v>
      </c>
      <c r="H48" s="375">
        <v>1.6399286987522281</v>
      </c>
      <c r="I48" s="380">
        <v>266</v>
      </c>
      <c r="J48" s="375">
        <v>2.5961350771032596</v>
      </c>
      <c r="K48" s="380">
        <v>100</v>
      </c>
      <c r="L48" s="375">
        <v>2.9222676797194622</v>
      </c>
      <c r="M48" s="375"/>
      <c r="N48" s="13">
        <v>74</v>
      </c>
      <c r="O48" s="14">
        <v>13.602941176470587</v>
      </c>
      <c r="P48" s="380">
        <v>266</v>
      </c>
      <c r="Q48" s="375">
        <v>6.5792728172149397</v>
      </c>
      <c r="R48" s="380">
        <v>1470</v>
      </c>
      <c r="S48" s="375">
        <v>10.057471264367816</v>
      </c>
      <c r="T48" s="380">
        <v>428</v>
      </c>
      <c r="U48" s="375">
        <v>10.325693606755127</v>
      </c>
    </row>
    <row r="49" spans="1:21" x14ac:dyDescent="0.2">
      <c r="A49" s="377"/>
      <c r="B49" s="665"/>
      <c r="C49" s="694"/>
      <c r="D49" s="379">
        <v>4</v>
      </c>
      <c r="E49" s="13">
        <v>100</v>
      </c>
      <c r="F49" s="14">
        <v>17.271157167530223</v>
      </c>
      <c r="G49" s="380">
        <v>659</v>
      </c>
      <c r="H49" s="375">
        <v>23.493761140819963</v>
      </c>
      <c r="I49" s="380">
        <v>2483</v>
      </c>
      <c r="J49" s="375">
        <v>24.233847355065389</v>
      </c>
      <c r="K49" s="380">
        <v>830</v>
      </c>
      <c r="L49" s="375">
        <v>24.254821741671538</v>
      </c>
      <c r="M49" s="375"/>
      <c r="N49" s="13">
        <v>161</v>
      </c>
      <c r="O49" s="14">
        <v>29.59558823529412</v>
      </c>
      <c r="P49" s="380">
        <v>1227</v>
      </c>
      <c r="Q49" s="375">
        <v>30.348750927529061</v>
      </c>
      <c r="R49" s="380">
        <v>4405</v>
      </c>
      <c r="S49" s="375">
        <v>30.138204707170225</v>
      </c>
      <c r="T49" s="380">
        <v>1266</v>
      </c>
      <c r="U49" s="375">
        <v>30.542822677925212</v>
      </c>
    </row>
    <row r="50" spans="1:21" x14ac:dyDescent="0.2">
      <c r="A50" s="377"/>
      <c r="B50" s="665"/>
      <c r="C50" s="694"/>
      <c r="D50" s="379">
        <v>5</v>
      </c>
      <c r="E50" s="13">
        <v>263</v>
      </c>
      <c r="F50" s="14">
        <v>45.423143350604491</v>
      </c>
      <c r="G50" s="380">
        <v>1230</v>
      </c>
      <c r="H50" s="375">
        <v>43.850267379679138</v>
      </c>
      <c r="I50" s="380">
        <v>4463</v>
      </c>
      <c r="J50" s="375">
        <v>43.558461838766348</v>
      </c>
      <c r="K50" s="380">
        <v>1544</v>
      </c>
      <c r="L50" s="375">
        <v>45.119812974868502</v>
      </c>
      <c r="M50" s="375"/>
      <c r="N50" s="13">
        <v>159</v>
      </c>
      <c r="O50" s="14">
        <v>29.227941176470591</v>
      </c>
      <c r="P50" s="380">
        <v>1233</v>
      </c>
      <c r="Q50" s="375">
        <v>30.497155577541431</v>
      </c>
      <c r="R50" s="380">
        <v>4113</v>
      </c>
      <c r="S50" s="375">
        <v>28.14039408866995</v>
      </c>
      <c r="T50" s="380">
        <v>1229</v>
      </c>
      <c r="U50" s="375">
        <v>29.650180940892639</v>
      </c>
    </row>
    <row r="51" spans="1:21" x14ac:dyDescent="0.2">
      <c r="A51" s="377"/>
      <c r="B51" s="665"/>
      <c r="C51" s="694"/>
      <c r="D51" s="379">
        <v>6</v>
      </c>
      <c r="E51" s="13">
        <v>136</v>
      </c>
      <c r="F51" s="14">
        <v>23.488773747841105</v>
      </c>
      <c r="G51" s="380">
        <v>503</v>
      </c>
      <c r="H51" s="375">
        <v>17.932263814616757</v>
      </c>
      <c r="I51" s="380">
        <v>1776</v>
      </c>
      <c r="J51" s="375">
        <v>17.333593597501466</v>
      </c>
      <c r="K51" s="380">
        <v>596</v>
      </c>
      <c r="L51" s="375">
        <v>17.416715371127996</v>
      </c>
      <c r="M51" s="375"/>
      <c r="N51" s="13">
        <v>54</v>
      </c>
      <c r="O51" s="14">
        <v>9.9264705882352935</v>
      </c>
      <c r="P51" s="380">
        <v>601</v>
      </c>
      <c r="Q51" s="375">
        <v>14.865199109572099</v>
      </c>
      <c r="R51" s="380">
        <v>1723</v>
      </c>
      <c r="S51" s="375">
        <v>11.788451012588943</v>
      </c>
      <c r="T51" s="380">
        <v>505</v>
      </c>
      <c r="U51" s="375">
        <v>12.18335343787696</v>
      </c>
    </row>
    <row r="52" spans="1:21" x14ac:dyDescent="0.2">
      <c r="A52" s="377"/>
      <c r="B52" s="665"/>
      <c r="C52" s="694"/>
      <c r="D52" s="360" t="s">
        <v>274</v>
      </c>
      <c r="E52" s="13">
        <v>57</v>
      </c>
      <c r="F52" s="14">
        <v>9.8445595854922274</v>
      </c>
      <c r="G52" s="380">
        <v>339</v>
      </c>
      <c r="H52" s="375">
        <v>12.085561497326204</v>
      </c>
      <c r="I52" s="380">
        <v>1162</v>
      </c>
      <c r="J52" s="375">
        <v>11.341011126293187</v>
      </c>
      <c r="K52" s="380">
        <v>342</v>
      </c>
      <c r="L52" s="375">
        <v>9.9941554646405617</v>
      </c>
      <c r="M52" s="375"/>
      <c r="N52" s="13">
        <v>33</v>
      </c>
      <c r="O52" s="14">
        <v>6.0661764705882355</v>
      </c>
      <c r="P52" s="380">
        <v>356</v>
      </c>
      <c r="Q52" s="375">
        <v>8.8053425674004462</v>
      </c>
      <c r="R52" s="380">
        <v>1254</v>
      </c>
      <c r="S52" s="375">
        <v>8.5796387520525457</v>
      </c>
      <c r="T52" s="380">
        <v>327</v>
      </c>
      <c r="U52" s="375">
        <v>7.8890229191797347</v>
      </c>
    </row>
    <row r="53" spans="1:21" x14ac:dyDescent="0.2">
      <c r="A53" s="377"/>
      <c r="B53" s="665"/>
      <c r="C53" s="694"/>
      <c r="D53" s="360" t="s">
        <v>4</v>
      </c>
      <c r="E53" s="13">
        <v>579</v>
      </c>
      <c r="F53" s="14">
        <v>100</v>
      </c>
      <c r="G53" s="380">
        <v>2805</v>
      </c>
      <c r="H53" s="375">
        <v>100</v>
      </c>
      <c r="I53" s="380">
        <v>10246</v>
      </c>
      <c r="J53" s="375">
        <v>100</v>
      </c>
      <c r="K53" s="380">
        <v>3422</v>
      </c>
      <c r="L53" s="375">
        <v>100</v>
      </c>
      <c r="M53" s="375"/>
      <c r="N53" s="13">
        <v>544</v>
      </c>
      <c r="O53" s="14">
        <v>100</v>
      </c>
      <c r="P53" s="380">
        <v>4043</v>
      </c>
      <c r="Q53" s="375">
        <v>100</v>
      </c>
      <c r="R53" s="380">
        <v>14616</v>
      </c>
      <c r="S53" s="375">
        <v>100</v>
      </c>
      <c r="T53" s="380">
        <v>4145</v>
      </c>
      <c r="U53" s="375">
        <v>100</v>
      </c>
    </row>
    <row r="54" spans="1:21" x14ac:dyDescent="0.2">
      <c r="A54" s="384" t="s">
        <v>5</v>
      </c>
      <c r="B54" s="655" t="s">
        <v>275</v>
      </c>
      <c r="C54" s="700" t="s">
        <v>225</v>
      </c>
      <c r="D54" s="372">
        <v>0</v>
      </c>
      <c r="E54" s="151">
        <v>471</v>
      </c>
      <c r="F54" s="150">
        <v>81.770833333333343</v>
      </c>
      <c r="G54" s="373">
        <v>2360</v>
      </c>
      <c r="H54" s="374">
        <v>84.831056793673625</v>
      </c>
      <c r="I54" s="373">
        <v>8543</v>
      </c>
      <c r="J54" s="374">
        <v>83.911207150574597</v>
      </c>
      <c r="K54" s="373">
        <v>2977</v>
      </c>
      <c r="L54" s="374">
        <v>87.455934195064629</v>
      </c>
      <c r="M54" s="375"/>
      <c r="N54" s="151">
        <v>376</v>
      </c>
      <c r="O54" s="150">
        <v>69.629629629629633</v>
      </c>
      <c r="P54" s="373">
        <v>2825</v>
      </c>
      <c r="Q54" s="374">
        <v>70.134061569016879</v>
      </c>
      <c r="R54" s="373">
        <v>10302</v>
      </c>
      <c r="S54" s="374">
        <v>70.838203946916039</v>
      </c>
      <c r="T54" s="373">
        <v>3078</v>
      </c>
      <c r="U54" s="374">
        <v>74.636275460717755</v>
      </c>
    </row>
    <row r="55" spans="1:21" x14ac:dyDescent="0.2">
      <c r="A55" s="377"/>
      <c r="B55" s="665"/>
      <c r="C55" s="694"/>
      <c r="D55" s="379">
        <v>1</v>
      </c>
      <c r="E55" s="13">
        <v>89</v>
      </c>
      <c r="F55" s="14">
        <v>15.451388888888889</v>
      </c>
      <c r="G55" s="380">
        <v>344</v>
      </c>
      <c r="H55" s="375">
        <v>12.365204888569375</v>
      </c>
      <c r="I55" s="380">
        <v>1261</v>
      </c>
      <c r="J55" s="375">
        <v>12.385816717414793</v>
      </c>
      <c r="K55" s="380">
        <v>346</v>
      </c>
      <c r="L55" s="375">
        <v>10.164512338425382</v>
      </c>
      <c r="M55" s="375"/>
      <c r="N55" s="13">
        <v>121</v>
      </c>
      <c r="O55" s="14">
        <v>22.407407407407405</v>
      </c>
      <c r="P55" s="380">
        <v>806</v>
      </c>
      <c r="Q55" s="375">
        <v>20.009930486593845</v>
      </c>
      <c r="R55" s="380">
        <v>2640</v>
      </c>
      <c r="S55" s="375">
        <v>18.15306332943684</v>
      </c>
      <c r="T55" s="380">
        <v>705</v>
      </c>
      <c r="U55" s="375">
        <v>17.095053346265761</v>
      </c>
    </row>
    <row r="56" spans="1:21" x14ac:dyDescent="0.2">
      <c r="A56" s="377"/>
      <c r="B56" s="665"/>
      <c r="C56" s="694"/>
      <c r="D56" s="379">
        <v>2</v>
      </c>
      <c r="E56" s="13">
        <v>9</v>
      </c>
      <c r="F56" s="14">
        <v>1.5625</v>
      </c>
      <c r="G56" s="380">
        <v>56</v>
      </c>
      <c r="H56" s="375">
        <v>2.0129403306973401</v>
      </c>
      <c r="I56" s="380">
        <v>257</v>
      </c>
      <c r="J56" s="375">
        <v>2.5243099891955603</v>
      </c>
      <c r="K56" s="380">
        <v>63</v>
      </c>
      <c r="L56" s="375">
        <v>1.8507638072855466</v>
      </c>
      <c r="M56" s="375"/>
      <c r="N56" s="13">
        <v>34</v>
      </c>
      <c r="O56" s="14">
        <v>6.2962962962962958</v>
      </c>
      <c r="P56" s="380">
        <v>251</v>
      </c>
      <c r="Q56" s="375">
        <v>6.2313803376365442</v>
      </c>
      <c r="R56" s="380">
        <v>939</v>
      </c>
      <c r="S56" s="375">
        <v>6.4567145705837863</v>
      </c>
      <c r="T56" s="380">
        <v>237</v>
      </c>
      <c r="U56" s="375">
        <v>5.7468477206595541</v>
      </c>
    </row>
    <row r="57" spans="1:21" x14ac:dyDescent="0.2">
      <c r="A57" s="377"/>
      <c r="B57" s="665"/>
      <c r="C57" s="694"/>
      <c r="D57" s="379">
        <v>3</v>
      </c>
      <c r="E57" s="13">
        <v>4</v>
      </c>
      <c r="F57" s="14">
        <v>0.69444444444444442</v>
      </c>
      <c r="G57" s="380">
        <v>9</v>
      </c>
      <c r="H57" s="375">
        <v>0.32350826743350108</v>
      </c>
      <c r="I57" s="380">
        <v>69</v>
      </c>
      <c r="J57" s="375">
        <v>0.67773303211865243</v>
      </c>
      <c r="K57" s="380">
        <v>9</v>
      </c>
      <c r="L57" s="375">
        <v>0.26439482961222094</v>
      </c>
      <c r="M57" s="375"/>
      <c r="N57" s="13">
        <v>6</v>
      </c>
      <c r="O57" s="14">
        <v>1.1111111111111112</v>
      </c>
      <c r="P57" s="380">
        <v>79</v>
      </c>
      <c r="Q57" s="375">
        <v>1.9612711022840119</v>
      </c>
      <c r="R57" s="380">
        <v>354</v>
      </c>
      <c r="S57" s="375">
        <v>2.4341607646290311</v>
      </c>
      <c r="T57" s="380">
        <v>60</v>
      </c>
      <c r="U57" s="375">
        <v>1.4548981571290009</v>
      </c>
    </row>
    <row r="58" spans="1:21" x14ac:dyDescent="0.2">
      <c r="A58" s="377"/>
      <c r="B58" s="665"/>
      <c r="C58" s="694"/>
      <c r="D58" s="379">
        <v>4</v>
      </c>
      <c r="E58" s="13">
        <v>1</v>
      </c>
      <c r="F58" s="14">
        <v>0.1736111111111111</v>
      </c>
      <c r="G58" s="380">
        <v>10</v>
      </c>
      <c r="H58" s="375">
        <v>0.35945363048166784</v>
      </c>
      <c r="I58" s="380">
        <v>22</v>
      </c>
      <c r="J58" s="375">
        <v>0.21608879284942539</v>
      </c>
      <c r="K58" s="380">
        <v>2</v>
      </c>
      <c r="L58" s="375">
        <v>5.8754406580493537E-2</v>
      </c>
      <c r="M58" s="375"/>
      <c r="N58" s="13">
        <v>1</v>
      </c>
      <c r="O58" s="14">
        <v>0.1851851851851852</v>
      </c>
      <c r="P58" s="380">
        <v>36</v>
      </c>
      <c r="Q58" s="375">
        <v>0.89374379344587895</v>
      </c>
      <c r="R58" s="380">
        <v>183</v>
      </c>
      <c r="S58" s="375">
        <v>1.2583373444268722</v>
      </c>
      <c r="T58" s="380">
        <v>20</v>
      </c>
      <c r="U58" s="375">
        <v>0.48496605237633372</v>
      </c>
    </row>
    <row r="59" spans="1:21" x14ac:dyDescent="0.2">
      <c r="A59" s="377"/>
      <c r="B59" s="665"/>
      <c r="C59" s="694"/>
      <c r="D59" s="379">
        <v>5</v>
      </c>
      <c r="E59" s="13">
        <v>1</v>
      </c>
      <c r="F59" s="14">
        <v>0.1736111111111111</v>
      </c>
      <c r="G59" s="380">
        <v>2</v>
      </c>
      <c r="H59" s="375">
        <v>7.1890726096333582E-2</v>
      </c>
      <c r="I59" s="380">
        <v>15</v>
      </c>
      <c r="J59" s="375">
        <v>0.14733326785188097</v>
      </c>
      <c r="K59" s="380">
        <v>4</v>
      </c>
      <c r="L59" s="375">
        <v>0.11750881316098707</v>
      </c>
      <c r="M59" s="375"/>
      <c r="N59" s="13">
        <v>2</v>
      </c>
      <c r="O59" s="14">
        <v>0.37037037037037041</v>
      </c>
      <c r="P59" s="380">
        <v>14</v>
      </c>
      <c r="Q59" s="375">
        <v>0.3475670307845084</v>
      </c>
      <c r="R59" s="380">
        <v>51</v>
      </c>
      <c r="S59" s="375">
        <v>0.35068417795502987</v>
      </c>
      <c r="T59" s="380">
        <v>10</v>
      </c>
      <c r="U59" s="375">
        <v>0.24248302618816686</v>
      </c>
    </row>
    <row r="60" spans="1:21" x14ac:dyDescent="0.2">
      <c r="A60" s="377"/>
      <c r="B60" s="665"/>
      <c r="C60" s="694"/>
      <c r="D60" s="379">
        <v>6</v>
      </c>
      <c r="E60" s="13">
        <v>1</v>
      </c>
      <c r="F60" s="14">
        <v>0.1736111111111111</v>
      </c>
      <c r="G60" s="380">
        <v>1</v>
      </c>
      <c r="H60" s="375">
        <v>3.5945363048166791E-2</v>
      </c>
      <c r="I60" s="380">
        <v>7</v>
      </c>
      <c r="J60" s="375">
        <v>6.8755524997544448E-2</v>
      </c>
      <c r="K60" s="380">
        <v>0</v>
      </c>
      <c r="L60" s="375">
        <v>0</v>
      </c>
      <c r="M60" s="375"/>
      <c r="N60" s="13">
        <v>0</v>
      </c>
      <c r="O60" s="14">
        <v>0</v>
      </c>
      <c r="P60" s="380">
        <v>11</v>
      </c>
      <c r="Q60" s="375">
        <v>0.27308838133068519</v>
      </c>
      <c r="R60" s="380">
        <v>36</v>
      </c>
      <c r="S60" s="375">
        <v>0.24754177267413877</v>
      </c>
      <c r="T60" s="380">
        <v>7</v>
      </c>
      <c r="U60" s="375">
        <v>0.16973811833171679</v>
      </c>
    </row>
    <row r="61" spans="1:21" x14ac:dyDescent="0.2">
      <c r="A61" s="377"/>
      <c r="B61" s="665"/>
      <c r="C61" s="694"/>
      <c r="D61" s="360" t="s">
        <v>274</v>
      </c>
      <c r="E61" s="13">
        <v>0</v>
      </c>
      <c r="F61" s="14">
        <v>0</v>
      </c>
      <c r="G61" s="380">
        <v>0</v>
      </c>
      <c r="H61" s="375">
        <v>0</v>
      </c>
      <c r="I61" s="380">
        <v>7</v>
      </c>
      <c r="J61" s="375">
        <v>6.8755524997544448E-2</v>
      </c>
      <c r="K61" s="380">
        <v>3</v>
      </c>
      <c r="L61" s="375">
        <v>8.8131609870740313E-2</v>
      </c>
      <c r="M61" s="375"/>
      <c r="N61" s="13">
        <v>0</v>
      </c>
      <c r="O61" s="14">
        <v>0</v>
      </c>
      <c r="P61" s="380">
        <v>6</v>
      </c>
      <c r="Q61" s="375">
        <v>0.14895729890764647</v>
      </c>
      <c r="R61" s="380">
        <v>38</v>
      </c>
      <c r="S61" s="375">
        <v>0.2612940933782576</v>
      </c>
      <c r="T61" s="380">
        <v>7</v>
      </c>
      <c r="U61" s="375">
        <v>0.16973811833171679</v>
      </c>
    </row>
    <row r="62" spans="1:21" x14ac:dyDescent="0.2">
      <c r="A62" s="377"/>
      <c r="B62" s="688"/>
      <c r="C62" s="701"/>
      <c r="D62" s="394" t="s">
        <v>4</v>
      </c>
      <c r="E62" s="15">
        <v>576</v>
      </c>
      <c r="F62" s="16">
        <v>100</v>
      </c>
      <c r="G62" s="395">
        <v>2782</v>
      </c>
      <c r="H62" s="396">
        <v>100</v>
      </c>
      <c r="I62" s="395">
        <v>10181</v>
      </c>
      <c r="J62" s="396">
        <v>100</v>
      </c>
      <c r="K62" s="395">
        <v>3404</v>
      </c>
      <c r="L62" s="396">
        <v>100</v>
      </c>
      <c r="M62" s="375"/>
      <c r="N62" s="15">
        <v>540</v>
      </c>
      <c r="O62" s="16">
        <v>100</v>
      </c>
      <c r="P62" s="395">
        <v>4028</v>
      </c>
      <c r="Q62" s="396">
        <v>100</v>
      </c>
      <c r="R62" s="395">
        <v>14543</v>
      </c>
      <c r="S62" s="396">
        <v>100</v>
      </c>
      <c r="T62" s="395">
        <v>4124</v>
      </c>
      <c r="U62" s="396">
        <v>100</v>
      </c>
    </row>
    <row r="63" spans="1:21" x14ac:dyDescent="0.2">
      <c r="A63" s="400"/>
      <c r="B63" s="649" t="s">
        <v>563</v>
      </c>
      <c r="C63" s="697" t="s">
        <v>510</v>
      </c>
      <c r="D63" s="360" t="s">
        <v>509</v>
      </c>
      <c r="E63" s="13">
        <v>471</v>
      </c>
      <c r="F63" s="14">
        <v>81.770833333333343</v>
      </c>
      <c r="G63" s="380">
        <v>2360</v>
      </c>
      <c r="H63" s="375">
        <v>84.831056793673625</v>
      </c>
      <c r="I63" s="380">
        <v>8543</v>
      </c>
      <c r="J63" s="375">
        <v>83.911207150574597</v>
      </c>
      <c r="K63" s="380">
        <v>2977</v>
      </c>
      <c r="L63" s="375">
        <v>87.455934195064629</v>
      </c>
      <c r="M63" s="375"/>
      <c r="N63" s="13">
        <v>376</v>
      </c>
      <c r="O63" s="14">
        <v>69.629629629629633</v>
      </c>
      <c r="P63" s="380">
        <v>2825</v>
      </c>
      <c r="Q63" s="375">
        <v>70.134061569016879</v>
      </c>
      <c r="R63" s="380">
        <v>10302</v>
      </c>
      <c r="S63" s="375">
        <v>70.838203946916039</v>
      </c>
      <c r="T63" s="380">
        <v>3078</v>
      </c>
      <c r="U63" s="375">
        <v>74.636275460717755</v>
      </c>
    </row>
    <row r="64" spans="1:21" x14ac:dyDescent="0.2">
      <c r="A64" s="400"/>
      <c r="B64" s="649"/>
      <c r="C64" s="697"/>
      <c r="D64" s="401" t="s">
        <v>508</v>
      </c>
      <c r="E64" s="13">
        <v>104</v>
      </c>
      <c r="F64" s="14">
        <v>18.055555555555554</v>
      </c>
      <c r="G64" s="380">
        <v>405</v>
      </c>
      <c r="H64" s="375">
        <v>14.557872034507549</v>
      </c>
      <c r="I64" s="380">
        <v>1573</v>
      </c>
      <c r="J64" s="375">
        <v>15.450348688733918</v>
      </c>
      <c r="K64" s="380">
        <v>417</v>
      </c>
      <c r="L64" s="375">
        <v>12.250293772032903</v>
      </c>
      <c r="M64" s="375"/>
      <c r="N64" s="13">
        <v>157</v>
      </c>
      <c r="O64" s="14">
        <v>29.074074074074076</v>
      </c>
      <c r="P64" s="380">
        <v>1068</v>
      </c>
      <c r="Q64" s="375">
        <v>26.514399205561073</v>
      </c>
      <c r="R64" s="380">
        <v>3694</v>
      </c>
      <c r="S64" s="375">
        <v>25.400536340507461</v>
      </c>
      <c r="T64" s="380">
        <v>993</v>
      </c>
      <c r="U64" s="375">
        <v>24.078564500484966</v>
      </c>
    </row>
    <row r="65" spans="1:21" x14ac:dyDescent="0.2">
      <c r="A65" s="391"/>
      <c r="B65" s="650"/>
      <c r="C65" s="694"/>
      <c r="D65" s="360" t="s">
        <v>507</v>
      </c>
      <c r="E65" s="13">
        <v>1</v>
      </c>
      <c r="F65" s="14">
        <v>0.1736111111111111</v>
      </c>
      <c r="G65" s="380">
        <v>17</v>
      </c>
      <c r="H65" s="375">
        <v>0.61107117181883541</v>
      </c>
      <c r="I65" s="380">
        <v>65</v>
      </c>
      <c r="J65" s="375">
        <v>0.63844416069148413</v>
      </c>
      <c r="K65" s="380">
        <v>10</v>
      </c>
      <c r="L65" s="375">
        <v>0.29377203290246767</v>
      </c>
      <c r="M65" s="375"/>
      <c r="N65" s="13">
        <v>7</v>
      </c>
      <c r="O65" s="14">
        <v>1.2962962962962963</v>
      </c>
      <c r="P65" s="380">
        <v>135</v>
      </c>
      <c r="Q65" s="375">
        <v>3.3515392254220453</v>
      </c>
      <c r="R65" s="380">
        <v>547</v>
      </c>
      <c r="S65" s="375">
        <v>3.7612597125764973</v>
      </c>
      <c r="T65" s="380">
        <v>53</v>
      </c>
      <c r="U65" s="375">
        <v>1.2851600387972844</v>
      </c>
    </row>
    <row r="66" spans="1:21" ht="18" customHeight="1" x14ac:dyDescent="0.2">
      <c r="A66" s="392"/>
      <c r="B66" s="651"/>
      <c r="C66" s="701"/>
      <c r="D66" s="397" t="s">
        <v>4</v>
      </c>
      <c r="E66" s="11">
        <v>576</v>
      </c>
      <c r="F66" s="12">
        <v>100</v>
      </c>
      <c r="G66" s="398">
        <v>2782</v>
      </c>
      <c r="H66" s="399">
        <v>100</v>
      </c>
      <c r="I66" s="398">
        <v>10181</v>
      </c>
      <c r="J66" s="399">
        <v>100</v>
      </c>
      <c r="K66" s="398">
        <v>3404</v>
      </c>
      <c r="L66" s="399">
        <v>100</v>
      </c>
      <c r="M66" s="383"/>
      <c r="N66" s="11">
        <v>540</v>
      </c>
      <c r="O66" s="12">
        <v>100</v>
      </c>
      <c r="P66" s="398">
        <v>4028</v>
      </c>
      <c r="Q66" s="399">
        <v>100</v>
      </c>
      <c r="R66" s="398">
        <v>14543</v>
      </c>
      <c r="S66" s="399">
        <v>100</v>
      </c>
      <c r="T66" s="398">
        <v>4124</v>
      </c>
      <c r="U66" s="399">
        <v>100</v>
      </c>
    </row>
    <row r="67" spans="1:21" x14ac:dyDescent="0.2">
      <c r="A67" s="389" t="s">
        <v>284</v>
      </c>
      <c r="B67" s="655" t="s">
        <v>285</v>
      </c>
      <c r="C67" s="700" t="s">
        <v>227</v>
      </c>
      <c r="D67" s="390" t="s">
        <v>286</v>
      </c>
      <c r="E67" s="151">
        <v>11</v>
      </c>
      <c r="F67" s="150">
        <v>1.9031141868512111</v>
      </c>
      <c r="G67" s="373">
        <v>42</v>
      </c>
      <c r="H67" s="374">
        <v>1.5005359056806002</v>
      </c>
      <c r="I67" s="373">
        <v>160</v>
      </c>
      <c r="J67" s="374">
        <v>1.5640273704789833</v>
      </c>
      <c r="K67" s="373">
        <v>55</v>
      </c>
      <c r="L67" s="374">
        <v>1.6095990635059996</v>
      </c>
      <c r="M67" s="375"/>
      <c r="N67" s="151">
        <v>3</v>
      </c>
      <c r="O67" s="150">
        <v>0.55248618784530379</v>
      </c>
      <c r="P67" s="373">
        <v>13</v>
      </c>
      <c r="Q67" s="374">
        <v>0.32202130294773346</v>
      </c>
      <c r="R67" s="373">
        <v>51</v>
      </c>
      <c r="S67" s="374">
        <v>0.3491237677984666</v>
      </c>
      <c r="T67" s="373">
        <v>7</v>
      </c>
      <c r="U67" s="374">
        <v>0.16891891891891891</v>
      </c>
    </row>
    <row r="68" spans="1:21" x14ac:dyDescent="0.2">
      <c r="A68" s="391"/>
      <c r="B68" s="650"/>
      <c r="C68" s="694"/>
      <c r="D68" s="360" t="s">
        <v>287</v>
      </c>
      <c r="E68" s="13">
        <v>9</v>
      </c>
      <c r="F68" s="14">
        <v>1.5570934256055362</v>
      </c>
      <c r="G68" s="380">
        <v>73</v>
      </c>
      <c r="H68" s="375">
        <v>2.6080743122543768</v>
      </c>
      <c r="I68" s="380">
        <v>265</v>
      </c>
      <c r="J68" s="375">
        <v>2.5904203323558161</v>
      </c>
      <c r="K68" s="380">
        <v>92</v>
      </c>
      <c r="L68" s="375">
        <v>2.6924202516827629</v>
      </c>
      <c r="M68" s="375"/>
      <c r="N68" s="13">
        <v>7</v>
      </c>
      <c r="O68" s="14">
        <v>1.2891344383057091</v>
      </c>
      <c r="P68" s="380">
        <v>67</v>
      </c>
      <c r="Q68" s="375">
        <v>1.6596482536537032</v>
      </c>
      <c r="R68" s="380">
        <v>276</v>
      </c>
      <c r="S68" s="375">
        <v>1.8893756845564074</v>
      </c>
      <c r="T68" s="380">
        <v>75</v>
      </c>
      <c r="U68" s="375">
        <v>1.8098455598455596</v>
      </c>
    </row>
    <row r="69" spans="1:21" x14ac:dyDescent="0.2">
      <c r="A69" s="391"/>
      <c r="B69" s="650"/>
      <c r="C69" s="694"/>
      <c r="D69" s="360" t="s">
        <v>288</v>
      </c>
      <c r="E69" s="13">
        <v>26</v>
      </c>
      <c r="F69" s="14">
        <v>4.4982698961937722</v>
      </c>
      <c r="G69" s="380">
        <v>104</v>
      </c>
      <c r="H69" s="375">
        <v>3.7156127188281527</v>
      </c>
      <c r="I69" s="380">
        <v>408</v>
      </c>
      <c r="J69" s="375">
        <v>3.9882697947214081</v>
      </c>
      <c r="K69" s="380">
        <v>128</v>
      </c>
      <c r="L69" s="375">
        <v>3.745976002341235</v>
      </c>
      <c r="M69" s="375"/>
      <c r="N69" s="13">
        <v>23</v>
      </c>
      <c r="O69" s="14">
        <v>4.2357274401473299</v>
      </c>
      <c r="P69" s="380">
        <v>162</v>
      </c>
      <c r="Q69" s="375">
        <v>4.0128808521179096</v>
      </c>
      <c r="R69" s="380">
        <v>512</v>
      </c>
      <c r="S69" s="375">
        <v>3.5049288061336252</v>
      </c>
      <c r="T69" s="380">
        <v>130</v>
      </c>
      <c r="U69" s="375">
        <v>3.1370656370656369</v>
      </c>
    </row>
    <row r="70" spans="1:21" x14ac:dyDescent="0.2">
      <c r="A70" s="391"/>
      <c r="B70" s="650"/>
      <c r="C70" s="694"/>
      <c r="D70" s="360" t="s">
        <v>289</v>
      </c>
      <c r="E70" s="13">
        <v>28</v>
      </c>
      <c r="F70" s="14">
        <v>4.844290657439446</v>
      </c>
      <c r="G70" s="380">
        <v>118</v>
      </c>
      <c r="H70" s="375">
        <v>4.2157913540550194</v>
      </c>
      <c r="I70" s="380">
        <v>541</v>
      </c>
      <c r="J70" s="375">
        <v>5.2883675464320632</v>
      </c>
      <c r="K70" s="380">
        <v>189</v>
      </c>
      <c r="L70" s="375">
        <v>5.5311676909569796</v>
      </c>
      <c r="M70" s="375"/>
      <c r="N70" s="13">
        <v>35</v>
      </c>
      <c r="O70" s="14">
        <v>6.4456721915285451</v>
      </c>
      <c r="P70" s="380">
        <v>220</v>
      </c>
      <c r="Q70" s="375">
        <v>5.4495912806539506</v>
      </c>
      <c r="R70" s="380">
        <v>871</v>
      </c>
      <c r="S70" s="375">
        <v>5.9624863088718509</v>
      </c>
      <c r="T70" s="380">
        <v>236</v>
      </c>
      <c r="U70" s="375">
        <v>5.6949806949806945</v>
      </c>
    </row>
    <row r="71" spans="1:21" x14ac:dyDescent="0.2">
      <c r="A71" s="391"/>
      <c r="B71" s="650"/>
      <c r="C71" s="694"/>
      <c r="D71" s="360" t="s">
        <v>290</v>
      </c>
      <c r="E71" s="13">
        <v>82</v>
      </c>
      <c r="F71" s="14">
        <v>14.186851211072666</v>
      </c>
      <c r="G71" s="380">
        <v>446</v>
      </c>
      <c r="H71" s="375">
        <v>15.934262236513042</v>
      </c>
      <c r="I71" s="380">
        <v>1729</v>
      </c>
      <c r="J71" s="375">
        <v>16.901270772238515</v>
      </c>
      <c r="K71" s="380">
        <v>612</v>
      </c>
      <c r="L71" s="375">
        <v>17.910447761194028</v>
      </c>
      <c r="M71" s="375"/>
      <c r="N71" s="13">
        <v>81</v>
      </c>
      <c r="O71" s="14">
        <v>14.917127071823206</v>
      </c>
      <c r="P71" s="380">
        <v>751</v>
      </c>
      <c r="Q71" s="375">
        <v>18.602922962595986</v>
      </c>
      <c r="R71" s="380">
        <v>2714</v>
      </c>
      <c r="S71" s="375">
        <v>18.578860898138004</v>
      </c>
      <c r="T71" s="380">
        <v>722</v>
      </c>
      <c r="U71" s="375">
        <v>17.422779922779924</v>
      </c>
    </row>
    <row r="72" spans="1:21" x14ac:dyDescent="0.2">
      <c r="A72" s="391"/>
      <c r="B72" s="650"/>
      <c r="C72" s="694"/>
      <c r="D72" s="360" t="s">
        <v>291</v>
      </c>
      <c r="E72" s="13">
        <v>97</v>
      </c>
      <c r="F72" s="14">
        <v>16.782006920415224</v>
      </c>
      <c r="G72" s="380">
        <v>441</v>
      </c>
      <c r="H72" s="375">
        <v>15.755627009646304</v>
      </c>
      <c r="I72" s="380">
        <v>1799</v>
      </c>
      <c r="J72" s="375">
        <v>17.58553274682307</v>
      </c>
      <c r="K72" s="380">
        <v>580</v>
      </c>
      <c r="L72" s="375">
        <v>16.973953760608719</v>
      </c>
      <c r="M72" s="375"/>
      <c r="N72" s="13">
        <v>105</v>
      </c>
      <c r="O72" s="14">
        <v>19.337016574585636</v>
      </c>
      <c r="P72" s="380">
        <v>703</v>
      </c>
      <c r="Q72" s="375">
        <v>17.413921228635125</v>
      </c>
      <c r="R72" s="380">
        <v>2532</v>
      </c>
      <c r="S72" s="375">
        <v>17.332968236582694</v>
      </c>
      <c r="T72" s="380">
        <v>750</v>
      </c>
      <c r="U72" s="375">
        <v>18.098455598455597</v>
      </c>
    </row>
    <row r="73" spans="1:21" x14ac:dyDescent="0.2">
      <c r="A73" s="391"/>
      <c r="B73" s="650"/>
      <c r="C73" s="694"/>
      <c r="D73" s="360" t="s">
        <v>292</v>
      </c>
      <c r="E73" s="13">
        <v>131</v>
      </c>
      <c r="F73" s="14">
        <v>22.664359861591695</v>
      </c>
      <c r="G73" s="380">
        <v>589</v>
      </c>
      <c r="H73" s="375">
        <v>21.043229724901753</v>
      </c>
      <c r="I73" s="380">
        <v>2088</v>
      </c>
      <c r="J73" s="375">
        <v>20.410557184750733</v>
      </c>
      <c r="K73" s="380">
        <v>735</v>
      </c>
      <c r="L73" s="375">
        <v>21.510096575943809</v>
      </c>
      <c r="M73" s="375"/>
      <c r="N73" s="13">
        <v>85</v>
      </c>
      <c r="O73" s="14">
        <v>15.653775322283609</v>
      </c>
      <c r="P73" s="380">
        <v>707</v>
      </c>
      <c r="Q73" s="375">
        <v>17.513004706465196</v>
      </c>
      <c r="R73" s="380">
        <v>2846</v>
      </c>
      <c r="S73" s="375">
        <v>19.482475355969331</v>
      </c>
      <c r="T73" s="380">
        <v>866</v>
      </c>
      <c r="U73" s="375">
        <v>20.897683397683398</v>
      </c>
    </row>
    <row r="74" spans="1:21" x14ac:dyDescent="0.2">
      <c r="A74" s="391"/>
      <c r="B74" s="650"/>
      <c r="C74" s="694"/>
      <c r="D74" s="360" t="s">
        <v>293</v>
      </c>
      <c r="E74" s="13">
        <v>194</v>
      </c>
      <c r="F74" s="14">
        <v>33.564013840830448</v>
      </c>
      <c r="G74" s="380">
        <v>986</v>
      </c>
      <c r="H74" s="375">
        <v>35.226866738120762</v>
      </c>
      <c r="I74" s="380">
        <v>3240</v>
      </c>
      <c r="J74" s="375">
        <v>31.671554252199414</v>
      </c>
      <c r="K74" s="380">
        <v>1026</v>
      </c>
      <c r="L74" s="375">
        <v>30.026338893766464</v>
      </c>
      <c r="M74" s="375"/>
      <c r="N74" s="13">
        <v>204</v>
      </c>
      <c r="O74" s="14">
        <v>37.569060773480665</v>
      </c>
      <c r="P74" s="380">
        <v>1414</v>
      </c>
      <c r="Q74" s="375">
        <v>35.026009412930392</v>
      </c>
      <c r="R74" s="380">
        <v>4806</v>
      </c>
      <c r="S74" s="375">
        <v>32.899780941949622</v>
      </c>
      <c r="T74" s="380">
        <v>1358</v>
      </c>
      <c r="U74" s="375">
        <v>32.770270270270267</v>
      </c>
    </row>
    <row r="75" spans="1:21" x14ac:dyDescent="0.2">
      <c r="A75" s="391"/>
      <c r="B75" s="650"/>
      <c r="C75" s="694"/>
      <c r="D75" s="360" t="s">
        <v>4</v>
      </c>
      <c r="E75" s="13">
        <v>578</v>
      </c>
      <c r="F75" s="14">
        <v>100</v>
      </c>
      <c r="G75" s="380">
        <v>2799</v>
      </c>
      <c r="H75" s="375">
        <v>100</v>
      </c>
      <c r="I75" s="380">
        <v>10230</v>
      </c>
      <c r="J75" s="375">
        <v>100</v>
      </c>
      <c r="K75" s="380">
        <v>3417</v>
      </c>
      <c r="L75" s="375">
        <v>100</v>
      </c>
      <c r="M75" s="375"/>
      <c r="N75" s="13">
        <v>543</v>
      </c>
      <c r="O75" s="14">
        <v>100</v>
      </c>
      <c r="P75" s="380">
        <v>4037</v>
      </c>
      <c r="Q75" s="375">
        <v>100</v>
      </c>
      <c r="R75" s="380">
        <v>14608</v>
      </c>
      <c r="S75" s="375">
        <v>100</v>
      </c>
      <c r="T75" s="380">
        <v>4144</v>
      </c>
      <c r="U75" s="375">
        <v>100</v>
      </c>
    </row>
    <row r="76" spans="1:21" x14ac:dyDescent="0.2">
      <c r="A76" s="389" t="s">
        <v>294</v>
      </c>
      <c r="B76" s="655" t="s">
        <v>295</v>
      </c>
      <c r="C76" s="700" t="s">
        <v>228</v>
      </c>
      <c r="D76" s="390" t="s">
        <v>296</v>
      </c>
      <c r="E76" s="151">
        <v>533</v>
      </c>
      <c r="F76" s="150">
        <v>92.695652173913047</v>
      </c>
      <c r="G76" s="373">
        <v>2580</v>
      </c>
      <c r="H76" s="374">
        <v>92.175777063236879</v>
      </c>
      <c r="I76" s="373">
        <v>9504</v>
      </c>
      <c r="J76" s="374">
        <v>93.01233118027011</v>
      </c>
      <c r="K76" s="373">
        <v>3253</v>
      </c>
      <c r="L76" s="374">
        <v>95.312042191620279</v>
      </c>
      <c r="M76" s="375"/>
      <c r="N76" s="151">
        <v>379</v>
      </c>
      <c r="O76" s="150">
        <v>69.797421731123393</v>
      </c>
      <c r="P76" s="373">
        <v>2664</v>
      </c>
      <c r="Q76" s="374">
        <v>65.940594059405939</v>
      </c>
      <c r="R76" s="373">
        <v>8374</v>
      </c>
      <c r="S76" s="374">
        <v>57.360093157065549</v>
      </c>
      <c r="T76" s="373">
        <v>2949</v>
      </c>
      <c r="U76" s="374">
        <v>71.128798842257595</v>
      </c>
    </row>
    <row r="77" spans="1:21" x14ac:dyDescent="0.2">
      <c r="A77" s="391"/>
      <c r="B77" s="650"/>
      <c r="C77" s="694"/>
      <c r="D77" s="360" t="s">
        <v>297</v>
      </c>
      <c r="E77" s="13">
        <v>42</v>
      </c>
      <c r="F77" s="14">
        <v>7.304347826086957</v>
      </c>
      <c r="G77" s="380">
        <v>219</v>
      </c>
      <c r="H77" s="375">
        <v>7.82422293676313</v>
      </c>
      <c r="I77" s="380">
        <v>714</v>
      </c>
      <c r="J77" s="375">
        <v>6.9876688197298877</v>
      </c>
      <c r="K77" s="380">
        <v>160</v>
      </c>
      <c r="L77" s="375">
        <v>4.6879578083797249</v>
      </c>
      <c r="M77" s="375"/>
      <c r="N77" s="13">
        <v>164</v>
      </c>
      <c r="O77" s="14">
        <v>30.202578268876611</v>
      </c>
      <c r="P77" s="380">
        <v>1376</v>
      </c>
      <c r="Q77" s="375">
        <v>34.059405940594061</v>
      </c>
      <c r="R77" s="380">
        <v>6225</v>
      </c>
      <c r="S77" s="375">
        <v>42.639906842934451</v>
      </c>
      <c r="T77" s="380">
        <v>1197</v>
      </c>
      <c r="U77" s="375">
        <v>28.871201157742405</v>
      </c>
    </row>
    <row r="78" spans="1:21" x14ac:dyDescent="0.2">
      <c r="A78" s="392"/>
      <c r="B78" s="651"/>
      <c r="C78" s="701"/>
      <c r="D78" s="394" t="s">
        <v>4</v>
      </c>
      <c r="E78" s="15">
        <v>575</v>
      </c>
      <c r="F78" s="16">
        <v>100</v>
      </c>
      <c r="G78" s="395">
        <v>2799</v>
      </c>
      <c r="H78" s="396">
        <v>100</v>
      </c>
      <c r="I78" s="395">
        <v>10218</v>
      </c>
      <c r="J78" s="396">
        <v>100</v>
      </c>
      <c r="K78" s="395">
        <v>3413</v>
      </c>
      <c r="L78" s="396">
        <v>100</v>
      </c>
      <c r="M78" s="375"/>
      <c r="N78" s="15">
        <v>543</v>
      </c>
      <c r="O78" s="16">
        <v>100</v>
      </c>
      <c r="P78" s="395">
        <v>4040</v>
      </c>
      <c r="Q78" s="396">
        <v>100</v>
      </c>
      <c r="R78" s="395">
        <v>14599</v>
      </c>
      <c r="S78" s="396">
        <v>100</v>
      </c>
      <c r="T78" s="395">
        <v>4146</v>
      </c>
      <c r="U78" s="396">
        <v>100</v>
      </c>
    </row>
    <row r="79" spans="1:21" x14ac:dyDescent="0.2">
      <c r="A79" s="389" t="s">
        <v>298</v>
      </c>
      <c r="B79" s="655" t="s">
        <v>506</v>
      </c>
      <c r="C79" s="428" t="s">
        <v>229</v>
      </c>
      <c r="D79" s="372" t="s">
        <v>299</v>
      </c>
      <c r="E79" s="151">
        <v>8</v>
      </c>
      <c r="F79" s="150">
        <v>1.3913043478260869</v>
      </c>
      <c r="G79" s="373">
        <v>64</v>
      </c>
      <c r="H79" s="374">
        <v>2.2939068100358422</v>
      </c>
      <c r="I79" s="373">
        <v>160</v>
      </c>
      <c r="J79" s="374">
        <v>1.5712461946381224</v>
      </c>
      <c r="K79" s="373">
        <v>35</v>
      </c>
      <c r="L79" s="374">
        <v>1.0321439103509289</v>
      </c>
      <c r="M79" s="375"/>
      <c r="N79" s="151">
        <v>16</v>
      </c>
      <c r="O79" s="150">
        <v>2.9684601113172544</v>
      </c>
      <c r="P79" s="373">
        <v>217</v>
      </c>
      <c r="Q79" s="374">
        <v>5.4006968641114987</v>
      </c>
      <c r="R79" s="373">
        <v>712</v>
      </c>
      <c r="S79" s="374">
        <v>4.8897740539798091</v>
      </c>
      <c r="T79" s="373">
        <v>108</v>
      </c>
      <c r="U79" s="374">
        <v>2.6131139608032905</v>
      </c>
    </row>
    <row r="80" spans="1:21" s="430" customFormat="1" x14ac:dyDescent="0.25">
      <c r="A80" s="384"/>
      <c r="B80" s="595"/>
      <c r="C80" s="429" t="s">
        <v>230</v>
      </c>
      <c r="D80" s="379" t="s">
        <v>300</v>
      </c>
      <c r="E80" s="13">
        <v>69</v>
      </c>
      <c r="F80" s="14">
        <v>12</v>
      </c>
      <c r="G80" s="380">
        <v>212</v>
      </c>
      <c r="H80" s="375">
        <v>7.5985663082437274</v>
      </c>
      <c r="I80" s="380">
        <v>727</v>
      </c>
      <c r="J80" s="375">
        <v>7.1393498968869675</v>
      </c>
      <c r="K80" s="380">
        <v>164</v>
      </c>
      <c r="L80" s="375">
        <v>4.8363314656443528</v>
      </c>
      <c r="M80" s="375"/>
      <c r="N80" s="13">
        <v>169</v>
      </c>
      <c r="O80" s="14">
        <v>31.354359925788501</v>
      </c>
      <c r="P80" s="380">
        <v>1327</v>
      </c>
      <c r="Q80" s="375">
        <v>33.02638128422101</v>
      </c>
      <c r="R80" s="380">
        <v>5797</v>
      </c>
      <c r="S80" s="375">
        <v>39.811826110844031</v>
      </c>
      <c r="T80" s="380">
        <v>1203</v>
      </c>
      <c r="U80" s="375">
        <v>29.107186063392209</v>
      </c>
    </row>
    <row r="81" spans="1:21" ht="18.95" customHeight="1" x14ac:dyDescent="0.2">
      <c r="A81" s="377"/>
      <c r="B81" s="595"/>
      <c r="C81" s="429" t="s">
        <v>231</v>
      </c>
      <c r="D81" s="385" t="s">
        <v>505</v>
      </c>
      <c r="E81" s="13">
        <v>25</v>
      </c>
      <c r="F81" s="14">
        <v>4.3478260869565215</v>
      </c>
      <c r="G81" s="380">
        <v>227</v>
      </c>
      <c r="H81" s="375">
        <v>8.1362007168458774</v>
      </c>
      <c r="I81" s="380">
        <v>689</v>
      </c>
      <c r="J81" s="375">
        <v>6.7661789256604141</v>
      </c>
      <c r="K81" s="380">
        <v>218</v>
      </c>
      <c r="L81" s="375">
        <v>6.4287820701857861</v>
      </c>
      <c r="M81" s="375"/>
      <c r="N81" s="13">
        <v>119</v>
      </c>
      <c r="O81" s="14">
        <v>22.077922077922079</v>
      </c>
      <c r="P81" s="380">
        <v>899</v>
      </c>
      <c r="Q81" s="375">
        <v>22.374315579890496</v>
      </c>
      <c r="R81" s="380">
        <v>3578</v>
      </c>
      <c r="S81" s="375">
        <v>24.572488153286177</v>
      </c>
      <c r="T81" s="380">
        <v>820</v>
      </c>
      <c r="U81" s="375">
        <v>19.840309702395352</v>
      </c>
    </row>
    <row r="82" spans="1:21" s="430" customFormat="1" x14ac:dyDescent="0.25">
      <c r="A82" s="384"/>
      <c r="B82" s="595"/>
      <c r="C82" s="429" t="s">
        <v>232</v>
      </c>
      <c r="D82" s="379" t="s">
        <v>45</v>
      </c>
      <c r="E82" s="13">
        <v>471</v>
      </c>
      <c r="F82" s="14">
        <v>81.913043478260875</v>
      </c>
      <c r="G82" s="380">
        <v>2291</v>
      </c>
      <c r="H82" s="375">
        <v>82.114695340501797</v>
      </c>
      <c r="I82" s="380">
        <v>8516</v>
      </c>
      <c r="J82" s="375">
        <v>83.629578709614066</v>
      </c>
      <c r="K82" s="380">
        <v>2924</v>
      </c>
      <c r="L82" s="375">
        <v>86.228251253317595</v>
      </c>
      <c r="M82" s="375"/>
      <c r="N82" s="13">
        <v>283</v>
      </c>
      <c r="O82" s="14">
        <v>52.504638218923937</v>
      </c>
      <c r="P82" s="380">
        <v>1990</v>
      </c>
      <c r="Q82" s="375">
        <v>49.527127924340469</v>
      </c>
      <c r="R82" s="380">
        <v>6380</v>
      </c>
      <c r="S82" s="375">
        <v>43.815672000549412</v>
      </c>
      <c r="T82" s="380">
        <v>2298</v>
      </c>
      <c r="U82" s="375">
        <v>55.601258165981129</v>
      </c>
    </row>
    <row r="83" spans="1:21" ht="30.75" customHeight="1" x14ac:dyDescent="0.2">
      <c r="A83" s="404"/>
      <c r="B83" s="699"/>
      <c r="C83" s="431" t="s">
        <v>233</v>
      </c>
      <c r="D83" s="397" t="s">
        <v>301</v>
      </c>
      <c r="E83" s="11">
        <v>13</v>
      </c>
      <c r="F83" s="12">
        <v>2.2608695652173916</v>
      </c>
      <c r="G83" s="398">
        <v>52</v>
      </c>
      <c r="H83" s="399">
        <v>1.8637992831541221</v>
      </c>
      <c r="I83" s="398">
        <v>256</v>
      </c>
      <c r="J83" s="399">
        <v>2.5139939114209957</v>
      </c>
      <c r="K83" s="398">
        <v>83</v>
      </c>
      <c r="L83" s="399">
        <v>2.4476555588322029</v>
      </c>
      <c r="M83" s="383"/>
      <c r="N83" s="11">
        <v>17</v>
      </c>
      <c r="O83" s="12">
        <v>3.1539888682745829</v>
      </c>
      <c r="P83" s="398">
        <v>125</v>
      </c>
      <c r="Q83" s="399">
        <v>3.1110004977600796</v>
      </c>
      <c r="R83" s="398">
        <v>481</v>
      </c>
      <c r="S83" s="399">
        <v>3.3033445505116408</v>
      </c>
      <c r="T83" s="398">
        <v>119</v>
      </c>
      <c r="U83" s="399">
        <v>2.879264456811033</v>
      </c>
    </row>
    <row r="84" spans="1:21" ht="18.95" customHeight="1" x14ac:dyDescent="0.2">
      <c r="A84" s="389" t="s">
        <v>302</v>
      </c>
      <c r="B84" s="655" t="s">
        <v>303</v>
      </c>
      <c r="C84" s="700" t="s">
        <v>234</v>
      </c>
      <c r="D84" s="403" t="s">
        <v>504</v>
      </c>
      <c r="E84" s="151">
        <v>31</v>
      </c>
      <c r="F84" s="150">
        <v>5.3913043478260869</v>
      </c>
      <c r="G84" s="373">
        <v>86</v>
      </c>
      <c r="H84" s="374">
        <v>3.0791263873970642</v>
      </c>
      <c r="I84" s="373">
        <v>354</v>
      </c>
      <c r="J84" s="374">
        <v>3.4712688762502451</v>
      </c>
      <c r="K84" s="373">
        <v>103</v>
      </c>
      <c r="L84" s="374">
        <v>3.0249632892804699</v>
      </c>
      <c r="M84" s="375"/>
      <c r="N84" s="151">
        <v>18</v>
      </c>
      <c r="O84" s="150">
        <v>3.3149171270718232</v>
      </c>
      <c r="P84" s="373">
        <v>135</v>
      </c>
      <c r="Q84" s="374">
        <v>3.3532041728763042</v>
      </c>
      <c r="R84" s="373">
        <v>479</v>
      </c>
      <c r="S84" s="374">
        <v>3.2880285557386051</v>
      </c>
      <c r="T84" s="373">
        <v>82</v>
      </c>
      <c r="U84" s="374">
        <v>1.9811548683256825</v>
      </c>
    </row>
    <row r="85" spans="1:21" x14ac:dyDescent="0.2">
      <c r="A85" s="391"/>
      <c r="B85" s="650"/>
      <c r="C85" s="694"/>
      <c r="D85" s="360" t="s">
        <v>503</v>
      </c>
      <c r="E85" s="13">
        <v>146</v>
      </c>
      <c r="F85" s="14">
        <v>25.39130434782609</v>
      </c>
      <c r="G85" s="380">
        <v>692</v>
      </c>
      <c r="H85" s="375">
        <v>24.776226279985679</v>
      </c>
      <c r="I85" s="380">
        <v>2611</v>
      </c>
      <c r="J85" s="375">
        <v>25.603059423416358</v>
      </c>
      <c r="K85" s="380">
        <v>863</v>
      </c>
      <c r="L85" s="375">
        <v>25.345080763582967</v>
      </c>
      <c r="M85" s="375"/>
      <c r="N85" s="13">
        <v>135</v>
      </c>
      <c r="O85" s="14">
        <v>24.861878453038674</v>
      </c>
      <c r="P85" s="380">
        <v>1065</v>
      </c>
      <c r="Q85" s="375">
        <v>26.453055141579735</v>
      </c>
      <c r="R85" s="380">
        <v>3917</v>
      </c>
      <c r="S85" s="375">
        <v>26.887699066447006</v>
      </c>
      <c r="T85" s="380">
        <v>1094</v>
      </c>
      <c r="U85" s="375">
        <v>26.431505194491422</v>
      </c>
    </row>
    <row r="86" spans="1:21" x14ac:dyDescent="0.2">
      <c r="A86" s="391"/>
      <c r="B86" s="650"/>
      <c r="C86" s="694"/>
      <c r="D86" s="360" t="s">
        <v>311</v>
      </c>
      <c r="E86" s="13">
        <v>153</v>
      </c>
      <c r="F86" s="14">
        <v>26.608695652173914</v>
      </c>
      <c r="G86" s="380">
        <v>866</v>
      </c>
      <c r="H86" s="375">
        <v>31.006086645184389</v>
      </c>
      <c r="I86" s="380">
        <v>3279</v>
      </c>
      <c r="J86" s="375">
        <v>32.153363404589136</v>
      </c>
      <c r="K86" s="380">
        <v>1106</v>
      </c>
      <c r="L86" s="375">
        <v>32.481644640234947</v>
      </c>
      <c r="M86" s="375"/>
      <c r="N86" s="13">
        <v>196</v>
      </c>
      <c r="O86" s="14">
        <v>36.095764272559855</v>
      </c>
      <c r="P86" s="380">
        <v>1413</v>
      </c>
      <c r="Q86" s="375">
        <v>35.096870342771979</v>
      </c>
      <c r="R86" s="380">
        <v>5312</v>
      </c>
      <c r="S86" s="375">
        <v>36.463481603514552</v>
      </c>
      <c r="T86" s="380">
        <v>1513</v>
      </c>
      <c r="U86" s="375">
        <v>36.554723363131188</v>
      </c>
    </row>
    <row r="87" spans="1:21" ht="18.95" customHeight="1" x14ac:dyDescent="0.2">
      <c r="A87" s="391"/>
      <c r="B87" s="650"/>
      <c r="C87" s="694"/>
      <c r="D87" s="401" t="s">
        <v>312</v>
      </c>
      <c r="E87" s="13">
        <v>245</v>
      </c>
      <c r="F87" s="14">
        <v>42.608695652173914</v>
      </c>
      <c r="G87" s="380">
        <v>1149</v>
      </c>
      <c r="H87" s="375">
        <v>41.138560687432872</v>
      </c>
      <c r="I87" s="380">
        <v>3954</v>
      </c>
      <c r="J87" s="375">
        <v>38.77230829574426</v>
      </c>
      <c r="K87" s="380">
        <v>1333</v>
      </c>
      <c r="L87" s="375">
        <v>39.148311306901618</v>
      </c>
      <c r="M87" s="375"/>
      <c r="N87" s="13">
        <v>194</v>
      </c>
      <c r="O87" s="14">
        <v>35.727440147329645</v>
      </c>
      <c r="P87" s="380">
        <v>1413</v>
      </c>
      <c r="Q87" s="375">
        <v>35.096870342771979</v>
      </c>
      <c r="R87" s="380">
        <v>4860</v>
      </c>
      <c r="S87" s="375">
        <v>33.360790774299836</v>
      </c>
      <c r="T87" s="380">
        <v>1450</v>
      </c>
      <c r="U87" s="375">
        <v>35.032616574051708</v>
      </c>
    </row>
    <row r="88" spans="1:21" x14ac:dyDescent="0.2">
      <c r="A88" s="392"/>
      <c r="B88" s="651"/>
      <c r="C88" s="701"/>
      <c r="D88" s="394" t="s">
        <v>4</v>
      </c>
      <c r="E88" s="15">
        <v>575</v>
      </c>
      <c r="F88" s="16">
        <v>100</v>
      </c>
      <c r="G88" s="395">
        <v>2793</v>
      </c>
      <c r="H88" s="396">
        <v>100</v>
      </c>
      <c r="I88" s="395">
        <v>10198</v>
      </c>
      <c r="J88" s="396">
        <v>100</v>
      </c>
      <c r="K88" s="395">
        <v>3405</v>
      </c>
      <c r="L88" s="396">
        <v>100</v>
      </c>
      <c r="M88" s="375"/>
      <c r="N88" s="15">
        <v>543</v>
      </c>
      <c r="O88" s="16">
        <v>100</v>
      </c>
      <c r="P88" s="395">
        <v>4026</v>
      </c>
      <c r="Q88" s="396">
        <v>100</v>
      </c>
      <c r="R88" s="395">
        <v>14568</v>
      </c>
      <c r="S88" s="396">
        <v>100</v>
      </c>
      <c r="T88" s="395">
        <v>4139</v>
      </c>
      <c r="U88" s="396">
        <v>100</v>
      </c>
    </row>
    <row r="89" spans="1:21" x14ac:dyDescent="0.2">
      <c r="A89" s="389" t="s">
        <v>304</v>
      </c>
      <c r="B89" s="655" t="s">
        <v>305</v>
      </c>
      <c r="C89" s="700" t="s">
        <v>235</v>
      </c>
      <c r="D89" s="372" t="s">
        <v>306</v>
      </c>
      <c r="E89" s="151">
        <v>18</v>
      </c>
      <c r="F89" s="150">
        <v>3.1413612565445024</v>
      </c>
      <c r="G89" s="373">
        <v>64</v>
      </c>
      <c r="H89" s="374">
        <v>2.2939068100358422</v>
      </c>
      <c r="I89" s="373">
        <v>348</v>
      </c>
      <c r="J89" s="374">
        <v>3.4154480321915792</v>
      </c>
      <c r="K89" s="373">
        <v>90</v>
      </c>
      <c r="L89" s="374">
        <v>2.6447252424331475</v>
      </c>
      <c r="M89" s="375"/>
      <c r="N89" s="151">
        <v>20</v>
      </c>
      <c r="O89" s="150">
        <v>3.6900369003690034</v>
      </c>
      <c r="P89" s="373">
        <v>100</v>
      </c>
      <c r="Q89" s="374">
        <v>2.4801587301587302</v>
      </c>
      <c r="R89" s="373">
        <v>642</v>
      </c>
      <c r="S89" s="374">
        <v>4.403896282068871</v>
      </c>
      <c r="T89" s="373">
        <v>113</v>
      </c>
      <c r="U89" s="374">
        <v>2.7294685990338166</v>
      </c>
    </row>
    <row r="90" spans="1:21" x14ac:dyDescent="0.2">
      <c r="A90" s="377"/>
      <c r="B90" s="665"/>
      <c r="C90" s="694"/>
      <c r="D90" s="379" t="s">
        <v>307</v>
      </c>
      <c r="E90" s="13">
        <v>51</v>
      </c>
      <c r="F90" s="14">
        <v>8.9005235602094235</v>
      </c>
      <c r="G90" s="380">
        <v>287</v>
      </c>
      <c r="H90" s="375">
        <v>10.286738351254481</v>
      </c>
      <c r="I90" s="380">
        <v>1317</v>
      </c>
      <c r="J90" s="375">
        <v>12.925704190793994</v>
      </c>
      <c r="K90" s="380">
        <v>376</v>
      </c>
      <c r="L90" s="375">
        <v>11.049074346165149</v>
      </c>
      <c r="M90" s="375"/>
      <c r="N90" s="13">
        <v>65</v>
      </c>
      <c r="O90" s="14">
        <v>11.992619926199263</v>
      </c>
      <c r="P90" s="380">
        <v>497</v>
      </c>
      <c r="Q90" s="375">
        <v>12.326388888888889</v>
      </c>
      <c r="R90" s="380">
        <v>2158</v>
      </c>
      <c r="S90" s="375">
        <v>14.803128001097543</v>
      </c>
      <c r="T90" s="380">
        <v>495</v>
      </c>
      <c r="U90" s="375">
        <v>11.956521739130435</v>
      </c>
    </row>
    <row r="91" spans="1:21" ht="18.95" customHeight="1" x14ac:dyDescent="0.2">
      <c r="A91" s="377"/>
      <c r="B91" s="665"/>
      <c r="C91" s="694"/>
      <c r="D91" s="385" t="s">
        <v>308</v>
      </c>
      <c r="E91" s="13">
        <v>53</v>
      </c>
      <c r="F91" s="14">
        <v>9.2495636998254795</v>
      </c>
      <c r="G91" s="380">
        <v>262</v>
      </c>
      <c r="H91" s="375">
        <v>9.3906810035842287</v>
      </c>
      <c r="I91" s="380">
        <v>972</v>
      </c>
      <c r="J91" s="375">
        <v>9.5396996761213071</v>
      </c>
      <c r="K91" s="380">
        <v>284</v>
      </c>
      <c r="L91" s="375">
        <v>8.3455774316779312</v>
      </c>
      <c r="M91" s="375"/>
      <c r="N91" s="13">
        <v>45</v>
      </c>
      <c r="O91" s="14">
        <v>8.3025830258302591</v>
      </c>
      <c r="P91" s="380">
        <v>367</v>
      </c>
      <c r="Q91" s="375">
        <v>9.1021825396825395</v>
      </c>
      <c r="R91" s="380">
        <v>1435</v>
      </c>
      <c r="S91" s="375">
        <v>9.8435999451227865</v>
      </c>
      <c r="T91" s="380">
        <v>315</v>
      </c>
      <c r="U91" s="375">
        <v>7.608695652173914</v>
      </c>
    </row>
    <row r="92" spans="1:21" x14ac:dyDescent="0.2">
      <c r="A92" s="377"/>
      <c r="B92" s="665"/>
      <c r="C92" s="694"/>
      <c r="D92" s="379" t="s">
        <v>309</v>
      </c>
      <c r="E92" s="13">
        <v>30</v>
      </c>
      <c r="F92" s="14">
        <v>5.2356020942408374</v>
      </c>
      <c r="G92" s="380">
        <v>254</v>
      </c>
      <c r="H92" s="375">
        <v>9.1039426523297493</v>
      </c>
      <c r="I92" s="380">
        <v>828</v>
      </c>
      <c r="J92" s="375">
        <v>8.1264108352144468</v>
      </c>
      <c r="K92" s="380">
        <v>243</v>
      </c>
      <c r="L92" s="375">
        <v>7.1407581545694976</v>
      </c>
      <c r="M92" s="375"/>
      <c r="N92" s="13">
        <v>18</v>
      </c>
      <c r="O92" s="14">
        <v>3.3210332103321036</v>
      </c>
      <c r="P92" s="380">
        <v>303</v>
      </c>
      <c r="Q92" s="375">
        <v>7.5148809523809517</v>
      </c>
      <c r="R92" s="380">
        <v>1197</v>
      </c>
      <c r="S92" s="375">
        <v>8.2110028810536431</v>
      </c>
      <c r="T92" s="380">
        <v>291</v>
      </c>
      <c r="U92" s="375">
        <v>7.0289855072463769</v>
      </c>
    </row>
    <row r="93" spans="1:21" x14ac:dyDescent="0.2">
      <c r="A93" s="377"/>
      <c r="B93" s="665"/>
      <c r="C93" s="694"/>
      <c r="D93" s="379" t="s">
        <v>310</v>
      </c>
      <c r="E93" s="13">
        <v>181</v>
      </c>
      <c r="F93" s="14">
        <v>31.588132635253054</v>
      </c>
      <c r="G93" s="380">
        <v>903</v>
      </c>
      <c r="H93" s="375">
        <v>32.365591397849464</v>
      </c>
      <c r="I93" s="380">
        <v>3169</v>
      </c>
      <c r="J93" s="375">
        <v>31.102169005790557</v>
      </c>
      <c r="K93" s="380">
        <v>1032</v>
      </c>
      <c r="L93" s="375">
        <v>30.32618277990009</v>
      </c>
      <c r="M93" s="375"/>
      <c r="N93" s="13">
        <v>193</v>
      </c>
      <c r="O93" s="14">
        <v>35.608856088560884</v>
      </c>
      <c r="P93" s="380">
        <v>1293</v>
      </c>
      <c r="Q93" s="375">
        <v>32.068452380952387</v>
      </c>
      <c r="R93" s="380">
        <v>4323</v>
      </c>
      <c r="S93" s="375">
        <v>29.654273562903004</v>
      </c>
      <c r="T93" s="380">
        <v>1263</v>
      </c>
      <c r="U93" s="375">
        <v>30.507246376811594</v>
      </c>
    </row>
    <row r="94" spans="1:21" x14ac:dyDescent="0.2">
      <c r="A94" s="377"/>
      <c r="B94" s="665"/>
      <c r="C94" s="694"/>
      <c r="D94" s="379" t="s">
        <v>311</v>
      </c>
      <c r="E94" s="13">
        <v>158</v>
      </c>
      <c r="F94" s="14">
        <v>27.57417102966841</v>
      </c>
      <c r="G94" s="380">
        <v>679</v>
      </c>
      <c r="H94" s="375">
        <v>24.336917562724015</v>
      </c>
      <c r="I94" s="380">
        <v>2393</v>
      </c>
      <c r="J94" s="375">
        <v>23.486112474236922</v>
      </c>
      <c r="K94" s="380">
        <v>861</v>
      </c>
      <c r="L94" s="375">
        <v>25.301204819277107</v>
      </c>
      <c r="M94" s="375"/>
      <c r="N94" s="13">
        <v>114</v>
      </c>
      <c r="O94" s="14">
        <v>21.033210332103323</v>
      </c>
      <c r="P94" s="380">
        <v>933</v>
      </c>
      <c r="Q94" s="375">
        <v>23.139880952380953</v>
      </c>
      <c r="R94" s="380">
        <v>3191</v>
      </c>
      <c r="S94" s="375">
        <v>21.889148031280012</v>
      </c>
      <c r="T94" s="380">
        <v>1022</v>
      </c>
      <c r="U94" s="375">
        <v>24.685990338164252</v>
      </c>
    </row>
    <row r="95" spans="1:21" ht="18.95" customHeight="1" x14ac:dyDescent="0.2">
      <c r="A95" s="377"/>
      <c r="B95" s="665"/>
      <c r="C95" s="694"/>
      <c r="D95" s="385" t="s">
        <v>312</v>
      </c>
      <c r="E95" s="13">
        <v>82</v>
      </c>
      <c r="F95" s="14">
        <v>14.31064572425829</v>
      </c>
      <c r="G95" s="380">
        <v>341</v>
      </c>
      <c r="H95" s="375">
        <v>12.222222222222221</v>
      </c>
      <c r="I95" s="380">
        <v>1162</v>
      </c>
      <c r="J95" s="375">
        <v>11.404455785651193</v>
      </c>
      <c r="K95" s="380">
        <v>517</v>
      </c>
      <c r="L95" s="375">
        <v>15.192477225977081</v>
      </c>
      <c r="M95" s="375"/>
      <c r="N95" s="13">
        <v>87</v>
      </c>
      <c r="O95" s="14">
        <v>16.051660516605164</v>
      </c>
      <c r="P95" s="380">
        <v>539</v>
      </c>
      <c r="Q95" s="375">
        <v>13.368055555555555</v>
      </c>
      <c r="R95" s="380">
        <v>1632</v>
      </c>
      <c r="S95" s="375">
        <v>11.194951296474139</v>
      </c>
      <c r="T95" s="380">
        <v>641</v>
      </c>
      <c r="U95" s="375">
        <v>15.483091787439612</v>
      </c>
    </row>
    <row r="96" spans="1:21" ht="11.85" customHeight="1" x14ac:dyDescent="0.2">
      <c r="A96" s="377"/>
      <c r="B96" s="665"/>
      <c r="C96" s="694"/>
      <c r="D96" s="360" t="s">
        <v>4</v>
      </c>
      <c r="E96" s="13">
        <v>573</v>
      </c>
      <c r="F96" s="14">
        <v>100</v>
      </c>
      <c r="G96" s="380">
        <v>2790</v>
      </c>
      <c r="H96" s="375">
        <v>100</v>
      </c>
      <c r="I96" s="380">
        <v>10189</v>
      </c>
      <c r="J96" s="375">
        <v>100</v>
      </c>
      <c r="K96" s="380">
        <v>3403</v>
      </c>
      <c r="L96" s="375">
        <v>100</v>
      </c>
      <c r="M96" s="375"/>
      <c r="N96" s="13">
        <v>542</v>
      </c>
      <c r="O96" s="14">
        <v>100</v>
      </c>
      <c r="P96" s="380">
        <v>4032</v>
      </c>
      <c r="Q96" s="375">
        <v>100</v>
      </c>
      <c r="R96" s="380">
        <v>14578</v>
      </c>
      <c r="S96" s="375">
        <v>100</v>
      </c>
      <c r="T96" s="380">
        <v>4140</v>
      </c>
      <c r="U96" s="375">
        <v>100</v>
      </c>
    </row>
    <row r="97" spans="1:21" x14ac:dyDescent="0.2">
      <c r="A97" s="400"/>
      <c r="B97" s="655" t="s">
        <v>556</v>
      </c>
      <c r="C97" s="700" t="s">
        <v>555</v>
      </c>
      <c r="D97" s="403" t="s">
        <v>502</v>
      </c>
      <c r="E97" s="151">
        <v>421</v>
      </c>
      <c r="F97" s="150">
        <v>73.47294938917976</v>
      </c>
      <c r="G97" s="373">
        <v>1923</v>
      </c>
      <c r="H97" s="374">
        <v>68.924731182795696</v>
      </c>
      <c r="I97" s="373">
        <v>6724</v>
      </c>
      <c r="J97" s="374">
        <v>65.99273726567867</v>
      </c>
      <c r="K97" s="373">
        <v>2410</v>
      </c>
      <c r="L97" s="374">
        <v>70.819864825154283</v>
      </c>
      <c r="M97" s="375"/>
      <c r="N97" s="151">
        <v>394</v>
      </c>
      <c r="O97" s="150">
        <v>72.693726937269375</v>
      </c>
      <c r="P97" s="373">
        <v>2765</v>
      </c>
      <c r="Q97" s="374">
        <v>68.576388888888886</v>
      </c>
      <c r="R97" s="373">
        <v>9146</v>
      </c>
      <c r="S97" s="374">
        <v>62.73837289065716</v>
      </c>
      <c r="T97" s="373">
        <v>2926</v>
      </c>
      <c r="U97" s="374">
        <v>70.676328502415458</v>
      </c>
    </row>
    <row r="98" spans="1:21" x14ac:dyDescent="0.2">
      <c r="A98" s="391"/>
      <c r="B98" s="650"/>
      <c r="C98" s="694"/>
      <c r="D98" s="401" t="s">
        <v>501</v>
      </c>
      <c r="E98" s="13">
        <v>152</v>
      </c>
      <c r="F98" s="14">
        <v>26.527050610820247</v>
      </c>
      <c r="G98" s="380">
        <v>867</v>
      </c>
      <c r="H98" s="375">
        <v>31.0752688172043</v>
      </c>
      <c r="I98" s="380">
        <v>3465</v>
      </c>
      <c r="J98" s="375">
        <v>34.007262734321323</v>
      </c>
      <c r="K98" s="380">
        <v>993</v>
      </c>
      <c r="L98" s="375">
        <v>29.180135174845724</v>
      </c>
      <c r="M98" s="375"/>
      <c r="N98" s="13">
        <v>148</v>
      </c>
      <c r="O98" s="14">
        <v>27.306273062730629</v>
      </c>
      <c r="P98" s="380">
        <v>1267</v>
      </c>
      <c r="Q98" s="375">
        <v>31.423611111111111</v>
      </c>
      <c r="R98" s="380">
        <v>5432</v>
      </c>
      <c r="S98" s="375">
        <v>37.26162710934284</v>
      </c>
      <c r="T98" s="380">
        <v>1214</v>
      </c>
      <c r="U98" s="375">
        <v>29.323671497584542</v>
      </c>
    </row>
    <row r="99" spans="1:21" ht="12.75" customHeight="1" x14ac:dyDescent="0.2">
      <c r="A99" s="392"/>
      <c r="B99" s="651"/>
      <c r="C99" s="701"/>
      <c r="D99" s="394" t="s">
        <v>4</v>
      </c>
      <c r="E99" s="15">
        <v>573</v>
      </c>
      <c r="F99" s="16">
        <v>100</v>
      </c>
      <c r="G99" s="395">
        <v>2790</v>
      </c>
      <c r="H99" s="396">
        <v>100</v>
      </c>
      <c r="I99" s="395">
        <v>10189</v>
      </c>
      <c r="J99" s="396">
        <v>100</v>
      </c>
      <c r="K99" s="395">
        <v>3403</v>
      </c>
      <c r="L99" s="396">
        <v>100</v>
      </c>
      <c r="M99" s="375"/>
      <c r="N99" s="15">
        <v>542</v>
      </c>
      <c r="O99" s="16">
        <v>100</v>
      </c>
      <c r="P99" s="395">
        <v>4032</v>
      </c>
      <c r="Q99" s="396">
        <v>100</v>
      </c>
      <c r="R99" s="395">
        <v>14578</v>
      </c>
      <c r="S99" s="396">
        <v>100</v>
      </c>
      <c r="T99" s="395">
        <v>4140</v>
      </c>
      <c r="U99" s="396">
        <v>100</v>
      </c>
    </row>
    <row r="100" spans="1:21" x14ac:dyDescent="0.2">
      <c r="A100" s="389" t="s">
        <v>313</v>
      </c>
      <c r="B100" s="655" t="s">
        <v>592</v>
      </c>
      <c r="C100" s="700" t="s">
        <v>437</v>
      </c>
      <c r="D100" s="372" t="s">
        <v>500</v>
      </c>
      <c r="E100" s="151">
        <v>167</v>
      </c>
      <c r="F100" s="150">
        <v>28.993055555555557</v>
      </c>
      <c r="G100" s="373">
        <v>784</v>
      </c>
      <c r="H100" s="374">
        <v>28.08022922636103</v>
      </c>
      <c r="I100" s="373">
        <v>2905</v>
      </c>
      <c r="J100" s="374">
        <v>28.455284552845526</v>
      </c>
      <c r="K100" s="373">
        <v>1004</v>
      </c>
      <c r="L100" s="374">
        <v>29.442815249266864</v>
      </c>
      <c r="M100" s="375"/>
      <c r="N100" s="151">
        <v>171</v>
      </c>
      <c r="O100" s="150">
        <v>31.491712707182316</v>
      </c>
      <c r="P100" s="373">
        <v>1320</v>
      </c>
      <c r="Q100" s="374">
        <v>32.729977684106125</v>
      </c>
      <c r="R100" s="373">
        <v>4790</v>
      </c>
      <c r="S100" s="374">
        <v>32.844212835984642</v>
      </c>
      <c r="T100" s="373">
        <v>1366</v>
      </c>
      <c r="U100" s="374">
        <v>32.971276852522323</v>
      </c>
    </row>
    <row r="101" spans="1:21" x14ac:dyDescent="0.2">
      <c r="A101" s="377"/>
      <c r="B101" s="665"/>
      <c r="C101" s="694"/>
      <c r="D101" s="379" t="s">
        <v>499</v>
      </c>
      <c r="E101" s="13">
        <v>389</v>
      </c>
      <c r="F101" s="14">
        <v>67.534722222222214</v>
      </c>
      <c r="G101" s="380">
        <v>1976</v>
      </c>
      <c r="H101" s="375">
        <v>70.773638968481379</v>
      </c>
      <c r="I101" s="380">
        <v>7099</v>
      </c>
      <c r="J101" s="375">
        <v>69.536683318640414</v>
      </c>
      <c r="K101" s="380">
        <v>2339</v>
      </c>
      <c r="L101" s="375">
        <v>68.592375366568916</v>
      </c>
      <c r="M101" s="375"/>
      <c r="N101" s="13">
        <v>361</v>
      </c>
      <c r="O101" s="14">
        <v>66.482504604051556</v>
      </c>
      <c r="P101" s="380">
        <v>2631</v>
      </c>
      <c r="Q101" s="375">
        <v>65.236796429456973</v>
      </c>
      <c r="R101" s="380">
        <v>9427</v>
      </c>
      <c r="S101" s="375">
        <v>64.639330773450354</v>
      </c>
      <c r="T101" s="380">
        <v>2670</v>
      </c>
      <c r="U101" s="375">
        <v>64.446053584359163</v>
      </c>
    </row>
    <row r="102" spans="1:21" x14ac:dyDescent="0.2">
      <c r="A102" s="377"/>
      <c r="B102" s="665"/>
      <c r="C102" s="694"/>
      <c r="D102" s="379" t="s">
        <v>498</v>
      </c>
      <c r="E102" s="13">
        <v>7</v>
      </c>
      <c r="F102" s="14">
        <v>1.2152777777777779</v>
      </c>
      <c r="G102" s="380">
        <v>11</v>
      </c>
      <c r="H102" s="375">
        <v>0.39398280802292263</v>
      </c>
      <c r="I102" s="380">
        <v>85</v>
      </c>
      <c r="J102" s="375">
        <v>0.83259868743265752</v>
      </c>
      <c r="K102" s="380">
        <v>24</v>
      </c>
      <c r="L102" s="375">
        <v>0.70381231671554256</v>
      </c>
      <c r="M102" s="375"/>
      <c r="N102" s="13">
        <v>6</v>
      </c>
      <c r="O102" s="14">
        <v>1.1049723756906076</v>
      </c>
      <c r="P102" s="380">
        <v>23</v>
      </c>
      <c r="Q102" s="375">
        <v>0.57029506570790978</v>
      </c>
      <c r="R102" s="380">
        <v>98</v>
      </c>
      <c r="S102" s="375">
        <v>0.6719692814042787</v>
      </c>
      <c r="T102" s="380">
        <v>34</v>
      </c>
      <c r="U102" s="375">
        <v>0.82066135650494809</v>
      </c>
    </row>
    <row r="103" spans="1:21" x14ac:dyDescent="0.2">
      <c r="A103" s="377"/>
      <c r="B103" s="665"/>
      <c r="C103" s="694"/>
      <c r="D103" s="379" t="s">
        <v>331</v>
      </c>
      <c r="E103" s="13">
        <v>13</v>
      </c>
      <c r="F103" s="14">
        <v>2.2569444444444442</v>
      </c>
      <c r="G103" s="380">
        <v>21</v>
      </c>
      <c r="H103" s="375">
        <v>0.75214899713467043</v>
      </c>
      <c r="I103" s="380">
        <v>120</v>
      </c>
      <c r="J103" s="375">
        <v>1.1754334410813987</v>
      </c>
      <c r="K103" s="380">
        <v>43</v>
      </c>
      <c r="L103" s="375">
        <v>1.2609970674486803</v>
      </c>
      <c r="M103" s="375"/>
      <c r="N103" s="13">
        <v>5</v>
      </c>
      <c r="O103" s="14">
        <v>0.92081031307550654</v>
      </c>
      <c r="P103" s="380">
        <v>59</v>
      </c>
      <c r="Q103" s="375">
        <v>1.4629308207289859</v>
      </c>
      <c r="R103" s="380">
        <v>269</v>
      </c>
      <c r="S103" s="375">
        <v>1.844487109160724</v>
      </c>
      <c r="T103" s="380">
        <v>73</v>
      </c>
      <c r="U103" s="375">
        <v>1.7620082066135652</v>
      </c>
    </row>
    <row r="104" spans="1:21" x14ac:dyDescent="0.2">
      <c r="A104" s="391"/>
      <c r="B104" s="665"/>
      <c r="C104" s="694"/>
      <c r="D104" s="360" t="s">
        <v>4</v>
      </c>
      <c r="E104" s="13">
        <v>576</v>
      </c>
      <c r="F104" s="14">
        <v>100</v>
      </c>
      <c r="G104" s="380">
        <v>2792</v>
      </c>
      <c r="H104" s="375">
        <v>100</v>
      </c>
      <c r="I104" s="380">
        <v>10209</v>
      </c>
      <c r="J104" s="375">
        <v>100</v>
      </c>
      <c r="K104" s="380">
        <v>3410</v>
      </c>
      <c r="L104" s="375">
        <v>100</v>
      </c>
      <c r="M104" s="375"/>
      <c r="N104" s="13">
        <v>543</v>
      </c>
      <c r="O104" s="14">
        <v>100</v>
      </c>
      <c r="P104" s="380">
        <v>4033</v>
      </c>
      <c r="Q104" s="375">
        <v>100</v>
      </c>
      <c r="R104" s="380">
        <v>14584</v>
      </c>
      <c r="S104" s="375">
        <v>100</v>
      </c>
      <c r="T104" s="380">
        <v>4143</v>
      </c>
      <c r="U104" s="375">
        <v>100</v>
      </c>
    </row>
    <row r="105" spans="1:21" x14ac:dyDescent="0.2">
      <c r="A105" s="389" t="s">
        <v>316</v>
      </c>
      <c r="B105" s="655" t="s">
        <v>497</v>
      </c>
      <c r="C105" s="700" t="s">
        <v>554</v>
      </c>
      <c r="D105" s="372" t="s">
        <v>317</v>
      </c>
      <c r="E105" s="151">
        <v>550</v>
      </c>
      <c r="F105" s="150">
        <v>95.818815331010455</v>
      </c>
      <c r="G105" s="373">
        <v>2594</v>
      </c>
      <c r="H105" s="374">
        <v>93.141831238779176</v>
      </c>
      <c r="I105" s="373">
        <v>9611</v>
      </c>
      <c r="J105" s="374">
        <v>94.522029897718326</v>
      </c>
      <c r="K105" s="373">
        <v>3261</v>
      </c>
      <c r="L105" s="374">
        <v>95.883563657747715</v>
      </c>
      <c r="M105" s="375"/>
      <c r="N105" s="151">
        <v>3</v>
      </c>
      <c r="O105" s="150">
        <v>0.55658627087198509</v>
      </c>
      <c r="P105" s="373">
        <v>28</v>
      </c>
      <c r="Q105" s="374">
        <v>0.69790628115653042</v>
      </c>
      <c r="R105" s="373">
        <v>114</v>
      </c>
      <c r="S105" s="374">
        <v>0.78599007170435731</v>
      </c>
      <c r="T105" s="373">
        <v>32</v>
      </c>
      <c r="U105" s="374">
        <v>0.77575757575757576</v>
      </c>
    </row>
    <row r="106" spans="1:21" x14ac:dyDescent="0.2">
      <c r="A106" s="377"/>
      <c r="B106" s="665"/>
      <c r="C106" s="694"/>
      <c r="D106" s="379" t="s">
        <v>318</v>
      </c>
      <c r="E106" s="13">
        <v>17</v>
      </c>
      <c r="F106" s="14">
        <v>2.9616724738675959</v>
      </c>
      <c r="G106" s="380">
        <v>142</v>
      </c>
      <c r="H106" s="375">
        <v>5.0987432675044877</v>
      </c>
      <c r="I106" s="380">
        <v>425</v>
      </c>
      <c r="J106" s="375">
        <v>4.1797797010228166</v>
      </c>
      <c r="K106" s="380">
        <v>118</v>
      </c>
      <c r="L106" s="375">
        <v>3.4695677741840631</v>
      </c>
      <c r="M106" s="375"/>
      <c r="N106" s="13">
        <v>419</v>
      </c>
      <c r="O106" s="14">
        <v>77.736549165120593</v>
      </c>
      <c r="P106" s="380">
        <v>3180</v>
      </c>
      <c r="Q106" s="375">
        <v>79.262213359920239</v>
      </c>
      <c r="R106" s="380">
        <v>10348</v>
      </c>
      <c r="S106" s="375">
        <v>71.345835631549917</v>
      </c>
      <c r="T106" s="380">
        <v>3404</v>
      </c>
      <c r="U106" s="375">
        <v>82.521212121212116</v>
      </c>
    </row>
    <row r="107" spans="1:21" x14ac:dyDescent="0.2">
      <c r="A107" s="377"/>
      <c r="B107" s="665"/>
      <c r="C107" s="694"/>
      <c r="D107" s="379" t="s">
        <v>319</v>
      </c>
      <c r="E107" s="13">
        <v>4</v>
      </c>
      <c r="F107" s="14">
        <v>0.69686411149825789</v>
      </c>
      <c r="G107" s="380">
        <v>30</v>
      </c>
      <c r="H107" s="375">
        <v>1.0771992818671454</v>
      </c>
      <c r="I107" s="380">
        <v>79</v>
      </c>
      <c r="J107" s="375">
        <v>0.7769472856018883</v>
      </c>
      <c r="K107" s="380">
        <v>14</v>
      </c>
      <c r="L107" s="375">
        <v>0.41164363422522787</v>
      </c>
      <c r="M107" s="375"/>
      <c r="N107" s="13">
        <v>60</v>
      </c>
      <c r="O107" s="14">
        <v>11.131725417439704</v>
      </c>
      <c r="P107" s="380">
        <v>401</v>
      </c>
      <c r="Q107" s="375">
        <v>9.9950149551345966</v>
      </c>
      <c r="R107" s="380">
        <v>2151</v>
      </c>
      <c r="S107" s="375">
        <v>14.830391616105901</v>
      </c>
      <c r="T107" s="380">
        <v>383</v>
      </c>
      <c r="U107" s="375">
        <v>9.2848484848484851</v>
      </c>
    </row>
    <row r="108" spans="1:21" x14ac:dyDescent="0.2">
      <c r="A108" s="377"/>
      <c r="B108" s="665"/>
      <c r="C108" s="694"/>
      <c r="D108" s="379" t="s">
        <v>320</v>
      </c>
      <c r="E108" s="13">
        <v>3</v>
      </c>
      <c r="F108" s="14">
        <v>0.52264808362369342</v>
      </c>
      <c r="G108" s="380">
        <v>9</v>
      </c>
      <c r="H108" s="375">
        <v>0.3231597845601436</v>
      </c>
      <c r="I108" s="380">
        <v>28</v>
      </c>
      <c r="J108" s="375">
        <v>0.27537372147915029</v>
      </c>
      <c r="K108" s="380">
        <v>5</v>
      </c>
      <c r="L108" s="375">
        <v>0.14701558365186712</v>
      </c>
      <c r="M108" s="375"/>
      <c r="N108" s="13">
        <v>36</v>
      </c>
      <c r="O108" s="14">
        <v>6.679035250463822</v>
      </c>
      <c r="P108" s="380">
        <v>232</v>
      </c>
      <c r="Q108" s="375">
        <v>5.7826520438683948</v>
      </c>
      <c r="R108" s="380">
        <v>1132</v>
      </c>
      <c r="S108" s="375">
        <v>7.804743519029234</v>
      </c>
      <c r="T108" s="380">
        <v>190</v>
      </c>
      <c r="U108" s="375">
        <v>4.6060606060606055</v>
      </c>
    </row>
    <row r="109" spans="1:21" x14ac:dyDescent="0.2">
      <c r="A109" s="377"/>
      <c r="B109" s="665"/>
      <c r="C109" s="694"/>
      <c r="D109" s="379" t="s">
        <v>321</v>
      </c>
      <c r="E109" s="13">
        <v>0</v>
      </c>
      <c r="F109" s="14">
        <v>0</v>
      </c>
      <c r="G109" s="380">
        <v>8</v>
      </c>
      <c r="H109" s="375">
        <v>0.28725314183123879</v>
      </c>
      <c r="I109" s="380">
        <v>19</v>
      </c>
      <c r="J109" s="375">
        <v>0.18686073957513769</v>
      </c>
      <c r="K109" s="380">
        <v>3</v>
      </c>
      <c r="L109" s="375">
        <v>8.8209350191120264E-2</v>
      </c>
      <c r="M109" s="375"/>
      <c r="N109" s="13">
        <v>19</v>
      </c>
      <c r="O109" s="14">
        <v>3.525046382189239</v>
      </c>
      <c r="P109" s="380">
        <v>145</v>
      </c>
      <c r="Q109" s="375">
        <v>3.6141575274177469</v>
      </c>
      <c r="R109" s="380">
        <v>619</v>
      </c>
      <c r="S109" s="375">
        <v>4.2677881963596249</v>
      </c>
      <c r="T109" s="380">
        <v>91</v>
      </c>
      <c r="U109" s="375">
        <v>2.2060606060606061</v>
      </c>
    </row>
    <row r="110" spans="1:21" x14ac:dyDescent="0.2">
      <c r="A110" s="377"/>
      <c r="B110" s="665"/>
      <c r="C110" s="694"/>
      <c r="D110" s="379" t="s">
        <v>322</v>
      </c>
      <c r="E110" s="13">
        <v>0</v>
      </c>
      <c r="F110" s="14">
        <v>0</v>
      </c>
      <c r="G110" s="380">
        <v>2</v>
      </c>
      <c r="H110" s="375">
        <v>7.1813285457809697E-2</v>
      </c>
      <c r="I110" s="380">
        <v>6</v>
      </c>
      <c r="J110" s="375">
        <v>5.9008654602675063E-2</v>
      </c>
      <c r="K110" s="380">
        <v>0</v>
      </c>
      <c r="L110" s="375">
        <v>0</v>
      </c>
      <c r="M110" s="375"/>
      <c r="N110" s="13">
        <v>2</v>
      </c>
      <c r="O110" s="14">
        <v>0.3710575139146568</v>
      </c>
      <c r="P110" s="380">
        <v>26</v>
      </c>
      <c r="Q110" s="375">
        <v>0.64805583250249255</v>
      </c>
      <c r="R110" s="380">
        <v>140</v>
      </c>
      <c r="S110" s="375">
        <v>0.96525096525096521</v>
      </c>
      <c r="T110" s="380">
        <v>25</v>
      </c>
      <c r="U110" s="375">
        <v>0.60606060606060608</v>
      </c>
    </row>
    <row r="111" spans="1:21" x14ac:dyDescent="0.2">
      <c r="A111" s="404"/>
      <c r="B111" s="688"/>
      <c r="C111" s="701"/>
      <c r="D111" s="394" t="s">
        <v>4</v>
      </c>
      <c r="E111" s="15">
        <v>574</v>
      </c>
      <c r="F111" s="16">
        <v>100</v>
      </c>
      <c r="G111" s="395">
        <v>2785</v>
      </c>
      <c r="H111" s="396">
        <v>100</v>
      </c>
      <c r="I111" s="395">
        <v>10168</v>
      </c>
      <c r="J111" s="396">
        <v>100</v>
      </c>
      <c r="K111" s="395">
        <v>3401</v>
      </c>
      <c r="L111" s="396">
        <v>100</v>
      </c>
      <c r="M111" s="375"/>
      <c r="N111" s="15">
        <v>539</v>
      </c>
      <c r="O111" s="16">
        <v>100</v>
      </c>
      <c r="P111" s="395">
        <v>4012</v>
      </c>
      <c r="Q111" s="396">
        <v>100</v>
      </c>
      <c r="R111" s="395">
        <v>14504</v>
      </c>
      <c r="S111" s="396">
        <v>100</v>
      </c>
      <c r="T111" s="395">
        <v>4125</v>
      </c>
      <c r="U111" s="396">
        <v>100</v>
      </c>
    </row>
    <row r="112" spans="1:21" x14ac:dyDescent="0.2">
      <c r="A112" s="389" t="s">
        <v>602</v>
      </c>
      <c r="B112" s="655" t="s">
        <v>611</v>
      </c>
      <c r="C112" s="700" t="s">
        <v>236</v>
      </c>
      <c r="D112" s="372" t="s">
        <v>271</v>
      </c>
      <c r="E112" s="151">
        <v>548</v>
      </c>
      <c r="F112" s="150">
        <v>97.682709447415334</v>
      </c>
      <c r="G112" s="373">
        <v>2674</v>
      </c>
      <c r="H112" s="374">
        <v>96.569158540989534</v>
      </c>
      <c r="I112" s="373">
        <v>9645</v>
      </c>
      <c r="J112" s="374">
        <v>95.212240868706814</v>
      </c>
      <c r="K112" s="373">
        <v>3184</v>
      </c>
      <c r="L112" s="374">
        <v>93.757361601884568</v>
      </c>
      <c r="M112" s="375"/>
      <c r="N112" s="151">
        <v>518</v>
      </c>
      <c r="O112" s="150">
        <v>96.822429906542055</v>
      </c>
      <c r="P112" s="373">
        <v>3926</v>
      </c>
      <c r="Q112" s="374">
        <v>98.05194805194806</v>
      </c>
      <c r="R112" s="373">
        <v>14060</v>
      </c>
      <c r="S112" s="374">
        <v>97.04583103257869</v>
      </c>
      <c r="T112" s="373">
        <v>3940</v>
      </c>
      <c r="U112" s="374">
        <v>95.515151515151516</v>
      </c>
    </row>
    <row r="113" spans="1:21" x14ac:dyDescent="0.2">
      <c r="A113" s="377"/>
      <c r="B113" s="665"/>
      <c r="C113" s="694"/>
      <c r="D113" s="379" t="s">
        <v>272</v>
      </c>
      <c r="E113" s="13">
        <v>13</v>
      </c>
      <c r="F113" s="14">
        <v>2.3172905525846703</v>
      </c>
      <c r="G113" s="380">
        <v>95</v>
      </c>
      <c r="H113" s="375">
        <v>3.4308414590104732</v>
      </c>
      <c r="I113" s="380">
        <v>485</v>
      </c>
      <c r="J113" s="375">
        <v>4.7877591312931882</v>
      </c>
      <c r="K113" s="380">
        <v>212</v>
      </c>
      <c r="L113" s="375">
        <v>6.2426383981154299</v>
      </c>
      <c r="M113" s="375"/>
      <c r="N113" s="13">
        <v>17</v>
      </c>
      <c r="O113" s="14">
        <v>3.1775700934579438</v>
      </c>
      <c r="P113" s="380">
        <v>78</v>
      </c>
      <c r="Q113" s="375">
        <v>1.948051948051948</v>
      </c>
      <c r="R113" s="380">
        <v>428</v>
      </c>
      <c r="S113" s="375">
        <v>2.9541689674213143</v>
      </c>
      <c r="T113" s="380">
        <v>185</v>
      </c>
      <c r="U113" s="375">
        <v>4.4848484848484844</v>
      </c>
    </row>
    <row r="114" spans="1:21" x14ac:dyDescent="0.2">
      <c r="A114" s="391"/>
      <c r="B114" s="688"/>
      <c r="C114" s="701"/>
      <c r="D114" s="394" t="s">
        <v>4</v>
      </c>
      <c r="E114" s="15">
        <v>561</v>
      </c>
      <c r="F114" s="16">
        <v>100</v>
      </c>
      <c r="G114" s="395">
        <v>2769</v>
      </c>
      <c r="H114" s="396">
        <v>100</v>
      </c>
      <c r="I114" s="395">
        <v>10130</v>
      </c>
      <c r="J114" s="396">
        <v>100</v>
      </c>
      <c r="K114" s="395">
        <v>3396</v>
      </c>
      <c r="L114" s="396">
        <v>100</v>
      </c>
      <c r="M114" s="375"/>
      <c r="N114" s="15">
        <v>535</v>
      </c>
      <c r="O114" s="16">
        <v>100</v>
      </c>
      <c r="P114" s="395">
        <v>4004</v>
      </c>
      <c r="Q114" s="396">
        <v>100</v>
      </c>
      <c r="R114" s="395">
        <v>14488</v>
      </c>
      <c r="S114" s="396">
        <v>100</v>
      </c>
      <c r="T114" s="395">
        <v>4125</v>
      </c>
      <c r="U114" s="396">
        <v>100</v>
      </c>
    </row>
    <row r="115" spans="1:21" ht="11.25" customHeight="1" x14ac:dyDescent="0.2">
      <c r="A115" s="400"/>
      <c r="B115" s="655" t="s">
        <v>601</v>
      </c>
      <c r="C115" s="700" t="s">
        <v>600</v>
      </c>
      <c r="D115" s="403" t="s">
        <v>593</v>
      </c>
      <c r="E115" s="151">
        <v>1</v>
      </c>
      <c r="F115" s="150">
        <v>9.0909090909090917</v>
      </c>
      <c r="G115" s="373">
        <v>2</v>
      </c>
      <c r="H115" s="374">
        <v>2.1739130434782608</v>
      </c>
      <c r="I115" s="373">
        <v>25</v>
      </c>
      <c r="J115" s="374">
        <v>5.3533190578158463</v>
      </c>
      <c r="K115" s="373">
        <v>4</v>
      </c>
      <c r="L115" s="374">
        <v>1.9704433497536946</v>
      </c>
      <c r="M115" s="375"/>
      <c r="N115" s="151">
        <v>2</v>
      </c>
      <c r="O115" s="150">
        <v>14.285714285714285</v>
      </c>
      <c r="P115" s="373">
        <v>5</v>
      </c>
      <c r="Q115" s="374">
        <v>6.756756756756757</v>
      </c>
      <c r="R115" s="373">
        <v>15</v>
      </c>
      <c r="S115" s="374">
        <v>3.6231884057971016</v>
      </c>
      <c r="T115" s="373">
        <v>4</v>
      </c>
      <c r="U115" s="374">
        <v>2.2099447513812152</v>
      </c>
    </row>
    <row r="116" spans="1:21" ht="11.25" customHeight="1" x14ac:dyDescent="0.2">
      <c r="A116" s="400"/>
      <c r="B116" s="649"/>
      <c r="C116" s="697"/>
      <c r="D116" s="401" t="s">
        <v>594</v>
      </c>
      <c r="E116" s="13">
        <v>3</v>
      </c>
      <c r="F116" s="14">
        <v>27.27272727272727</v>
      </c>
      <c r="G116" s="380">
        <v>64</v>
      </c>
      <c r="H116" s="375">
        <v>69.565217391304344</v>
      </c>
      <c r="I116" s="380">
        <v>327</v>
      </c>
      <c r="J116" s="375">
        <v>70.021413276231257</v>
      </c>
      <c r="K116" s="380">
        <v>182</v>
      </c>
      <c r="L116" s="375">
        <v>89.65517241379311</v>
      </c>
      <c r="M116" s="375"/>
      <c r="N116" s="13">
        <v>4</v>
      </c>
      <c r="O116" s="14">
        <v>28.571428571428569</v>
      </c>
      <c r="P116" s="380">
        <v>47</v>
      </c>
      <c r="Q116" s="375">
        <v>63.513513513513509</v>
      </c>
      <c r="R116" s="380">
        <v>276</v>
      </c>
      <c r="S116" s="375">
        <v>66.666666666666657</v>
      </c>
      <c r="T116" s="380">
        <v>153</v>
      </c>
      <c r="U116" s="375">
        <v>84.530386740331494</v>
      </c>
    </row>
    <row r="117" spans="1:21" ht="11.25" customHeight="1" x14ac:dyDescent="0.2">
      <c r="A117" s="400"/>
      <c r="B117" s="649"/>
      <c r="C117" s="697"/>
      <c r="D117" s="401" t="s">
        <v>260</v>
      </c>
      <c r="E117" s="13">
        <v>0</v>
      </c>
      <c r="F117" s="14">
        <v>0</v>
      </c>
      <c r="G117" s="380">
        <v>3</v>
      </c>
      <c r="H117" s="375">
        <v>3.2608695652173911</v>
      </c>
      <c r="I117" s="380">
        <v>7</v>
      </c>
      <c r="J117" s="375">
        <v>1.4989293361884368</v>
      </c>
      <c r="K117" s="380">
        <v>0</v>
      </c>
      <c r="L117" s="375">
        <v>0</v>
      </c>
      <c r="M117" s="375"/>
      <c r="N117" s="13">
        <v>0</v>
      </c>
      <c r="O117" s="14">
        <v>0</v>
      </c>
      <c r="P117" s="380">
        <v>6</v>
      </c>
      <c r="Q117" s="375">
        <v>8.1081081081081088</v>
      </c>
      <c r="R117" s="380">
        <v>24</v>
      </c>
      <c r="S117" s="375">
        <v>5.7971014492753623</v>
      </c>
      <c r="T117" s="380">
        <v>7</v>
      </c>
      <c r="U117" s="375">
        <v>3.867403314917127</v>
      </c>
    </row>
    <row r="118" spans="1:21" ht="11.25" customHeight="1" x14ac:dyDescent="0.2">
      <c r="A118" s="400"/>
      <c r="B118" s="649"/>
      <c r="C118" s="697"/>
      <c r="D118" s="401" t="s">
        <v>595</v>
      </c>
      <c r="E118" s="13">
        <v>1</v>
      </c>
      <c r="F118" s="14">
        <v>9.0909090909090917</v>
      </c>
      <c r="G118" s="380">
        <v>14</v>
      </c>
      <c r="H118" s="375">
        <v>15.217391304347828</v>
      </c>
      <c r="I118" s="380">
        <v>48</v>
      </c>
      <c r="J118" s="375">
        <v>10.278372591006423</v>
      </c>
      <c r="K118" s="380">
        <v>10</v>
      </c>
      <c r="L118" s="375">
        <v>4.9261083743842367</v>
      </c>
      <c r="M118" s="375"/>
      <c r="N118" s="13">
        <v>3</v>
      </c>
      <c r="O118" s="14">
        <v>21.428571428571427</v>
      </c>
      <c r="P118" s="380">
        <v>8</v>
      </c>
      <c r="Q118" s="375">
        <v>10.810810810810811</v>
      </c>
      <c r="R118" s="380">
        <v>37</v>
      </c>
      <c r="S118" s="375">
        <v>8.9371980676328491</v>
      </c>
      <c r="T118" s="380">
        <v>9</v>
      </c>
      <c r="U118" s="375">
        <v>4.972375690607735</v>
      </c>
    </row>
    <row r="119" spans="1:21" ht="11.25" customHeight="1" x14ac:dyDescent="0.2">
      <c r="A119" s="400"/>
      <c r="B119" s="649"/>
      <c r="C119" s="697"/>
      <c r="D119" s="360" t="s">
        <v>596</v>
      </c>
      <c r="E119" s="13">
        <v>6</v>
      </c>
      <c r="F119" s="14">
        <v>54.54545454545454</v>
      </c>
      <c r="G119" s="380">
        <v>7</v>
      </c>
      <c r="H119" s="375">
        <v>7.608695652173914</v>
      </c>
      <c r="I119" s="380">
        <v>37</v>
      </c>
      <c r="J119" s="375">
        <v>7.9229122055674521</v>
      </c>
      <c r="K119" s="380">
        <v>2</v>
      </c>
      <c r="L119" s="375">
        <v>0.98522167487684731</v>
      </c>
      <c r="M119" s="375"/>
      <c r="N119" s="13">
        <v>5</v>
      </c>
      <c r="O119" s="14">
        <v>35.714285714285715</v>
      </c>
      <c r="P119" s="380">
        <v>4</v>
      </c>
      <c r="Q119" s="375">
        <v>5.4054054054054053</v>
      </c>
      <c r="R119" s="380">
        <v>38</v>
      </c>
      <c r="S119" s="375">
        <v>9.1787439613526569</v>
      </c>
      <c r="T119" s="380">
        <v>6</v>
      </c>
      <c r="U119" s="375">
        <v>3.3149171270718232</v>
      </c>
    </row>
    <row r="120" spans="1:21" ht="11.25" customHeight="1" x14ac:dyDescent="0.2">
      <c r="A120" s="400"/>
      <c r="B120" s="649"/>
      <c r="C120" s="697"/>
      <c r="D120" s="401" t="s">
        <v>597</v>
      </c>
      <c r="E120" s="13">
        <v>0</v>
      </c>
      <c r="F120" s="14">
        <v>0</v>
      </c>
      <c r="G120" s="380">
        <v>1</v>
      </c>
      <c r="H120" s="375">
        <v>1.0869565217391304</v>
      </c>
      <c r="I120" s="380">
        <v>18</v>
      </c>
      <c r="J120" s="375">
        <v>3.8543897216274088</v>
      </c>
      <c r="K120" s="380">
        <v>4</v>
      </c>
      <c r="L120" s="375">
        <v>1.9704433497536946</v>
      </c>
      <c r="M120" s="375"/>
      <c r="N120" s="13">
        <v>0</v>
      </c>
      <c r="O120" s="14">
        <v>0</v>
      </c>
      <c r="P120" s="380">
        <v>4</v>
      </c>
      <c r="Q120" s="375">
        <v>5.4054054054054053</v>
      </c>
      <c r="R120" s="380">
        <v>18</v>
      </c>
      <c r="S120" s="375">
        <v>4.3478260869565215</v>
      </c>
      <c r="T120" s="380">
        <v>2</v>
      </c>
      <c r="U120" s="375">
        <v>1.1049723756906076</v>
      </c>
    </row>
    <row r="121" spans="1:21" ht="11.25" customHeight="1" x14ac:dyDescent="0.2">
      <c r="A121" s="400"/>
      <c r="B121" s="649"/>
      <c r="C121" s="697"/>
      <c r="D121" s="401" t="s">
        <v>598</v>
      </c>
      <c r="E121" s="13">
        <v>0</v>
      </c>
      <c r="F121" s="14">
        <v>0</v>
      </c>
      <c r="G121" s="380">
        <v>1</v>
      </c>
      <c r="H121" s="375">
        <v>1.0869565217391304</v>
      </c>
      <c r="I121" s="380">
        <v>5</v>
      </c>
      <c r="J121" s="375">
        <v>1.070663811563169</v>
      </c>
      <c r="K121" s="380">
        <v>1</v>
      </c>
      <c r="L121" s="375">
        <v>0.49261083743842365</v>
      </c>
      <c r="M121" s="375"/>
      <c r="N121" s="13">
        <v>0</v>
      </c>
      <c r="O121" s="14">
        <v>0</v>
      </c>
      <c r="P121" s="380">
        <v>0</v>
      </c>
      <c r="Q121" s="375">
        <v>0</v>
      </c>
      <c r="R121" s="380">
        <v>6</v>
      </c>
      <c r="S121" s="375">
        <v>1.4492753623188406</v>
      </c>
      <c r="T121" s="380">
        <v>0</v>
      </c>
      <c r="U121" s="375">
        <v>0</v>
      </c>
    </row>
    <row r="122" spans="1:21" ht="11.25" customHeight="1" x14ac:dyDescent="0.2">
      <c r="A122" s="400"/>
      <c r="B122" s="649"/>
      <c r="C122" s="697"/>
      <c r="D122" s="401" t="s">
        <v>599</v>
      </c>
      <c r="E122" s="13">
        <v>0</v>
      </c>
      <c r="F122" s="14">
        <v>0</v>
      </c>
      <c r="G122" s="380">
        <v>0</v>
      </c>
      <c r="H122" s="375">
        <v>0</v>
      </c>
      <c r="I122" s="380">
        <v>0</v>
      </c>
      <c r="J122" s="375">
        <v>0</v>
      </c>
      <c r="K122" s="380">
        <v>0</v>
      </c>
      <c r="L122" s="375">
        <v>0</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11</v>
      </c>
      <c r="F123" s="16">
        <v>100</v>
      </c>
      <c r="G123" s="395">
        <v>92</v>
      </c>
      <c r="H123" s="396">
        <v>100</v>
      </c>
      <c r="I123" s="395">
        <v>467</v>
      </c>
      <c r="J123" s="396">
        <v>100</v>
      </c>
      <c r="K123" s="395">
        <v>203</v>
      </c>
      <c r="L123" s="396">
        <v>100</v>
      </c>
      <c r="M123" s="396"/>
      <c r="N123" s="15">
        <v>14</v>
      </c>
      <c r="O123" s="16">
        <v>100</v>
      </c>
      <c r="P123" s="395">
        <v>74</v>
      </c>
      <c r="Q123" s="396">
        <v>100</v>
      </c>
      <c r="R123" s="395">
        <v>414</v>
      </c>
      <c r="S123" s="396">
        <v>100</v>
      </c>
      <c r="T123" s="395">
        <v>181</v>
      </c>
      <c r="U123" s="396">
        <v>100</v>
      </c>
    </row>
    <row r="124" spans="1:21" x14ac:dyDescent="0.2">
      <c r="A124" s="389" t="s">
        <v>323</v>
      </c>
      <c r="B124" s="655" t="s">
        <v>324</v>
      </c>
      <c r="C124" s="405" t="s">
        <v>237</v>
      </c>
      <c r="D124" s="372" t="s">
        <v>325</v>
      </c>
      <c r="E124" s="151">
        <v>20</v>
      </c>
      <c r="F124" s="150">
        <v>3.4904013961605584</v>
      </c>
      <c r="G124" s="373">
        <v>82</v>
      </c>
      <c r="H124" s="374">
        <v>2.9401219074937255</v>
      </c>
      <c r="I124" s="373">
        <v>238</v>
      </c>
      <c r="J124" s="374">
        <v>2.3347066902099272</v>
      </c>
      <c r="K124" s="373">
        <v>68</v>
      </c>
      <c r="L124" s="374">
        <v>1.9964768056371109</v>
      </c>
      <c r="M124" s="374"/>
      <c r="N124" s="151">
        <v>26</v>
      </c>
      <c r="O124" s="150">
        <v>4.805914972273567</v>
      </c>
      <c r="P124" s="373">
        <v>140</v>
      </c>
      <c r="Q124" s="374">
        <v>3.4739454094292808</v>
      </c>
      <c r="R124" s="373">
        <v>339</v>
      </c>
      <c r="S124" s="374">
        <v>2.3262197214025937</v>
      </c>
      <c r="T124" s="373">
        <v>66</v>
      </c>
      <c r="U124" s="374">
        <v>1.5953589557650472</v>
      </c>
    </row>
    <row r="125" spans="1:21" x14ac:dyDescent="0.2">
      <c r="A125" s="384"/>
      <c r="B125" s="595"/>
      <c r="C125" s="406" t="s">
        <v>238</v>
      </c>
      <c r="D125" s="379" t="s">
        <v>326</v>
      </c>
      <c r="E125" s="13">
        <v>29</v>
      </c>
      <c r="F125" s="14">
        <v>5.0610820244328103</v>
      </c>
      <c r="G125" s="380">
        <v>227</v>
      </c>
      <c r="H125" s="375">
        <v>8.1391179634277506</v>
      </c>
      <c r="I125" s="380">
        <v>1469</v>
      </c>
      <c r="J125" s="375">
        <v>14.410437512262114</v>
      </c>
      <c r="K125" s="380">
        <v>552</v>
      </c>
      <c r="L125" s="375">
        <v>16.20669406928949</v>
      </c>
      <c r="M125" s="375"/>
      <c r="N125" s="13">
        <v>22</v>
      </c>
      <c r="O125" s="14">
        <v>4.066543438077634</v>
      </c>
      <c r="P125" s="380">
        <v>252</v>
      </c>
      <c r="Q125" s="375">
        <v>6.2531017369727051</v>
      </c>
      <c r="R125" s="380">
        <v>1728</v>
      </c>
      <c r="S125" s="375">
        <v>11.857544774583133</v>
      </c>
      <c r="T125" s="380">
        <v>564</v>
      </c>
      <c r="U125" s="375">
        <v>13.63306744017404</v>
      </c>
    </row>
    <row r="126" spans="1:21" x14ac:dyDescent="0.2">
      <c r="A126" s="377"/>
      <c r="B126" s="595"/>
      <c r="C126" s="406" t="s">
        <v>239</v>
      </c>
      <c r="D126" s="379" t="s">
        <v>327</v>
      </c>
      <c r="E126" s="13">
        <v>34</v>
      </c>
      <c r="F126" s="14">
        <v>5.9336823734729496</v>
      </c>
      <c r="G126" s="380">
        <v>261</v>
      </c>
      <c r="H126" s="375">
        <v>9.3581929006812477</v>
      </c>
      <c r="I126" s="380">
        <v>894</v>
      </c>
      <c r="J126" s="375">
        <v>8.7698646262507349</v>
      </c>
      <c r="K126" s="380">
        <v>258</v>
      </c>
      <c r="L126" s="375">
        <v>7.574867880211392</v>
      </c>
      <c r="M126" s="375"/>
      <c r="N126" s="13">
        <v>22</v>
      </c>
      <c r="O126" s="14">
        <v>4.066543438077634</v>
      </c>
      <c r="P126" s="380">
        <v>291</v>
      </c>
      <c r="Q126" s="375">
        <v>7.2208436724565752</v>
      </c>
      <c r="R126" s="380">
        <v>996</v>
      </c>
      <c r="S126" s="375">
        <v>6.8345570575722228</v>
      </c>
      <c r="T126" s="380">
        <v>179</v>
      </c>
      <c r="U126" s="375">
        <v>4.3268068648779305</v>
      </c>
    </row>
    <row r="127" spans="1:21" x14ac:dyDescent="0.2">
      <c r="A127" s="377"/>
      <c r="B127" s="595"/>
      <c r="C127" s="406" t="s">
        <v>240</v>
      </c>
      <c r="D127" s="385" t="s">
        <v>328</v>
      </c>
      <c r="E127" s="13">
        <v>58</v>
      </c>
      <c r="F127" s="14">
        <v>10.122164048865621</v>
      </c>
      <c r="G127" s="380">
        <v>151</v>
      </c>
      <c r="H127" s="375">
        <v>5.4141269272140553</v>
      </c>
      <c r="I127" s="380">
        <v>1206</v>
      </c>
      <c r="J127" s="375">
        <v>11.830488522660389</v>
      </c>
      <c r="K127" s="380">
        <v>331</v>
      </c>
      <c r="L127" s="375">
        <v>9.7181444509688788</v>
      </c>
      <c r="M127" s="375"/>
      <c r="N127" s="13">
        <v>37</v>
      </c>
      <c r="O127" s="14">
        <v>6.8391866913123849</v>
      </c>
      <c r="P127" s="380">
        <v>172</v>
      </c>
      <c r="Q127" s="375">
        <v>4.2679900744416877</v>
      </c>
      <c r="R127" s="380">
        <v>1534</v>
      </c>
      <c r="S127" s="375">
        <v>10.526315789473683</v>
      </c>
      <c r="T127" s="380">
        <v>362</v>
      </c>
      <c r="U127" s="375">
        <v>8.7503021513173795</v>
      </c>
    </row>
    <row r="128" spans="1:21" ht="21" customHeight="1" x14ac:dyDescent="0.2">
      <c r="A128" s="377"/>
      <c r="B128" s="595"/>
      <c r="C128" s="406" t="s">
        <v>241</v>
      </c>
      <c r="D128" s="385" t="s">
        <v>496</v>
      </c>
      <c r="E128" s="13">
        <v>4</v>
      </c>
      <c r="F128" s="14">
        <v>0.69808027923211169</v>
      </c>
      <c r="G128" s="380">
        <v>9</v>
      </c>
      <c r="H128" s="375">
        <v>0.32269630692004303</v>
      </c>
      <c r="I128" s="380">
        <v>93</v>
      </c>
      <c r="J128" s="375">
        <v>0.91230135373749266</v>
      </c>
      <c r="K128" s="380">
        <v>30</v>
      </c>
      <c r="L128" s="375">
        <v>0.88079859072225475</v>
      </c>
      <c r="M128" s="375"/>
      <c r="N128" s="13">
        <v>1</v>
      </c>
      <c r="O128" s="14">
        <v>0.18484288354898337</v>
      </c>
      <c r="P128" s="380">
        <v>15</v>
      </c>
      <c r="Q128" s="375">
        <v>0.37220843672456577</v>
      </c>
      <c r="R128" s="380">
        <v>202</v>
      </c>
      <c r="S128" s="375">
        <v>1.3861250257325191</v>
      </c>
      <c r="T128" s="380">
        <v>28</v>
      </c>
      <c r="U128" s="375">
        <v>0.67681895093062605</v>
      </c>
    </row>
    <row r="129" spans="1:21" x14ac:dyDescent="0.2">
      <c r="A129" s="377"/>
      <c r="B129" s="595"/>
      <c r="C129" s="406" t="s">
        <v>242</v>
      </c>
      <c r="D129" s="379" t="s">
        <v>330</v>
      </c>
      <c r="E129" s="13">
        <v>463</v>
      </c>
      <c r="F129" s="14">
        <v>80.802792321116925</v>
      </c>
      <c r="G129" s="380">
        <v>2185</v>
      </c>
      <c r="H129" s="375">
        <v>78.343492291143775</v>
      </c>
      <c r="I129" s="380">
        <v>6935</v>
      </c>
      <c r="J129" s="375">
        <v>68.030213851285069</v>
      </c>
      <c r="K129" s="380">
        <v>2352</v>
      </c>
      <c r="L129" s="375">
        <v>69.054609512624779</v>
      </c>
      <c r="M129" s="375"/>
      <c r="N129" s="13">
        <v>444</v>
      </c>
      <c r="O129" s="14">
        <v>82.070240295748604</v>
      </c>
      <c r="P129" s="380">
        <v>3261</v>
      </c>
      <c r="Q129" s="375">
        <v>80.91811414392059</v>
      </c>
      <c r="R129" s="380">
        <v>10282</v>
      </c>
      <c r="S129" s="375">
        <v>70.555136210800796</v>
      </c>
      <c r="T129" s="380">
        <v>3035</v>
      </c>
      <c r="U129" s="375">
        <v>73.362339859801779</v>
      </c>
    </row>
    <row r="130" spans="1:21" x14ac:dyDescent="0.2">
      <c r="A130" s="377"/>
      <c r="B130" s="595"/>
      <c r="C130" s="406" t="s">
        <v>243</v>
      </c>
      <c r="D130" s="379" t="s">
        <v>301</v>
      </c>
      <c r="E130" s="13">
        <v>6</v>
      </c>
      <c r="F130" s="14">
        <v>1.0471204188481675</v>
      </c>
      <c r="G130" s="380">
        <v>35</v>
      </c>
      <c r="H130" s="375">
        <v>1.2549300824668339</v>
      </c>
      <c r="I130" s="380">
        <v>227</v>
      </c>
      <c r="J130" s="375">
        <v>2.2268000784775359</v>
      </c>
      <c r="K130" s="380">
        <v>82</v>
      </c>
      <c r="L130" s="375">
        <v>2.4075161479741634</v>
      </c>
      <c r="M130" s="375"/>
      <c r="N130" s="13">
        <v>6</v>
      </c>
      <c r="O130" s="14">
        <v>1.1090573012939002</v>
      </c>
      <c r="P130" s="380">
        <v>49</v>
      </c>
      <c r="Q130" s="375">
        <v>1.2158808933002481</v>
      </c>
      <c r="R130" s="380">
        <v>323</v>
      </c>
      <c r="S130" s="375">
        <v>2.216427640156454</v>
      </c>
      <c r="T130" s="380">
        <v>78</v>
      </c>
      <c r="U130" s="375">
        <v>1.885424220449601</v>
      </c>
    </row>
    <row r="131" spans="1:21" x14ac:dyDescent="0.2">
      <c r="A131" s="377"/>
      <c r="B131" s="595"/>
      <c r="C131" s="406" t="s">
        <v>244</v>
      </c>
      <c r="D131" s="360" t="s">
        <v>331</v>
      </c>
      <c r="E131" s="13">
        <v>20</v>
      </c>
      <c r="F131" s="14">
        <v>3.4904013961605584</v>
      </c>
      <c r="G131" s="380">
        <v>59</v>
      </c>
      <c r="H131" s="375">
        <v>2.1154535675869486</v>
      </c>
      <c r="I131" s="380">
        <v>288</v>
      </c>
      <c r="J131" s="375">
        <v>2.8251912889935253</v>
      </c>
      <c r="K131" s="380">
        <v>123</v>
      </c>
      <c r="L131" s="375">
        <v>3.6112742219612448</v>
      </c>
      <c r="M131" s="375"/>
      <c r="N131" s="13">
        <v>25</v>
      </c>
      <c r="O131" s="14">
        <v>4.621072088724584</v>
      </c>
      <c r="P131" s="380">
        <v>150</v>
      </c>
      <c r="Q131" s="375">
        <v>3.7220843672456572</v>
      </c>
      <c r="R131" s="380">
        <v>704</v>
      </c>
      <c r="S131" s="375">
        <v>4.8308515748301657</v>
      </c>
      <c r="T131" s="380">
        <v>196</v>
      </c>
      <c r="U131" s="375">
        <v>4.7377326565143827</v>
      </c>
    </row>
    <row r="132" spans="1:21" ht="11.25" customHeight="1" x14ac:dyDescent="0.2">
      <c r="A132" s="400"/>
      <c r="B132" s="655" t="s">
        <v>332</v>
      </c>
      <c r="C132" s="700" t="s">
        <v>557</v>
      </c>
      <c r="D132" s="403" t="s">
        <v>325</v>
      </c>
      <c r="E132" s="151">
        <v>3</v>
      </c>
      <c r="F132" s="150">
        <v>0.52356020942408377</v>
      </c>
      <c r="G132" s="373">
        <v>22</v>
      </c>
      <c r="H132" s="374">
        <v>0.78881319469343847</v>
      </c>
      <c r="I132" s="373">
        <v>49</v>
      </c>
      <c r="J132" s="374">
        <v>0.48067490680792624</v>
      </c>
      <c r="K132" s="373">
        <v>13</v>
      </c>
      <c r="L132" s="374">
        <v>0.38167938931297707</v>
      </c>
      <c r="M132" s="375"/>
      <c r="N132" s="151">
        <v>7</v>
      </c>
      <c r="O132" s="150">
        <v>1.2939001848428837</v>
      </c>
      <c r="P132" s="373">
        <v>45</v>
      </c>
      <c r="Q132" s="374">
        <v>1.1166253101736971</v>
      </c>
      <c r="R132" s="373">
        <v>86</v>
      </c>
      <c r="S132" s="374">
        <v>0.59013243669800319</v>
      </c>
      <c r="T132" s="373">
        <v>14</v>
      </c>
      <c r="U132" s="374">
        <v>0.33840947546531303</v>
      </c>
    </row>
    <row r="133" spans="1:21" ht="11.25" customHeight="1" x14ac:dyDescent="0.2">
      <c r="A133" s="400"/>
      <c r="B133" s="649"/>
      <c r="C133" s="697"/>
      <c r="D133" s="401" t="s">
        <v>326</v>
      </c>
      <c r="E133" s="13">
        <v>17</v>
      </c>
      <c r="F133" s="14">
        <v>2.9668411867364748</v>
      </c>
      <c r="G133" s="380">
        <v>184</v>
      </c>
      <c r="H133" s="375">
        <v>6.5973467192542126</v>
      </c>
      <c r="I133" s="380">
        <v>1175</v>
      </c>
      <c r="J133" s="375">
        <v>11.526388071414557</v>
      </c>
      <c r="K133" s="380">
        <v>451</v>
      </c>
      <c r="L133" s="375">
        <v>13.241338813857897</v>
      </c>
      <c r="M133" s="375"/>
      <c r="N133" s="13">
        <v>17</v>
      </c>
      <c r="O133" s="14">
        <v>3.1423290203327174</v>
      </c>
      <c r="P133" s="380">
        <v>181</v>
      </c>
      <c r="Q133" s="375">
        <v>4.4913151364764268</v>
      </c>
      <c r="R133" s="380">
        <v>1322</v>
      </c>
      <c r="S133" s="375">
        <v>9.0715707129623269</v>
      </c>
      <c r="T133" s="380">
        <v>465</v>
      </c>
      <c r="U133" s="375">
        <v>11.240029006526468</v>
      </c>
    </row>
    <row r="134" spans="1:21" ht="11.25" customHeight="1" x14ac:dyDescent="0.2">
      <c r="A134" s="400"/>
      <c r="B134" s="649"/>
      <c r="C134" s="697"/>
      <c r="D134" s="401" t="s">
        <v>327</v>
      </c>
      <c r="E134" s="13">
        <v>28</v>
      </c>
      <c r="F134" s="14">
        <v>4.8865619546247814</v>
      </c>
      <c r="G134" s="380">
        <v>215</v>
      </c>
      <c r="H134" s="375">
        <v>7.7088562208676947</v>
      </c>
      <c r="I134" s="380">
        <v>658</v>
      </c>
      <c r="J134" s="375">
        <v>6.4547773199921528</v>
      </c>
      <c r="K134" s="380">
        <v>179</v>
      </c>
      <c r="L134" s="375">
        <v>5.2554315913094545</v>
      </c>
      <c r="M134" s="375"/>
      <c r="N134" s="13">
        <v>17</v>
      </c>
      <c r="O134" s="14">
        <v>3.1423290203327174</v>
      </c>
      <c r="P134" s="380">
        <v>236</v>
      </c>
      <c r="Q134" s="375">
        <v>5.8560794044665014</v>
      </c>
      <c r="R134" s="380">
        <v>758</v>
      </c>
      <c r="S134" s="375">
        <v>5.2013998490358881</v>
      </c>
      <c r="T134" s="380">
        <v>126</v>
      </c>
      <c r="U134" s="375">
        <v>3.0456852791878175</v>
      </c>
    </row>
    <row r="135" spans="1:21" ht="11.25" customHeight="1" x14ac:dyDescent="0.2">
      <c r="A135" s="400"/>
      <c r="B135" s="649"/>
      <c r="C135" s="697"/>
      <c r="D135" s="401" t="s">
        <v>328</v>
      </c>
      <c r="E135" s="13">
        <v>37</v>
      </c>
      <c r="F135" s="14">
        <v>6.4572425828970328</v>
      </c>
      <c r="G135" s="380">
        <v>85</v>
      </c>
      <c r="H135" s="375">
        <v>3.0476873431337399</v>
      </c>
      <c r="I135" s="380">
        <v>788</v>
      </c>
      <c r="J135" s="375">
        <v>7.7300372768295071</v>
      </c>
      <c r="K135" s="380">
        <v>189</v>
      </c>
      <c r="L135" s="375">
        <v>5.5490311215502057</v>
      </c>
      <c r="M135" s="375"/>
      <c r="N135" s="13">
        <v>25</v>
      </c>
      <c r="O135" s="14">
        <v>4.621072088724584</v>
      </c>
      <c r="P135" s="380">
        <v>95</v>
      </c>
      <c r="Q135" s="375">
        <v>2.3573200992555829</v>
      </c>
      <c r="R135" s="380">
        <v>985</v>
      </c>
      <c r="S135" s="375">
        <v>6.7590750017155017</v>
      </c>
      <c r="T135" s="380">
        <v>214</v>
      </c>
      <c r="U135" s="375">
        <v>5.1728305535412131</v>
      </c>
    </row>
    <row r="136" spans="1:21" ht="11.25" customHeight="1" x14ac:dyDescent="0.2">
      <c r="A136" s="400"/>
      <c r="B136" s="649"/>
      <c r="C136" s="697"/>
      <c r="D136" s="360" t="s">
        <v>329</v>
      </c>
      <c r="E136" s="13">
        <v>2</v>
      </c>
      <c r="F136" s="14">
        <v>0.34904013961605584</v>
      </c>
      <c r="G136" s="380">
        <v>1</v>
      </c>
      <c r="H136" s="375">
        <v>3.5855145213338123E-2</v>
      </c>
      <c r="I136" s="380">
        <v>19</v>
      </c>
      <c r="J136" s="375">
        <v>0.18638414753776733</v>
      </c>
      <c r="K136" s="380">
        <v>5</v>
      </c>
      <c r="L136" s="375">
        <v>0.14679976512037579</v>
      </c>
      <c r="M136" s="375"/>
      <c r="N136" s="13">
        <v>0</v>
      </c>
      <c r="O136" s="14">
        <v>0</v>
      </c>
      <c r="P136" s="380">
        <v>2</v>
      </c>
      <c r="Q136" s="375">
        <v>4.9627791563275431E-2</v>
      </c>
      <c r="R136" s="380">
        <v>49</v>
      </c>
      <c r="S136" s="375">
        <v>0.33623824881630415</v>
      </c>
      <c r="T136" s="380">
        <v>6</v>
      </c>
      <c r="U136" s="375">
        <v>0.14503263234227701</v>
      </c>
    </row>
    <row r="137" spans="1:21" ht="11.25" customHeight="1" x14ac:dyDescent="0.2">
      <c r="A137" s="400"/>
      <c r="B137" s="649"/>
      <c r="C137" s="697"/>
      <c r="D137" s="401" t="s">
        <v>330</v>
      </c>
      <c r="E137" s="13">
        <v>407</v>
      </c>
      <c r="F137" s="14">
        <v>71.029668411867362</v>
      </c>
      <c r="G137" s="380">
        <v>2006</v>
      </c>
      <c r="H137" s="375">
        <v>71.925421297956262</v>
      </c>
      <c r="I137" s="380">
        <v>6081</v>
      </c>
      <c r="J137" s="375">
        <v>59.652736904061207</v>
      </c>
      <c r="K137" s="380">
        <v>2072</v>
      </c>
      <c r="L137" s="375">
        <v>60.83382266588373</v>
      </c>
      <c r="M137" s="375"/>
      <c r="N137" s="13">
        <v>407</v>
      </c>
      <c r="O137" s="14">
        <v>75.231053604436227</v>
      </c>
      <c r="P137" s="380">
        <v>3022</v>
      </c>
      <c r="Q137" s="375">
        <v>74.987593052109176</v>
      </c>
      <c r="R137" s="380">
        <v>9182</v>
      </c>
      <c r="S137" s="375">
        <v>63.006930625128668</v>
      </c>
      <c r="T137" s="380">
        <v>2746</v>
      </c>
      <c r="U137" s="375">
        <v>66.376601401982114</v>
      </c>
    </row>
    <row r="138" spans="1:21" ht="11.25" customHeight="1" x14ac:dyDescent="0.2">
      <c r="A138" s="400"/>
      <c r="B138" s="649"/>
      <c r="C138" s="697"/>
      <c r="D138" s="401" t="s">
        <v>301</v>
      </c>
      <c r="E138" s="13">
        <v>2</v>
      </c>
      <c r="F138" s="14">
        <v>0.34904013961605584</v>
      </c>
      <c r="G138" s="380">
        <v>17</v>
      </c>
      <c r="H138" s="375">
        <v>0.60953746862674796</v>
      </c>
      <c r="I138" s="380">
        <v>130</v>
      </c>
      <c r="J138" s="375">
        <v>1.2752599568373553</v>
      </c>
      <c r="K138" s="380">
        <v>44</v>
      </c>
      <c r="L138" s="375">
        <v>1.2918379330593071</v>
      </c>
      <c r="M138" s="375"/>
      <c r="N138" s="13">
        <v>3</v>
      </c>
      <c r="O138" s="14">
        <v>0.55452865064695012</v>
      </c>
      <c r="P138" s="380">
        <v>28</v>
      </c>
      <c r="Q138" s="375">
        <v>0.69478908188585609</v>
      </c>
      <c r="R138" s="380">
        <v>185</v>
      </c>
      <c r="S138" s="375">
        <v>1.2694709394084953</v>
      </c>
      <c r="T138" s="380">
        <v>40</v>
      </c>
      <c r="U138" s="375">
        <v>0.96688421561518001</v>
      </c>
    </row>
    <row r="139" spans="1:21" ht="11.25" customHeight="1" x14ac:dyDescent="0.2">
      <c r="A139" s="400"/>
      <c r="B139" s="649"/>
      <c r="C139" s="697"/>
      <c r="D139" s="401" t="s">
        <v>333</v>
      </c>
      <c r="E139" s="13">
        <v>57</v>
      </c>
      <c r="F139" s="14">
        <v>9.9476439790575917</v>
      </c>
      <c r="G139" s="380">
        <v>200</v>
      </c>
      <c r="H139" s="375">
        <v>7.1710290426676231</v>
      </c>
      <c r="I139" s="380">
        <v>1006</v>
      </c>
      <c r="J139" s="375">
        <v>9.8685501275259959</v>
      </c>
      <c r="K139" s="380">
        <v>330</v>
      </c>
      <c r="L139" s="375">
        <v>9.6887844979448037</v>
      </c>
      <c r="M139" s="375"/>
      <c r="N139" s="13">
        <v>40</v>
      </c>
      <c r="O139" s="14">
        <v>7.3937153419593349</v>
      </c>
      <c r="P139" s="380">
        <v>271</v>
      </c>
      <c r="Q139" s="375">
        <v>6.7245657568238206</v>
      </c>
      <c r="R139" s="380">
        <v>1302</v>
      </c>
      <c r="S139" s="375">
        <v>8.9343306114046523</v>
      </c>
      <c r="T139" s="380">
        <v>330</v>
      </c>
      <c r="U139" s="375">
        <v>7.9767947788252354</v>
      </c>
    </row>
    <row r="140" spans="1:21" ht="11.25" customHeight="1" x14ac:dyDescent="0.2">
      <c r="A140" s="400"/>
      <c r="B140" s="649"/>
      <c r="C140" s="697"/>
      <c r="D140" s="401" t="s">
        <v>331</v>
      </c>
      <c r="E140" s="13">
        <v>20</v>
      </c>
      <c r="F140" s="14">
        <v>3.4904013961605584</v>
      </c>
      <c r="G140" s="380">
        <v>59</v>
      </c>
      <c r="H140" s="375">
        <v>2.1154535675869486</v>
      </c>
      <c r="I140" s="380">
        <v>288</v>
      </c>
      <c r="J140" s="375">
        <v>2.8251912889935253</v>
      </c>
      <c r="K140" s="380">
        <v>123</v>
      </c>
      <c r="L140" s="375">
        <v>3.6112742219612448</v>
      </c>
      <c r="M140" s="375"/>
      <c r="N140" s="13">
        <v>25</v>
      </c>
      <c r="O140" s="14">
        <v>4.621072088724584</v>
      </c>
      <c r="P140" s="380">
        <v>150</v>
      </c>
      <c r="Q140" s="375">
        <v>3.7220843672456572</v>
      </c>
      <c r="R140" s="380">
        <v>704</v>
      </c>
      <c r="S140" s="375">
        <v>4.8308515748301657</v>
      </c>
      <c r="T140" s="380">
        <v>196</v>
      </c>
      <c r="U140" s="375">
        <v>4.7377326565143827</v>
      </c>
    </row>
    <row r="141" spans="1:21" ht="11.25" customHeight="1" x14ac:dyDescent="0.2">
      <c r="A141" s="391"/>
      <c r="B141" s="650"/>
      <c r="C141" s="694"/>
      <c r="D141" s="360" t="s">
        <v>4</v>
      </c>
      <c r="E141" s="13">
        <v>573</v>
      </c>
      <c r="F141" s="14">
        <v>100</v>
      </c>
      <c r="G141" s="380">
        <v>2789</v>
      </c>
      <c r="H141" s="375">
        <v>100</v>
      </c>
      <c r="I141" s="380">
        <v>10194</v>
      </c>
      <c r="J141" s="375">
        <v>100</v>
      </c>
      <c r="K141" s="380">
        <v>3406</v>
      </c>
      <c r="L141" s="375">
        <v>100</v>
      </c>
      <c r="M141" s="375"/>
      <c r="N141" s="13">
        <v>541</v>
      </c>
      <c r="O141" s="14">
        <v>100</v>
      </c>
      <c r="P141" s="380">
        <v>4030</v>
      </c>
      <c r="Q141" s="375">
        <v>100</v>
      </c>
      <c r="R141" s="380">
        <v>14573</v>
      </c>
      <c r="S141" s="375">
        <v>100</v>
      </c>
      <c r="T141" s="380">
        <v>4137</v>
      </c>
      <c r="U141" s="375">
        <v>100</v>
      </c>
    </row>
    <row r="142" spans="1:21" x14ac:dyDescent="0.2">
      <c r="A142" s="389" t="s">
        <v>334</v>
      </c>
      <c r="B142" s="655" t="s">
        <v>335</v>
      </c>
      <c r="C142" s="700" t="s">
        <v>245</v>
      </c>
      <c r="D142" s="372" t="s">
        <v>271</v>
      </c>
      <c r="E142" s="151">
        <v>371</v>
      </c>
      <c r="F142" s="150">
        <v>64.409722222222214</v>
      </c>
      <c r="G142" s="373">
        <v>2115</v>
      </c>
      <c r="H142" s="374">
        <v>75.915290739411347</v>
      </c>
      <c r="I142" s="373">
        <v>8714</v>
      </c>
      <c r="J142" s="374">
        <v>85.708665289662633</v>
      </c>
      <c r="K142" s="373">
        <v>2883</v>
      </c>
      <c r="L142" s="374">
        <v>84.819064430714917</v>
      </c>
      <c r="M142" s="375"/>
      <c r="N142" s="151">
        <v>384</v>
      </c>
      <c r="O142" s="150">
        <v>71.243042671614091</v>
      </c>
      <c r="P142" s="373">
        <v>3098</v>
      </c>
      <c r="Q142" s="374">
        <v>77.045511066898783</v>
      </c>
      <c r="R142" s="373">
        <v>12547</v>
      </c>
      <c r="S142" s="374">
        <v>86.269251925192521</v>
      </c>
      <c r="T142" s="373">
        <v>3444</v>
      </c>
      <c r="U142" s="374">
        <v>83.389830508474574</v>
      </c>
    </row>
    <row r="143" spans="1:21" x14ac:dyDescent="0.2">
      <c r="A143" s="377"/>
      <c r="B143" s="665"/>
      <c r="C143" s="694"/>
      <c r="D143" s="379" t="s">
        <v>272</v>
      </c>
      <c r="E143" s="13">
        <v>205</v>
      </c>
      <c r="F143" s="14">
        <v>35.590277777777779</v>
      </c>
      <c r="G143" s="380">
        <v>671</v>
      </c>
      <c r="H143" s="375">
        <v>24.084709260588657</v>
      </c>
      <c r="I143" s="380">
        <v>1453</v>
      </c>
      <c r="J143" s="375">
        <v>14.291334710337367</v>
      </c>
      <c r="K143" s="380">
        <v>516</v>
      </c>
      <c r="L143" s="375">
        <v>15.180935569285085</v>
      </c>
      <c r="M143" s="375"/>
      <c r="N143" s="13">
        <v>155</v>
      </c>
      <c r="O143" s="14">
        <v>28.756957328385901</v>
      </c>
      <c r="P143" s="380">
        <v>923</v>
      </c>
      <c r="Q143" s="375">
        <v>22.954488933101221</v>
      </c>
      <c r="R143" s="380">
        <v>1997</v>
      </c>
      <c r="S143" s="375">
        <v>13.730748074807481</v>
      </c>
      <c r="T143" s="380">
        <v>686</v>
      </c>
      <c r="U143" s="375">
        <v>16.610169491525422</v>
      </c>
    </row>
    <row r="144" spans="1:21" x14ac:dyDescent="0.2">
      <c r="A144" s="392"/>
      <c r="B144" s="688"/>
      <c r="C144" s="701"/>
      <c r="D144" s="394" t="s">
        <v>4</v>
      </c>
      <c r="E144" s="15">
        <v>576</v>
      </c>
      <c r="F144" s="16">
        <v>100</v>
      </c>
      <c r="G144" s="395">
        <v>2786</v>
      </c>
      <c r="H144" s="396">
        <v>100</v>
      </c>
      <c r="I144" s="395">
        <v>10167</v>
      </c>
      <c r="J144" s="396">
        <v>100</v>
      </c>
      <c r="K144" s="395">
        <v>3399</v>
      </c>
      <c r="L144" s="396">
        <v>100</v>
      </c>
      <c r="M144" s="375"/>
      <c r="N144" s="15">
        <v>539</v>
      </c>
      <c r="O144" s="16">
        <v>100</v>
      </c>
      <c r="P144" s="395">
        <v>4021</v>
      </c>
      <c r="Q144" s="396">
        <v>100</v>
      </c>
      <c r="R144" s="395">
        <v>14544</v>
      </c>
      <c r="S144" s="396">
        <v>100</v>
      </c>
      <c r="T144" s="395">
        <v>4130</v>
      </c>
      <c r="U144" s="396">
        <v>100</v>
      </c>
    </row>
    <row r="145" spans="1:21" ht="18.95" customHeight="1" x14ac:dyDescent="0.2">
      <c r="A145" s="389" t="s">
        <v>336</v>
      </c>
      <c r="B145" s="655" t="s">
        <v>337</v>
      </c>
      <c r="C145" s="700" t="s">
        <v>246</v>
      </c>
      <c r="D145" s="402" t="s">
        <v>495</v>
      </c>
      <c r="E145" s="151">
        <v>477</v>
      </c>
      <c r="F145" s="150">
        <v>83.246073298429323</v>
      </c>
      <c r="G145" s="373">
        <v>2159</v>
      </c>
      <c r="H145" s="374">
        <v>77.522441651705563</v>
      </c>
      <c r="I145" s="373">
        <v>7478</v>
      </c>
      <c r="J145" s="374">
        <v>73.537220965680007</v>
      </c>
      <c r="K145" s="373">
        <v>2784</v>
      </c>
      <c r="L145" s="374">
        <v>81.882352941176478</v>
      </c>
      <c r="M145" s="375"/>
      <c r="N145" s="151">
        <v>32</v>
      </c>
      <c r="O145" s="150">
        <v>5.9259259259259265</v>
      </c>
      <c r="P145" s="373">
        <v>262</v>
      </c>
      <c r="Q145" s="374">
        <v>6.5093167701863353</v>
      </c>
      <c r="R145" s="373">
        <v>1277</v>
      </c>
      <c r="S145" s="374">
        <v>8.7766323024054991</v>
      </c>
      <c r="T145" s="373">
        <v>429</v>
      </c>
      <c r="U145" s="374">
        <v>10.389924921288447</v>
      </c>
    </row>
    <row r="146" spans="1:21" x14ac:dyDescent="0.2">
      <c r="A146" s="377"/>
      <c r="B146" s="665"/>
      <c r="C146" s="694"/>
      <c r="D146" s="385" t="s">
        <v>338</v>
      </c>
      <c r="E146" s="13">
        <v>4</v>
      </c>
      <c r="F146" s="14">
        <v>0.69808027923211169</v>
      </c>
      <c r="G146" s="380">
        <v>49</v>
      </c>
      <c r="H146" s="375">
        <v>1.7594254937163374</v>
      </c>
      <c r="I146" s="380">
        <v>117</v>
      </c>
      <c r="J146" s="375">
        <v>1.1505556101878258</v>
      </c>
      <c r="K146" s="380">
        <v>47</v>
      </c>
      <c r="L146" s="375">
        <v>1.3823529411764706</v>
      </c>
      <c r="M146" s="375"/>
      <c r="N146" s="13">
        <v>23</v>
      </c>
      <c r="O146" s="14">
        <v>4.2592592592592595</v>
      </c>
      <c r="P146" s="380">
        <v>126</v>
      </c>
      <c r="Q146" s="375">
        <v>3.1304347826086958</v>
      </c>
      <c r="R146" s="380">
        <v>266</v>
      </c>
      <c r="S146" s="375">
        <v>1.8281786941580755</v>
      </c>
      <c r="T146" s="380">
        <v>111</v>
      </c>
      <c r="U146" s="375">
        <v>2.6883022523613462</v>
      </c>
    </row>
    <row r="147" spans="1:21" ht="27.75" customHeight="1" x14ac:dyDescent="0.2">
      <c r="A147" s="377"/>
      <c r="B147" s="665"/>
      <c r="C147" s="694"/>
      <c r="D147" s="385" t="s">
        <v>494</v>
      </c>
      <c r="E147" s="13">
        <v>25</v>
      </c>
      <c r="F147" s="14">
        <v>4.3630017452006982</v>
      </c>
      <c r="G147" s="380">
        <v>168</v>
      </c>
      <c r="H147" s="375">
        <v>6.0323159784560136</v>
      </c>
      <c r="I147" s="380">
        <v>680</v>
      </c>
      <c r="J147" s="375">
        <v>6.686989871177107</v>
      </c>
      <c r="K147" s="380">
        <v>206</v>
      </c>
      <c r="L147" s="375">
        <v>6.0588235294117645</v>
      </c>
      <c r="M147" s="375"/>
      <c r="N147" s="13">
        <v>179</v>
      </c>
      <c r="O147" s="14">
        <v>33.148148148148152</v>
      </c>
      <c r="P147" s="380">
        <v>1216</v>
      </c>
      <c r="Q147" s="375">
        <v>30.211180124223603</v>
      </c>
      <c r="R147" s="380">
        <v>4848</v>
      </c>
      <c r="S147" s="375">
        <v>33.319587628865982</v>
      </c>
      <c r="T147" s="380">
        <v>2024</v>
      </c>
      <c r="U147" s="375">
        <v>49.019132961976261</v>
      </c>
    </row>
    <row r="148" spans="1:21" ht="27.75" customHeight="1" x14ac:dyDescent="0.2">
      <c r="A148" s="377"/>
      <c r="B148" s="665"/>
      <c r="C148" s="694"/>
      <c r="D148" s="385" t="s">
        <v>493</v>
      </c>
      <c r="E148" s="13">
        <v>63</v>
      </c>
      <c r="F148" s="14">
        <v>10.99476439790576</v>
      </c>
      <c r="G148" s="380">
        <v>383</v>
      </c>
      <c r="H148" s="375">
        <v>13.752244165170557</v>
      </c>
      <c r="I148" s="380">
        <v>1719</v>
      </c>
      <c r="J148" s="375">
        <v>16.904317041990364</v>
      </c>
      <c r="K148" s="380">
        <v>323</v>
      </c>
      <c r="L148" s="375">
        <v>9.5</v>
      </c>
      <c r="M148" s="375"/>
      <c r="N148" s="13">
        <v>300</v>
      </c>
      <c r="O148" s="14">
        <v>55.555555555555557</v>
      </c>
      <c r="P148" s="380">
        <v>2352</v>
      </c>
      <c r="Q148" s="375">
        <v>58.434782608695656</v>
      </c>
      <c r="R148" s="380">
        <v>7790</v>
      </c>
      <c r="S148" s="375">
        <v>53.539518900343644</v>
      </c>
      <c r="T148" s="380">
        <v>1490</v>
      </c>
      <c r="U148" s="375">
        <v>36.086219423589242</v>
      </c>
    </row>
    <row r="149" spans="1:21" x14ac:dyDescent="0.2">
      <c r="A149" s="377"/>
      <c r="B149" s="665"/>
      <c r="C149" s="694"/>
      <c r="D149" s="385" t="s">
        <v>339</v>
      </c>
      <c r="E149" s="13">
        <v>4</v>
      </c>
      <c r="F149" s="14">
        <v>0.69808027923211169</v>
      </c>
      <c r="G149" s="380">
        <v>26</v>
      </c>
      <c r="H149" s="375">
        <v>0.93357271095152594</v>
      </c>
      <c r="I149" s="380">
        <v>175</v>
      </c>
      <c r="J149" s="375">
        <v>1.7209165109646967</v>
      </c>
      <c r="K149" s="380">
        <v>40</v>
      </c>
      <c r="L149" s="375">
        <v>1.1764705882352942</v>
      </c>
      <c r="M149" s="375"/>
      <c r="N149" s="13">
        <v>6</v>
      </c>
      <c r="O149" s="14">
        <v>1.1111111111111112</v>
      </c>
      <c r="P149" s="380">
        <v>69</v>
      </c>
      <c r="Q149" s="375">
        <v>1.7142857142857144</v>
      </c>
      <c r="R149" s="380">
        <v>369</v>
      </c>
      <c r="S149" s="375">
        <v>2.5360824742268044</v>
      </c>
      <c r="T149" s="380">
        <v>75</v>
      </c>
      <c r="U149" s="375">
        <v>1.8164204407846936</v>
      </c>
    </row>
    <row r="150" spans="1:21" x14ac:dyDescent="0.2">
      <c r="A150" s="404"/>
      <c r="B150" s="688"/>
      <c r="C150" s="701"/>
      <c r="D150" s="432" t="s">
        <v>4</v>
      </c>
      <c r="E150" s="15">
        <v>573</v>
      </c>
      <c r="F150" s="16">
        <v>100</v>
      </c>
      <c r="G150" s="395">
        <v>2785</v>
      </c>
      <c r="H150" s="396">
        <v>100</v>
      </c>
      <c r="I150" s="395">
        <v>10169</v>
      </c>
      <c r="J150" s="396">
        <v>100</v>
      </c>
      <c r="K150" s="395">
        <v>3400</v>
      </c>
      <c r="L150" s="396">
        <v>100</v>
      </c>
      <c r="M150" s="375"/>
      <c r="N150" s="15">
        <v>540</v>
      </c>
      <c r="O150" s="16">
        <v>100</v>
      </c>
      <c r="P150" s="395">
        <v>4025</v>
      </c>
      <c r="Q150" s="396">
        <v>100</v>
      </c>
      <c r="R150" s="395">
        <v>14550</v>
      </c>
      <c r="S150" s="396">
        <v>100</v>
      </c>
      <c r="T150" s="395">
        <v>4129</v>
      </c>
      <c r="U150" s="396">
        <v>100</v>
      </c>
    </row>
    <row r="151" spans="1:21" x14ac:dyDescent="0.2">
      <c r="A151" s="389" t="s">
        <v>340</v>
      </c>
      <c r="B151" s="655" t="s">
        <v>341</v>
      </c>
      <c r="C151" s="700" t="s">
        <v>247</v>
      </c>
      <c r="D151" s="372" t="s">
        <v>271</v>
      </c>
      <c r="E151" s="151">
        <v>556</v>
      </c>
      <c r="F151" s="150">
        <v>97.373029772329247</v>
      </c>
      <c r="G151" s="373">
        <v>2700</v>
      </c>
      <c r="H151" s="374">
        <v>97.227223622614332</v>
      </c>
      <c r="I151" s="373">
        <v>9836</v>
      </c>
      <c r="J151" s="374">
        <v>96.744369037080745</v>
      </c>
      <c r="K151" s="373">
        <v>3304</v>
      </c>
      <c r="L151" s="374">
        <v>97.090802233323529</v>
      </c>
      <c r="M151" s="375"/>
      <c r="N151" s="151">
        <v>527</v>
      </c>
      <c r="O151" s="150">
        <v>97.232472324723247</v>
      </c>
      <c r="P151" s="373">
        <v>3932</v>
      </c>
      <c r="Q151" s="374">
        <v>97.908366533864537</v>
      </c>
      <c r="R151" s="373">
        <v>14194</v>
      </c>
      <c r="S151" s="374">
        <v>97.903159056421572</v>
      </c>
      <c r="T151" s="373">
        <v>4043</v>
      </c>
      <c r="U151" s="374">
        <v>98.083454633672972</v>
      </c>
    </row>
    <row r="152" spans="1:21" x14ac:dyDescent="0.2">
      <c r="A152" s="377"/>
      <c r="B152" s="665"/>
      <c r="C152" s="694"/>
      <c r="D152" s="379" t="s">
        <v>272</v>
      </c>
      <c r="E152" s="13">
        <v>15</v>
      </c>
      <c r="F152" s="14">
        <v>2.6269702276707529</v>
      </c>
      <c r="G152" s="380">
        <v>77</v>
      </c>
      <c r="H152" s="375">
        <v>2.772776377385668</v>
      </c>
      <c r="I152" s="380">
        <v>331</v>
      </c>
      <c r="J152" s="375">
        <v>3.2556309629192488</v>
      </c>
      <c r="K152" s="380">
        <v>99</v>
      </c>
      <c r="L152" s="375">
        <v>2.9091977666764621</v>
      </c>
      <c r="M152" s="375"/>
      <c r="N152" s="13">
        <v>15</v>
      </c>
      <c r="O152" s="14">
        <v>2.7675276752767526</v>
      </c>
      <c r="P152" s="380">
        <v>84</v>
      </c>
      <c r="Q152" s="375">
        <v>2.0916334661354581</v>
      </c>
      <c r="R152" s="380">
        <v>304</v>
      </c>
      <c r="S152" s="375">
        <v>2.0968409435784245</v>
      </c>
      <c r="T152" s="380">
        <v>79</v>
      </c>
      <c r="U152" s="375">
        <v>1.9165453663270258</v>
      </c>
    </row>
    <row r="153" spans="1:21" ht="27" customHeight="1" x14ac:dyDescent="0.2">
      <c r="A153" s="392"/>
      <c r="B153" s="688"/>
      <c r="C153" s="701"/>
      <c r="D153" s="397" t="s">
        <v>4</v>
      </c>
      <c r="E153" s="11">
        <v>571</v>
      </c>
      <c r="F153" s="12">
        <v>100</v>
      </c>
      <c r="G153" s="398">
        <v>2777</v>
      </c>
      <c r="H153" s="399">
        <v>100</v>
      </c>
      <c r="I153" s="398">
        <v>10167</v>
      </c>
      <c r="J153" s="399">
        <v>100</v>
      </c>
      <c r="K153" s="398">
        <v>3403</v>
      </c>
      <c r="L153" s="399">
        <v>100</v>
      </c>
      <c r="M153" s="383"/>
      <c r="N153" s="11">
        <v>542</v>
      </c>
      <c r="O153" s="12">
        <v>100</v>
      </c>
      <c r="P153" s="398">
        <v>4016</v>
      </c>
      <c r="Q153" s="399">
        <v>100</v>
      </c>
      <c r="R153" s="398">
        <v>14498</v>
      </c>
      <c r="S153" s="399">
        <v>100</v>
      </c>
      <c r="T153" s="398">
        <v>4122</v>
      </c>
      <c r="U153" s="399">
        <v>100</v>
      </c>
    </row>
    <row r="154" spans="1:21" x14ac:dyDescent="0.2">
      <c r="A154" s="389" t="s">
        <v>342</v>
      </c>
      <c r="B154" s="655" t="s">
        <v>343</v>
      </c>
      <c r="C154" s="700" t="s">
        <v>248</v>
      </c>
      <c r="D154" s="372" t="s">
        <v>271</v>
      </c>
      <c r="E154" s="151">
        <v>567</v>
      </c>
      <c r="F154" s="150">
        <v>98.952879581151834</v>
      </c>
      <c r="G154" s="373">
        <v>2733</v>
      </c>
      <c r="H154" s="374">
        <v>98.628653915553954</v>
      </c>
      <c r="I154" s="373">
        <v>10024</v>
      </c>
      <c r="J154" s="374">
        <v>98.846267626466826</v>
      </c>
      <c r="K154" s="373">
        <v>3353</v>
      </c>
      <c r="L154" s="374">
        <v>98.966942148760324</v>
      </c>
      <c r="M154" s="375"/>
      <c r="N154" s="151">
        <v>527</v>
      </c>
      <c r="O154" s="150">
        <v>97.773654916512058</v>
      </c>
      <c r="P154" s="373">
        <v>3833</v>
      </c>
      <c r="Q154" s="374">
        <v>95.60987777500624</v>
      </c>
      <c r="R154" s="373">
        <v>13844</v>
      </c>
      <c r="S154" s="374">
        <v>95.528567485509242</v>
      </c>
      <c r="T154" s="373">
        <v>3987</v>
      </c>
      <c r="U154" s="374">
        <v>96.936542669584242</v>
      </c>
    </row>
    <row r="155" spans="1:21" x14ac:dyDescent="0.2">
      <c r="A155" s="377"/>
      <c r="B155" s="665"/>
      <c r="C155" s="694"/>
      <c r="D155" s="379" t="s">
        <v>272</v>
      </c>
      <c r="E155" s="13">
        <v>6</v>
      </c>
      <c r="F155" s="14">
        <v>1.0471204188481675</v>
      </c>
      <c r="G155" s="380">
        <v>38</v>
      </c>
      <c r="H155" s="375">
        <v>1.3713460844460483</v>
      </c>
      <c r="I155" s="380">
        <v>117</v>
      </c>
      <c r="J155" s="375">
        <v>1.1537323735331821</v>
      </c>
      <c r="K155" s="380">
        <v>35</v>
      </c>
      <c r="L155" s="375">
        <v>1.0330578512396695</v>
      </c>
      <c r="M155" s="375"/>
      <c r="N155" s="13">
        <v>12</v>
      </c>
      <c r="O155" s="14">
        <v>2.2263450834879404</v>
      </c>
      <c r="P155" s="380">
        <v>176</v>
      </c>
      <c r="Q155" s="375">
        <v>4.3901222249937639</v>
      </c>
      <c r="R155" s="380">
        <v>648</v>
      </c>
      <c r="S155" s="375">
        <v>4.4714325144907541</v>
      </c>
      <c r="T155" s="380">
        <v>126</v>
      </c>
      <c r="U155" s="375">
        <v>3.0634573304157549</v>
      </c>
    </row>
    <row r="156" spans="1:21" ht="25.5" customHeight="1" x14ac:dyDescent="0.2">
      <c r="A156" s="391"/>
      <c r="B156" s="665"/>
      <c r="C156" s="694"/>
      <c r="D156" s="381" t="s">
        <v>4</v>
      </c>
      <c r="E156" s="1">
        <v>573</v>
      </c>
      <c r="F156" s="2">
        <v>100</v>
      </c>
      <c r="G156" s="382">
        <v>2771</v>
      </c>
      <c r="H156" s="383">
        <v>100</v>
      </c>
      <c r="I156" s="382">
        <v>10141</v>
      </c>
      <c r="J156" s="383">
        <v>100</v>
      </c>
      <c r="K156" s="382">
        <v>3388</v>
      </c>
      <c r="L156" s="383">
        <v>100</v>
      </c>
      <c r="M156" s="383"/>
      <c r="N156" s="1">
        <v>539</v>
      </c>
      <c r="O156" s="2">
        <v>100</v>
      </c>
      <c r="P156" s="382">
        <v>4009</v>
      </c>
      <c r="Q156" s="383">
        <v>100</v>
      </c>
      <c r="R156" s="382">
        <v>14492</v>
      </c>
      <c r="S156" s="383">
        <v>100</v>
      </c>
      <c r="T156" s="382">
        <v>4113</v>
      </c>
      <c r="U156" s="383">
        <v>100</v>
      </c>
    </row>
    <row r="157" spans="1:21" x14ac:dyDescent="0.2">
      <c r="A157" s="371" t="s">
        <v>344</v>
      </c>
      <c r="B157" s="655" t="s">
        <v>345</v>
      </c>
      <c r="C157" s="700" t="s">
        <v>249</v>
      </c>
      <c r="D157" s="372" t="s">
        <v>271</v>
      </c>
      <c r="E157" s="151">
        <v>492</v>
      </c>
      <c r="F157" s="150">
        <v>85.714285714285708</v>
      </c>
      <c r="G157" s="373">
        <v>2422</v>
      </c>
      <c r="H157" s="374">
        <v>86.934673366834176</v>
      </c>
      <c r="I157" s="373">
        <v>8816</v>
      </c>
      <c r="J157" s="374">
        <v>86.490728931619742</v>
      </c>
      <c r="K157" s="373">
        <v>3010</v>
      </c>
      <c r="L157" s="374">
        <v>88.269794721407621</v>
      </c>
      <c r="M157" s="375"/>
      <c r="N157" s="151">
        <v>450</v>
      </c>
      <c r="O157" s="150">
        <v>83.179297597042506</v>
      </c>
      <c r="P157" s="373">
        <v>3385</v>
      </c>
      <c r="Q157" s="374">
        <v>84.057611124906884</v>
      </c>
      <c r="R157" s="373">
        <v>12235</v>
      </c>
      <c r="S157" s="374">
        <v>84.031593406593402</v>
      </c>
      <c r="T157" s="373">
        <v>3572</v>
      </c>
      <c r="U157" s="374">
        <v>86.489104116222762</v>
      </c>
    </row>
    <row r="158" spans="1:21" x14ac:dyDescent="0.2">
      <c r="A158" s="377"/>
      <c r="B158" s="665"/>
      <c r="C158" s="694"/>
      <c r="D158" s="379" t="s">
        <v>272</v>
      </c>
      <c r="E158" s="13">
        <v>61</v>
      </c>
      <c r="F158" s="14">
        <v>10.627177700348431</v>
      </c>
      <c r="G158" s="380">
        <v>283</v>
      </c>
      <c r="H158" s="375">
        <v>10.157932519741566</v>
      </c>
      <c r="I158" s="380">
        <v>1045</v>
      </c>
      <c r="J158" s="375">
        <v>10.252133817325616</v>
      </c>
      <c r="K158" s="380">
        <v>292</v>
      </c>
      <c r="L158" s="375">
        <v>8.5630498533724335</v>
      </c>
      <c r="M158" s="375"/>
      <c r="N158" s="13">
        <v>77</v>
      </c>
      <c r="O158" s="14">
        <v>14.232902033271719</v>
      </c>
      <c r="P158" s="380">
        <v>524</v>
      </c>
      <c r="Q158" s="375">
        <v>13.012167866898436</v>
      </c>
      <c r="R158" s="380">
        <v>1823</v>
      </c>
      <c r="S158" s="375">
        <v>12.520604395604396</v>
      </c>
      <c r="T158" s="380">
        <v>426</v>
      </c>
      <c r="U158" s="375">
        <v>10.314769975786925</v>
      </c>
    </row>
    <row r="159" spans="1:21" x14ac:dyDescent="0.2">
      <c r="A159" s="377"/>
      <c r="B159" s="665"/>
      <c r="C159" s="694"/>
      <c r="D159" s="379" t="s">
        <v>331</v>
      </c>
      <c r="E159" s="13">
        <v>21</v>
      </c>
      <c r="F159" s="14">
        <v>3.6585365853658534</v>
      </c>
      <c r="G159" s="380">
        <v>81</v>
      </c>
      <c r="H159" s="375">
        <v>2.9073941134242642</v>
      </c>
      <c r="I159" s="380">
        <v>332</v>
      </c>
      <c r="J159" s="375">
        <v>3.2571372510546452</v>
      </c>
      <c r="K159" s="380">
        <v>108</v>
      </c>
      <c r="L159" s="375">
        <v>3.1671554252199412</v>
      </c>
      <c r="M159" s="375"/>
      <c r="N159" s="13">
        <v>14</v>
      </c>
      <c r="O159" s="14">
        <v>2.5878003696857674</v>
      </c>
      <c r="P159" s="380">
        <v>118</v>
      </c>
      <c r="Q159" s="375">
        <v>2.9302210081946858</v>
      </c>
      <c r="R159" s="380">
        <v>502</v>
      </c>
      <c r="S159" s="375">
        <v>3.447802197802198</v>
      </c>
      <c r="T159" s="380">
        <v>132</v>
      </c>
      <c r="U159" s="375">
        <v>3.1961259079903144</v>
      </c>
    </row>
    <row r="160" spans="1:21" x14ac:dyDescent="0.2">
      <c r="A160" s="377"/>
      <c r="B160" s="665"/>
      <c r="C160" s="694"/>
      <c r="D160" s="360" t="s">
        <v>4</v>
      </c>
      <c r="E160" s="13">
        <v>574</v>
      </c>
      <c r="F160" s="14">
        <v>100</v>
      </c>
      <c r="G160" s="380">
        <v>2786</v>
      </c>
      <c r="H160" s="375">
        <v>100</v>
      </c>
      <c r="I160" s="380">
        <v>10193</v>
      </c>
      <c r="J160" s="375">
        <v>100</v>
      </c>
      <c r="K160" s="380">
        <v>3410</v>
      </c>
      <c r="L160" s="375">
        <v>100</v>
      </c>
      <c r="M160" s="375"/>
      <c r="N160" s="13">
        <v>541</v>
      </c>
      <c r="O160" s="14">
        <v>100</v>
      </c>
      <c r="P160" s="380">
        <v>4027</v>
      </c>
      <c r="Q160" s="375">
        <v>100</v>
      </c>
      <c r="R160" s="380">
        <v>14560</v>
      </c>
      <c r="S160" s="375">
        <v>100</v>
      </c>
      <c r="T160" s="380">
        <v>4130</v>
      </c>
      <c r="U160" s="375">
        <v>100</v>
      </c>
    </row>
    <row r="161" spans="1:21" ht="18.95" customHeight="1" x14ac:dyDescent="0.2">
      <c r="A161" s="408" t="s">
        <v>5</v>
      </c>
      <c r="B161" s="655" t="s">
        <v>558</v>
      </c>
      <c r="C161" s="405" t="s">
        <v>250</v>
      </c>
      <c r="D161" s="402" t="s">
        <v>492</v>
      </c>
      <c r="E161" s="151">
        <v>9</v>
      </c>
      <c r="F161" s="150">
        <v>14.754098360655737</v>
      </c>
      <c r="G161" s="373">
        <v>53</v>
      </c>
      <c r="H161" s="374">
        <v>18.794326241134751</v>
      </c>
      <c r="I161" s="373">
        <v>151</v>
      </c>
      <c r="J161" s="374">
        <v>14.477468839884947</v>
      </c>
      <c r="K161" s="373">
        <v>39</v>
      </c>
      <c r="L161" s="374">
        <v>13.402061855670103</v>
      </c>
      <c r="M161" s="375"/>
      <c r="N161" s="151">
        <v>4</v>
      </c>
      <c r="O161" s="150">
        <v>5.1948051948051948</v>
      </c>
      <c r="P161" s="373">
        <v>56</v>
      </c>
      <c r="Q161" s="374">
        <v>10.748560460652591</v>
      </c>
      <c r="R161" s="373">
        <v>228</v>
      </c>
      <c r="S161" s="374">
        <v>12.561983471074381</v>
      </c>
      <c r="T161" s="373">
        <v>35</v>
      </c>
      <c r="U161" s="374">
        <v>8.2547169811320753</v>
      </c>
    </row>
    <row r="162" spans="1:21" x14ac:dyDescent="0.2">
      <c r="A162" s="384"/>
      <c r="B162" s="595"/>
      <c r="C162" s="406" t="s">
        <v>251</v>
      </c>
      <c r="D162" s="385" t="s">
        <v>347</v>
      </c>
      <c r="E162" s="13">
        <v>4</v>
      </c>
      <c r="F162" s="14">
        <v>6.557377049180328</v>
      </c>
      <c r="G162" s="380">
        <v>9</v>
      </c>
      <c r="H162" s="375">
        <v>3.1914893617021276</v>
      </c>
      <c r="I162" s="380">
        <v>58</v>
      </c>
      <c r="J162" s="375">
        <v>5.5608820709491846</v>
      </c>
      <c r="K162" s="380">
        <v>19</v>
      </c>
      <c r="L162" s="375">
        <v>6.5292096219931279</v>
      </c>
      <c r="M162" s="375"/>
      <c r="N162" s="13">
        <v>4</v>
      </c>
      <c r="O162" s="14">
        <v>5.1948051948051948</v>
      </c>
      <c r="P162" s="380">
        <v>43</v>
      </c>
      <c r="Q162" s="375">
        <v>8.2533589251439547</v>
      </c>
      <c r="R162" s="380">
        <v>172</v>
      </c>
      <c r="S162" s="375">
        <v>9.4765840220385673</v>
      </c>
      <c r="T162" s="380">
        <v>32</v>
      </c>
      <c r="U162" s="375">
        <v>7.5471698113207548</v>
      </c>
    </row>
    <row r="163" spans="1:21" ht="18.95" customHeight="1" x14ac:dyDescent="0.2">
      <c r="A163" s="377"/>
      <c r="B163" s="595"/>
      <c r="C163" s="406" t="s">
        <v>252</v>
      </c>
      <c r="D163" s="385" t="s">
        <v>491</v>
      </c>
      <c r="E163" s="13">
        <v>27</v>
      </c>
      <c r="F163" s="14">
        <v>44.26229508196721</v>
      </c>
      <c r="G163" s="380">
        <v>105</v>
      </c>
      <c r="H163" s="375">
        <v>37.234042553191486</v>
      </c>
      <c r="I163" s="380">
        <v>383</v>
      </c>
      <c r="J163" s="375">
        <v>36.720997123681684</v>
      </c>
      <c r="K163" s="380">
        <v>113</v>
      </c>
      <c r="L163" s="375">
        <v>38.831615120274918</v>
      </c>
      <c r="M163" s="375"/>
      <c r="N163" s="13">
        <v>48</v>
      </c>
      <c r="O163" s="14">
        <v>62.337662337662337</v>
      </c>
      <c r="P163" s="380">
        <v>216</v>
      </c>
      <c r="Q163" s="375">
        <v>41.45873320537428</v>
      </c>
      <c r="R163" s="380">
        <v>753</v>
      </c>
      <c r="S163" s="375">
        <v>41.487603305785129</v>
      </c>
      <c r="T163" s="380">
        <v>163</v>
      </c>
      <c r="U163" s="375">
        <v>38.443396226415096</v>
      </c>
    </row>
    <row r="164" spans="1:21" x14ac:dyDescent="0.2">
      <c r="A164" s="377"/>
      <c r="B164" s="595"/>
      <c r="C164" s="406" t="s">
        <v>253</v>
      </c>
      <c r="D164" s="385" t="s">
        <v>349</v>
      </c>
      <c r="E164" s="13">
        <v>28</v>
      </c>
      <c r="F164" s="14">
        <v>45.901639344262293</v>
      </c>
      <c r="G164" s="380">
        <v>122</v>
      </c>
      <c r="H164" s="375">
        <v>43.262411347517734</v>
      </c>
      <c r="I164" s="380">
        <v>502</v>
      </c>
      <c r="J164" s="375">
        <v>48.130393096836052</v>
      </c>
      <c r="K164" s="380">
        <v>134</v>
      </c>
      <c r="L164" s="375">
        <v>46.048109965635739</v>
      </c>
      <c r="M164" s="375"/>
      <c r="N164" s="13">
        <v>29</v>
      </c>
      <c r="O164" s="14">
        <v>37.662337662337663</v>
      </c>
      <c r="P164" s="380">
        <v>233</v>
      </c>
      <c r="Q164" s="375">
        <v>44.72168905950096</v>
      </c>
      <c r="R164" s="380">
        <v>824</v>
      </c>
      <c r="S164" s="375">
        <v>45.399449035812673</v>
      </c>
      <c r="T164" s="380">
        <v>219</v>
      </c>
      <c r="U164" s="375">
        <v>51.65094339622641</v>
      </c>
    </row>
    <row r="165" spans="1:21" ht="18.95" customHeight="1" x14ac:dyDescent="0.2">
      <c r="A165" s="377"/>
      <c r="B165" s="595"/>
      <c r="C165" s="406" t="s">
        <v>254</v>
      </c>
      <c r="D165" s="401" t="s">
        <v>490</v>
      </c>
      <c r="E165" s="13">
        <v>5</v>
      </c>
      <c r="F165" s="14">
        <v>8.1967213114754092</v>
      </c>
      <c r="G165" s="380">
        <v>48</v>
      </c>
      <c r="H165" s="375">
        <v>17.021276595744681</v>
      </c>
      <c r="I165" s="380">
        <v>195</v>
      </c>
      <c r="J165" s="375">
        <v>18.6960690316395</v>
      </c>
      <c r="K165" s="380">
        <v>52</v>
      </c>
      <c r="L165" s="375">
        <v>17.869415807560138</v>
      </c>
      <c r="M165" s="375"/>
      <c r="N165" s="13">
        <v>14</v>
      </c>
      <c r="O165" s="14">
        <v>18.181818181818183</v>
      </c>
      <c r="P165" s="380">
        <v>107</v>
      </c>
      <c r="Q165" s="375">
        <v>20.537428023032632</v>
      </c>
      <c r="R165" s="380">
        <v>363</v>
      </c>
      <c r="S165" s="375">
        <v>20</v>
      </c>
      <c r="T165" s="380">
        <v>91</v>
      </c>
      <c r="U165" s="375">
        <v>21.462264150943398</v>
      </c>
    </row>
    <row r="166" spans="1:21" ht="11.25" customHeight="1" x14ac:dyDescent="0.2">
      <c r="A166" s="408"/>
      <c r="B166" s="655" t="s">
        <v>350</v>
      </c>
      <c r="C166" s="700" t="s">
        <v>559</v>
      </c>
      <c r="D166" s="372" t="s">
        <v>346</v>
      </c>
      <c r="E166" s="151">
        <v>6</v>
      </c>
      <c r="F166" s="150">
        <v>1.0452961672473868</v>
      </c>
      <c r="G166" s="373">
        <v>39</v>
      </c>
      <c r="H166" s="374">
        <v>1.4003590664272889</v>
      </c>
      <c r="I166" s="373">
        <v>104</v>
      </c>
      <c r="J166" s="374">
        <v>1.0205082916298696</v>
      </c>
      <c r="K166" s="373">
        <v>25</v>
      </c>
      <c r="L166" s="374">
        <v>0.73335288941038423</v>
      </c>
      <c r="M166" s="375"/>
      <c r="N166" s="151">
        <v>1</v>
      </c>
      <c r="O166" s="150">
        <v>0.18484288354898337</v>
      </c>
      <c r="P166" s="373">
        <v>30</v>
      </c>
      <c r="Q166" s="374">
        <v>0.74552683896620275</v>
      </c>
      <c r="R166" s="373">
        <v>120</v>
      </c>
      <c r="S166" s="374">
        <v>0.82462891698735563</v>
      </c>
      <c r="T166" s="373">
        <v>17</v>
      </c>
      <c r="U166" s="374">
        <v>0.41182170542635665</v>
      </c>
    </row>
    <row r="167" spans="1:21" ht="11.25" customHeight="1" x14ac:dyDescent="0.2">
      <c r="A167" s="384"/>
      <c r="B167" s="595"/>
      <c r="C167" s="702"/>
      <c r="D167" s="379" t="s">
        <v>347</v>
      </c>
      <c r="E167" s="13">
        <v>2</v>
      </c>
      <c r="F167" s="14">
        <v>0.34843205574912894</v>
      </c>
      <c r="G167" s="380">
        <v>1</v>
      </c>
      <c r="H167" s="375">
        <v>3.5906642728904849E-2</v>
      </c>
      <c r="I167" s="380">
        <v>32</v>
      </c>
      <c r="J167" s="375">
        <v>0.31400255127072907</v>
      </c>
      <c r="K167" s="380">
        <v>14</v>
      </c>
      <c r="L167" s="375">
        <v>0.41067761806981523</v>
      </c>
      <c r="M167" s="375"/>
      <c r="N167" s="13">
        <v>1</v>
      </c>
      <c r="O167" s="14">
        <v>0.18484288354898337</v>
      </c>
      <c r="P167" s="380">
        <v>20</v>
      </c>
      <c r="Q167" s="375">
        <v>0.49701789264413521</v>
      </c>
      <c r="R167" s="380">
        <v>67</v>
      </c>
      <c r="S167" s="375">
        <v>0.46041781198460691</v>
      </c>
      <c r="T167" s="380">
        <v>12</v>
      </c>
      <c r="U167" s="375">
        <v>0.29069767441860467</v>
      </c>
    </row>
    <row r="168" spans="1:21" ht="11.25" customHeight="1" x14ac:dyDescent="0.2">
      <c r="A168" s="377"/>
      <c r="B168" s="595"/>
      <c r="C168" s="702"/>
      <c r="D168" s="385" t="s">
        <v>348</v>
      </c>
      <c r="E168" s="13">
        <v>21</v>
      </c>
      <c r="F168" s="14">
        <v>3.6585365853658534</v>
      </c>
      <c r="G168" s="380">
        <v>72</v>
      </c>
      <c r="H168" s="375">
        <v>2.5852782764811488</v>
      </c>
      <c r="I168" s="380">
        <v>240</v>
      </c>
      <c r="J168" s="375">
        <v>2.3550191345304681</v>
      </c>
      <c r="K168" s="380">
        <v>74</v>
      </c>
      <c r="L168" s="375">
        <v>2.1707245526547374</v>
      </c>
      <c r="M168" s="375"/>
      <c r="N168" s="13">
        <v>35</v>
      </c>
      <c r="O168" s="14">
        <v>6.4695009242144179</v>
      </c>
      <c r="P168" s="380">
        <v>149</v>
      </c>
      <c r="Q168" s="375">
        <v>3.7027833001988073</v>
      </c>
      <c r="R168" s="380">
        <v>486</v>
      </c>
      <c r="S168" s="375">
        <v>3.3397471137987904</v>
      </c>
      <c r="T168" s="380">
        <v>98</v>
      </c>
      <c r="U168" s="375">
        <v>2.3740310077519382</v>
      </c>
    </row>
    <row r="169" spans="1:21" ht="11.25" customHeight="1" x14ac:dyDescent="0.2">
      <c r="A169" s="377"/>
      <c r="B169" s="595"/>
      <c r="C169" s="702"/>
      <c r="D169" s="379" t="s">
        <v>349</v>
      </c>
      <c r="E169" s="13">
        <v>18</v>
      </c>
      <c r="F169" s="14">
        <v>3.1358885017421603</v>
      </c>
      <c r="G169" s="380">
        <v>84</v>
      </c>
      <c r="H169" s="375">
        <v>3.0161579892280068</v>
      </c>
      <c r="I169" s="380">
        <v>334</v>
      </c>
      <c r="J169" s="375">
        <v>3.2774016288882346</v>
      </c>
      <c r="K169" s="380">
        <v>90</v>
      </c>
      <c r="L169" s="375">
        <v>2.6400704018773835</v>
      </c>
      <c r="M169" s="375"/>
      <c r="N169" s="13">
        <v>13</v>
      </c>
      <c r="O169" s="14">
        <v>2.4029574861367835</v>
      </c>
      <c r="P169" s="380">
        <v>150</v>
      </c>
      <c r="Q169" s="375">
        <v>3.7276341948310137</v>
      </c>
      <c r="R169" s="380">
        <v>502</v>
      </c>
      <c r="S169" s="375">
        <v>3.4496976360637714</v>
      </c>
      <c r="T169" s="380">
        <v>140</v>
      </c>
      <c r="U169" s="375">
        <v>3.3914728682170541</v>
      </c>
    </row>
    <row r="170" spans="1:21" ht="11.25" customHeight="1" x14ac:dyDescent="0.2">
      <c r="A170" s="377"/>
      <c r="B170" s="595"/>
      <c r="C170" s="702"/>
      <c r="D170" s="385" t="s">
        <v>489</v>
      </c>
      <c r="E170" s="13">
        <v>3</v>
      </c>
      <c r="F170" s="14">
        <v>0.52264808362369342</v>
      </c>
      <c r="G170" s="380">
        <v>35</v>
      </c>
      <c r="H170" s="375">
        <v>1.2567324955116697</v>
      </c>
      <c r="I170" s="380">
        <v>120</v>
      </c>
      <c r="J170" s="375">
        <v>1.177509567265234</v>
      </c>
      <c r="K170" s="380">
        <v>30</v>
      </c>
      <c r="L170" s="375">
        <v>0.88002346729246106</v>
      </c>
      <c r="M170" s="375"/>
      <c r="N170" s="13">
        <v>10</v>
      </c>
      <c r="O170" s="14">
        <v>1.8484288354898337</v>
      </c>
      <c r="P170" s="380">
        <v>62</v>
      </c>
      <c r="Q170" s="375">
        <v>1.5407554671968191</v>
      </c>
      <c r="R170" s="380">
        <v>211</v>
      </c>
      <c r="S170" s="375">
        <v>1.4499725123694338</v>
      </c>
      <c r="T170" s="380">
        <v>56</v>
      </c>
      <c r="U170" s="375">
        <v>1.3565891472868217</v>
      </c>
    </row>
    <row r="171" spans="1:21" ht="18.75" customHeight="1" x14ac:dyDescent="0.2">
      <c r="A171" s="377"/>
      <c r="B171" s="595"/>
      <c r="C171" s="702"/>
      <c r="D171" s="385" t="s">
        <v>488</v>
      </c>
      <c r="E171" s="13">
        <v>11</v>
      </c>
      <c r="F171" s="14">
        <v>1.9163763066202089</v>
      </c>
      <c r="G171" s="380">
        <v>51</v>
      </c>
      <c r="H171" s="375">
        <v>1.8312387791741473</v>
      </c>
      <c r="I171" s="380">
        <v>213</v>
      </c>
      <c r="J171" s="375">
        <v>2.0900794818957906</v>
      </c>
      <c r="K171" s="380">
        <v>58</v>
      </c>
      <c r="L171" s="375">
        <v>1.7013787034320917</v>
      </c>
      <c r="M171" s="375"/>
      <c r="N171" s="13">
        <v>17</v>
      </c>
      <c r="O171" s="14">
        <v>3.1423290203327174</v>
      </c>
      <c r="P171" s="380">
        <v>110</v>
      </c>
      <c r="Q171" s="375">
        <v>2.7335984095427435</v>
      </c>
      <c r="R171" s="380">
        <v>429</v>
      </c>
      <c r="S171" s="375">
        <v>2.9480483782297964</v>
      </c>
      <c r="T171" s="380">
        <v>101</v>
      </c>
      <c r="U171" s="375">
        <v>2.4467054263565888</v>
      </c>
    </row>
    <row r="172" spans="1:21" ht="11.25" customHeight="1" x14ac:dyDescent="0.2">
      <c r="A172" s="377"/>
      <c r="B172" s="595"/>
      <c r="C172" s="702"/>
      <c r="D172" s="379" t="s">
        <v>351</v>
      </c>
      <c r="E172" s="13">
        <v>492</v>
      </c>
      <c r="F172" s="14">
        <v>85.714285714285708</v>
      </c>
      <c r="G172" s="380">
        <v>2422</v>
      </c>
      <c r="H172" s="375">
        <v>86.965888689407549</v>
      </c>
      <c r="I172" s="380">
        <v>8816</v>
      </c>
      <c r="J172" s="375">
        <v>86.507702875085855</v>
      </c>
      <c r="K172" s="380">
        <v>3010</v>
      </c>
      <c r="L172" s="375">
        <v>88.295687885010267</v>
      </c>
      <c r="M172" s="375"/>
      <c r="N172" s="13">
        <v>450</v>
      </c>
      <c r="O172" s="14">
        <v>83.179297597042506</v>
      </c>
      <c r="P172" s="380">
        <v>3385</v>
      </c>
      <c r="Q172" s="375">
        <v>84.120278330019886</v>
      </c>
      <c r="R172" s="380">
        <v>12235</v>
      </c>
      <c r="S172" s="375">
        <v>84.077789994502467</v>
      </c>
      <c r="T172" s="380">
        <v>3572</v>
      </c>
      <c r="U172" s="375">
        <v>86.531007751937977</v>
      </c>
    </row>
    <row r="173" spans="1:21" ht="11.25" customHeight="1" x14ac:dyDescent="0.2">
      <c r="A173" s="377"/>
      <c r="B173" s="595"/>
      <c r="C173" s="702"/>
      <c r="D173" s="379" t="s">
        <v>352</v>
      </c>
      <c r="E173" s="13">
        <v>21</v>
      </c>
      <c r="F173" s="14">
        <v>3.6585365853658534</v>
      </c>
      <c r="G173" s="380">
        <v>81</v>
      </c>
      <c r="H173" s="375">
        <v>2.9084380610412923</v>
      </c>
      <c r="I173" s="380">
        <v>332</v>
      </c>
      <c r="J173" s="375">
        <v>3.2577764694338143</v>
      </c>
      <c r="K173" s="380">
        <v>108</v>
      </c>
      <c r="L173" s="375">
        <v>3.1680844822528602</v>
      </c>
      <c r="M173" s="375"/>
      <c r="N173" s="13">
        <v>14</v>
      </c>
      <c r="O173" s="14">
        <v>2.5878003696857674</v>
      </c>
      <c r="P173" s="380">
        <v>118</v>
      </c>
      <c r="Q173" s="375">
        <v>2.9324055666003974</v>
      </c>
      <c r="R173" s="380">
        <v>502</v>
      </c>
      <c r="S173" s="375">
        <v>3.4496976360637714</v>
      </c>
      <c r="T173" s="380">
        <v>132</v>
      </c>
      <c r="U173" s="375">
        <v>3.1976744186046515</v>
      </c>
    </row>
    <row r="174" spans="1:21" ht="14.25" customHeight="1" x14ac:dyDescent="0.2">
      <c r="A174" s="404"/>
      <c r="B174" s="699"/>
      <c r="C174" s="703"/>
      <c r="D174" s="394" t="s">
        <v>4</v>
      </c>
      <c r="E174" s="15">
        <v>574</v>
      </c>
      <c r="F174" s="16">
        <v>100</v>
      </c>
      <c r="G174" s="395">
        <v>2785</v>
      </c>
      <c r="H174" s="396">
        <v>100</v>
      </c>
      <c r="I174" s="395">
        <v>10191</v>
      </c>
      <c r="J174" s="396">
        <v>100</v>
      </c>
      <c r="K174" s="395">
        <v>3409</v>
      </c>
      <c r="L174" s="396">
        <v>100</v>
      </c>
      <c r="M174" s="375"/>
      <c r="N174" s="15">
        <v>541</v>
      </c>
      <c r="O174" s="16">
        <v>100</v>
      </c>
      <c r="P174" s="395">
        <v>4024</v>
      </c>
      <c r="Q174" s="396">
        <v>100</v>
      </c>
      <c r="R174" s="395">
        <v>14552</v>
      </c>
      <c r="S174" s="396">
        <v>100</v>
      </c>
      <c r="T174" s="395">
        <v>4128</v>
      </c>
      <c r="U174" s="396">
        <v>100</v>
      </c>
    </row>
    <row r="175" spans="1:21" ht="11.25" customHeight="1" x14ac:dyDescent="0.2">
      <c r="A175" s="389" t="s">
        <v>353</v>
      </c>
      <c r="B175" s="655" t="s">
        <v>560</v>
      </c>
      <c r="C175" s="700" t="s">
        <v>487</v>
      </c>
      <c r="D175" s="390" t="s">
        <v>354</v>
      </c>
      <c r="E175" s="151">
        <v>501</v>
      </c>
      <c r="F175" s="150">
        <v>87.130434782608702</v>
      </c>
      <c r="G175" s="373">
        <v>2025</v>
      </c>
      <c r="H175" s="374">
        <v>87.624405019472078</v>
      </c>
      <c r="I175" s="373">
        <v>6790</v>
      </c>
      <c r="J175" s="374">
        <v>84.264085380987837</v>
      </c>
      <c r="K175" s="373">
        <v>2377</v>
      </c>
      <c r="L175" s="374">
        <v>84.923186852447301</v>
      </c>
      <c r="M175" s="375"/>
      <c r="N175" s="151">
        <v>469</v>
      </c>
      <c r="O175" s="150">
        <v>86.53136531365314</v>
      </c>
      <c r="P175" s="373">
        <v>2930</v>
      </c>
      <c r="Q175" s="374">
        <v>86.507233540005899</v>
      </c>
      <c r="R175" s="373">
        <v>9250</v>
      </c>
      <c r="S175" s="374">
        <v>82.996859578286234</v>
      </c>
      <c r="T175" s="373">
        <v>2804</v>
      </c>
      <c r="U175" s="374">
        <v>82.592047128129593</v>
      </c>
    </row>
    <row r="176" spans="1:21" ht="11.25" customHeight="1" x14ac:dyDescent="0.2">
      <c r="A176" s="391"/>
      <c r="B176" s="650"/>
      <c r="C176" s="694"/>
      <c r="D176" s="360" t="s">
        <v>355</v>
      </c>
      <c r="E176" s="13">
        <v>6</v>
      </c>
      <c r="F176" s="14">
        <v>1.0434782608695654</v>
      </c>
      <c r="G176" s="380">
        <v>30</v>
      </c>
      <c r="H176" s="375">
        <v>1.2981393336218088</v>
      </c>
      <c r="I176" s="380">
        <v>122</v>
      </c>
      <c r="J176" s="375">
        <v>1.5140233308513278</v>
      </c>
      <c r="K176" s="380">
        <v>42</v>
      </c>
      <c r="L176" s="375">
        <v>1.5005359056806002</v>
      </c>
      <c r="M176" s="375"/>
      <c r="N176" s="13">
        <v>8</v>
      </c>
      <c r="O176" s="14">
        <v>1.4760147601476015</v>
      </c>
      <c r="P176" s="380">
        <v>78</v>
      </c>
      <c r="Q176" s="375">
        <v>2.3029229406554474</v>
      </c>
      <c r="R176" s="380">
        <v>280</v>
      </c>
      <c r="S176" s="375">
        <v>2.5123373710183938</v>
      </c>
      <c r="T176" s="380">
        <v>86</v>
      </c>
      <c r="U176" s="375">
        <v>2.5331369661266567</v>
      </c>
    </row>
    <row r="177" spans="1:21" ht="11.25" customHeight="1" x14ac:dyDescent="0.2">
      <c r="A177" s="391"/>
      <c r="B177" s="650"/>
      <c r="C177" s="694"/>
      <c r="D177" s="360" t="s">
        <v>356</v>
      </c>
      <c r="E177" s="13">
        <v>6</v>
      </c>
      <c r="F177" s="14">
        <v>1.0434782608695654</v>
      </c>
      <c r="G177" s="380">
        <v>16</v>
      </c>
      <c r="H177" s="375">
        <v>0.6923409779316313</v>
      </c>
      <c r="I177" s="380">
        <v>58</v>
      </c>
      <c r="J177" s="375">
        <v>0.71978158351948374</v>
      </c>
      <c r="K177" s="380">
        <v>13</v>
      </c>
      <c r="L177" s="375">
        <v>0.46445158985351909</v>
      </c>
      <c r="M177" s="375"/>
      <c r="N177" s="13">
        <v>5</v>
      </c>
      <c r="O177" s="14">
        <v>0.92250922509225086</v>
      </c>
      <c r="P177" s="380">
        <v>28</v>
      </c>
      <c r="Q177" s="375">
        <v>0.82669028638913489</v>
      </c>
      <c r="R177" s="380">
        <v>117</v>
      </c>
      <c r="S177" s="375">
        <v>1.0497981157469718</v>
      </c>
      <c r="T177" s="380">
        <v>32</v>
      </c>
      <c r="U177" s="375">
        <v>0.94256259204712811</v>
      </c>
    </row>
    <row r="178" spans="1:21" ht="11.25" customHeight="1" x14ac:dyDescent="0.2">
      <c r="A178" s="391"/>
      <c r="B178" s="650"/>
      <c r="C178" s="694"/>
      <c r="D178" s="360" t="s">
        <v>357</v>
      </c>
      <c r="E178" s="13">
        <v>16</v>
      </c>
      <c r="F178" s="14">
        <v>2.7826086956521738</v>
      </c>
      <c r="G178" s="380">
        <v>82</v>
      </c>
      <c r="H178" s="375">
        <v>3.5482475118996106</v>
      </c>
      <c r="I178" s="380">
        <v>379</v>
      </c>
      <c r="J178" s="375">
        <v>4.7034003474807644</v>
      </c>
      <c r="K178" s="380">
        <v>134</v>
      </c>
      <c r="L178" s="375">
        <v>4.7874240800285817</v>
      </c>
      <c r="M178" s="375"/>
      <c r="N178" s="13">
        <v>23</v>
      </c>
      <c r="O178" s="14">
        <v>4.2435424354243541</v>
      </c>
      <c r="P178" s="380">
        <v>137</v>
      </c>
      <c r="Q178" s="375">
        <v>4.0448774726896959</v>
      </c>
      <c r="R178" s="380">
        <v>546</v>
      </c>
      <c r="S178" s="375">
        <v>4.8990578734858676</v>
      </c>
      <c r="T178" s="380">
        <v>177</v>
      </c>
      <c r="U178" s="375">
        <v>5.2135493372606776</v>
      </c>
    </row>
    <row r="179" spans="1:21" ht="11.25" customHeight="1" x14ac:dyDescent="0.2">
      <c r="A179" s="391"/>
      <c r="B179" s="650"/>
      <c r="C179" s="694"/>
      <c r="D179" s="360" t="s">
        <v>486</v>
      </c>
      <c r="E179" s="13">
        <v>12</v>
      </c>
      <c r="F179" s="14">
        <v>2.0869565217391308</v>
      </c>
      <c r="G179" s="380">
        <v>31</v>
      </c>
      <c r="H179" s="375">
        <v>1.3414106447425358</v>
      </c>
      <c r="I179" s="380">
        <v>160</v>
      </c>
      <c r="J179" s="375">
        <v>1.9856043683296103</v>
      </c>
      <c r="K179" s="380">
        <v>50</v>
      </c>
      <c r="L179" s="375">
        <v>1.7863522686673812</v>
      </c>
      <c r="M179" s="375"/>
      <c r="N179" s="13">
        <v>9</v>
      </c>
      <c r="O179" s="14">
        <v>1.6605166051660518</v>
      </c>
      <c r="P179" s="380">
        <v>39</v>
      </c>
      <c r="Q179" s="375">
        <v>1.1514614703277237</v>
      </c>
      <c r="R179" s="380">
        <v>182</v>
      </c>
      <c r="S179" s="375">
        <v>1.6330192911619561</v>
      </c>
      <c r="T179" s="380">
        <v>58</v>
      </c>
      <c r="U179" s="375">
        <v>1.7083946980854197</v>
      </c>
    </row>
    <row r="180" spans="1:21" ht="11.25" customHeight="1" x14ac:dyDescent="0.2">
      <c r="A180" s="391"/>
      <c r="B180" s="650"/>
      <c r="C180" s="694"/>
      <c r="D180" s="360" t="s">
        <v>358</v>
      </c>
      <c r="E180" s="13">
        <v>12</v>
      </c>
      <c r="F180" s="14">
        <v>2.0869565217391308</v>
      </c>
      <c r="G180" s="380">
        <v>36</v>
      </c>
      <c r="H180" s="375">
        <v>1.5577672003461707</v>
      </c>
      <c r="I180" s="380">
        <v>169</v>
      </c>
      <c r="J180" s="375">
        <v>2.0972946140481508</v>
      </c>
      <c r="K180" s="380">
        <v>65</v>
      </c>
      <c r="L180" s="375">
        <v>2.3222579492675957</v>
      </c>
      <c r="M180" s="375"/>
      <c r="N180" s="13">
        <v>6</v>
      </c>
      <c r="O180" s="14">
        <v>1.107011070110701</v>
      </c>
      <c r="P180" s="380">
        <v>40</v>
      </c>
      <c r="Q180" s="375">
        <v>1.1809861234130499</v>
      </c>
      <c r="R180" s="380">
        <v>160</v>
      </c>
      <c r="S180" s="375">
        <v>1.4356213548676535</v>
      </c>
      <c r="T180" s="380">
        <v>60</v>
      </c>
      <c r="U180" s="375">
        <v>1.7673048600883652</v>
      </c>
    </row>
    <row r="181" spans="1:21" ht="11.25" customHeight="1" x14ac:dyDescent="0.2">
      <c r="A181" s="391"/>
      <c r="B181" s="650"/>
      <c r="C181" s="694"/>
      <c r="D181" s="360" t="s">
        <v>331</v>
      </c>
      <c r="E181" s="13">
        <v>22</v>
      </c>
      <c r="F181" s="14">
        <v>3.8260869565217388</v>
      </c>
      <c r="G181" s="380">
        <v>91</v>
      </c>
      <c r="H181" s="375">
        <v>3.9376893119861531</v>
      </c>
      <c r="I181" s="380">
        <v>380</v>
      </c>
      <c r="J181" s="375">
        <v>4.7158103747828246</v>
      </c>
      <c r="K181" s="380">
        <v>118</v>
      </c>
      <c r="L181" s="375">
        <v>4.2157913540550194</v>
      </c>
      <c r="M181" s="375"/>
      <c r="N181" s="13">
        <v>22</v>
      </c>
      <c r="O181" s="14">
        <v>4.0590405904059041</v>
      </c>
      <c r="P181" s="380">
        <v>135</v>
      </c>
      <c r="Q181" s="375">
        <v>3.9858281665190431</v>
      </c>
      <c r="R181" s="380">
        <v>610</v>
      </c>
      <c r="S181" s="375">
        <v>5.4733064154329298</v>
      </c>
      <c r="T181" s="380">
        <v>178</v>
      </c>
      <c r="U181" s="375">
        <v>5.2430044182621502</v>
      </c>
    </row>
    <row r="182" spans="1:21" ht="11.25" customHeight="1" x14ac:dyDescent="0.2">
      <c r="A182" s="392"/>
      <c r="B182" s="651"/>
      <c r="C182" s="701"/>
      <c r="D182" s="394" t="s">
        <v>4</v>
      </c>
      <c r="E182" s="15">
        <v>575</v>
      </c>
      <c r="F182" s="16">
        <v>100</v>
      </c>
      <c r="G182" s="395">
        <v>2311</v>
      </c>
      <c r="H182" s="396">
        <v>100</v>
      </c>
      <c r="I182" s="395">
        <v>8058</v>
      </c>
      <c r="J182" s="396">
        <v>100</v>
      </c>
      <c r="K182" s="395">
        <v>2799</v>
      </c>
      <c r="L182" s="396">
        <v>100</v>
      </c>
      <c r="M182" s="375"/>
      <c r="N182" s="15">
        <v>542</v>
      </c>
      <c r="O182" s="16">
        <v>100</v>
      </c>
      <c r="P182" s="395">
        <v>3387</v>
      </c>
      <c r="Q182" s="396">
        <v>100</v>
      </c>
      <c r="R182" s="395">
        <v>11145</v>
      </c>
      <c r="S182" s="396">
        <v>100</v>
      </c>
      <c r="T182" s="395">
        <v>3395</v>
      </c>
      <c r="U182" s="396">
        <v>100</v>
      </c>
    </row>
    <row r="183" spans="1:21" s="435" customFormat="1" ht="24" customHeight="1" x14ac:dyDescent="0.2">
      <c r="A183" s="704" t="s">
        <v>564</v>
      </c>
      <c r="B183" s="704"/>
      <c r="C183" s="704"/>
      <c r="D183" s="704"/>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89" t="s">
        <v>485</v>
      </c>
      <c r="C184" s="693" t="s">
        <v>436</v>
      </c>
      <c r="D184" s="410" t="s">
        <v>314</v>
      </c>
      <c r="E184" s="161">
        <v>406</v>
      </c>
      <c r="F184" s="160">
        <v>69.63979416809606</v>
      </c>
      <c r="G184" s="411">
        <v>2025</v>
      </c>
      <c r="H184" s="412">
        <v>71.706798866855522</v>
      </c>
      <c r="I184" s="411">
        <v>7313</v>
      </c>
      <c r="J184" s="412">
        <v>70.979326409783567</v>
      </c>
      <c r="K184" s="411">
        <v>2413</v>
      </c>
      <c r="L184" s="412">
        <v>70.206575501891194</v>
      </c>
      <c r="M184" s="375"/>
      <c r="N184" s="161">
        <v>365</v>
      </c>
      <c r="O184" s="160">
        <v>67.095588235294116</v>
      </c>
      <c r="P184" s="411">
        <v>2691</v>
      </c>
      <c r="Q184" s="412">
        <v>66.231848387890722</v>
      </c>
      <c r="R184" s="411">
        <v>9742</v>
      </c>
      <c r="S184" s="412">
        <v>66.227056424201223</v>
      </c>
      <c r="T184" s="411">
        <v>2758</v>
      </c>
      <c r="U184" s="412">
        <v>66.139088729016777</v>
      </c>
    </row>
    <row r="185" spans="1:21" ht="12" customHeight="1" x14ac:dyDescent="0.2">
      <c r="A185" s="377"/>
      <c r="B185" s="665"/>
      <c r="C185" s="694"/>
      <c r="D185" s="379" t="s">
        <v>315</v>
      </c>
      <c r="E185" s="13">
        <v>177</v>
      </c>
      <c r="F185" s="14">
        <v>30.360205831903947</v>
      </c>
      <c r="G185" s="380">
        <v>799</v>
      </c>
      <c r="H185" s="375">
        <v>28.293201133144475</v>
      </c>
      <c r="I185" s="380">
        <v>2990</v>
      </c>
      <c r="J185" s="375">
        <v>29.02067359021644</v>
      </c>
      <c r="K185" s="380">
        <v>1024</v>
      </c>
      <c r="L185" s="375">
        <v>29.793424498108816</v>
      </c>
      <c r="M185" s="375"/>
      <c r="N185" s="13">
        <v>179</v>
      </c>
      <c r="O185" s="14">
        <v>32.904411764705884</v>
      </c>
      <c r="P185" s="380">
        <v>1372</v>
      </c>
      <c r="Q185" s="375">
        <v>33.768151612109278</v>
      </c>
      <c r="R185" s="380">
        <v>4968</v>
      </c>
      <c r="S185" s="375">
        <v>33.772943575798777</v>
      </c>
      <c r="T185" s="380">
        <v>1412</v>
      </c>
      <c r="U185" s="375">
        <v>33.860911270983216</v>
      </c>
    </row>
    <row r="186" spans="1:21" ht="12" customHeight="1" x14ac:dyDescent="0.2">
      <c r="A186" s="391"/>
      <c r="B186" s="666"/>
      <c r="C186" s="695"/>
      <c r="D186" s="413" t="s">
        <v>4</v>
      </c>
      <c r="E186" s="163">
        <v>583</v>
      </c>
      <c r="F186" s="162">
        <v>100</v>
      </c>
      <c r="G186" s="414">
        <v>2824</v>
      </c>
      <c r="H186" s="415">
        <v>100</v>
      </c>
      <c r="I186" s="414">
        <v>10303</v>
      </c>
      <c r="J186" s="415">
        <v>100</v>
      </c>
      <c r="K186" s="414">
        <v>3437</v>
      </c>
      <c r="L186" s="415">
        <v>100</v>
      </c>
      <c r="M186" s="375"/>
      <c r="N186" s="163">
        <v>544</v>
      </c>
      <c r="O186" s="162">
        <v>100</v>
      </c>
      <c r="P186" s="414">
        <v>4063</v>
      </c>
      <c r="Q186" s="415">
        <v>100</v>
      </c>
      <c r="R186" s="414">
        <v>14710</v>
      </c>
      <c r="S186" s="415">
        <v>100</v>
      </c>
      <c r="T186" s="414">
        <v>4170</v>
      </c>
      <c r="U186" s="415">
        <v>100</v>
      </c>
    </row>
    <row r="187" spans="1:21" ht="12" customHeight="1" x14ac:dyDescent="0.2">
      <c r="A187" s="416"/>
      <c r="B187" s="689" t="s">
        <v>484</v>
      </c>
      <c r="C187" s="693" t="s">
        <v>255</v>
      </c>
      <c r="D187" s="410" t="s">
        <v>359</v>
      </c>
      <c r="E187" s="161">
        <v>6</v>
      </c>
      <c r="F187" s="160">
        <v>1.0291595197255576</v>
      </c>
      <c r="G187" s="411">
        <v>23</v>
      </c>
      <c r="H187" s="412">
        <v>0.81908831908831903</v>
      </c>
      <c r="I187" s="411">
        <v>40</v>
      </c>
      <c r="J187" s="412">
        <v>0.40477636106051407</v>
      </c>
      <c r="K187" s="411">
        <v>11</v>
      </c>
      <c r="L187" s="412">
        <v>0.32544378698224852</v>
      </c>
      <c r="M187" s="375"/>
      <c r="N187" s="161">
        <v>11</v>
      </c>
      <c r="O187" s="160">
        <v>2.0220588235294117</v>
      </c>
      <c r="P187" s="411">
        <v>47</v>
      </c>
      <c r="Q187" s="412">
        <v>1.1607804396147197</v>
      </c>
      <c r="R187" s="411">
        <v>102</v>
      </c>
      <c r="S187" s="412">
        <v>0.72084805653710249</v>
      </c>
      <c r="T187" s="411">
        <v>14</v>
      </c>
      <c r="U187" s="412">
        <v>0.33964095099466279</v>
      </c>
    </row>
    <row r="188" spans="1:21" ht="12" customHeight="1" x14ac:dyDescent="0.2">
      <c r="A188" s="416"/>
      <c r="B188" s="649"/>
      <c r="C188" s="697"/>
      <c r="D188" s="379" t="s">
        <v>360</v>
      </c>
      <c r="E188" s="13">
        <v>17</v>
      </c>
      <c r="F188" s="14">
        <v>2.9159519725557463</v>
      </c>
      <c r="G188" s="380">
        <v>108</v>
      </c>
      <c r="H188" s="375">
        <v>3.8461538461538463</v>
      </c>
      <c r="I188" s="380">
        <v>790</v>
      </c>
      <c r="J188" s="375">
        <v>7.9943331309451526</v>
      </c>
      <c r="K188" s="380">
        <v>242</v>
      </c>
      <c r="L188" s="375">
        <v>7.1597633136094672</v>
      </c>
      <c r="M188" s="375"/>
      <c r="N188" s="13">
        <v>13</v>
      </c>
      <c r="O188" s="14">
        <v>2.3897058823529411</v>
      </c>
      <c r="P188" s="380">
        <v>129</v>
      </c>
      <c r="Q188" s="375">
        <v>3.1859718448999756</v>
      </c>
      <c r="R188" s="380">
        <v>1015</v>
      </c>
      <c r="S188" s="375">
        <v>7.1731448763250878</v>
      </c>
      <c r="T188" s="380">
        <v>289</v>
      </c>
      <c r="U188" s="375">
        <v>7.0111596312469677</v>
      </c>
    </row>
    <row r="189" spans="1:21" ht="12" customHeight="1" x14ac:dyDescent="0.2">
      <c r="A189" s="416"/>
      <c r="B189" s="649"/>
      <c r="C189" s="697"/>
      <c r="D189" s="379" t="s">
        <v>361</v>
      </c>
      <c r="E189" s="13">
        <v>27</v>
      </c>
      <c r="F189" s="14">
        <v>4.6312178387650089</v>
      </c>
      <c r="G189" s="380">
        <v>226</v>
      </c>
      <c r="H189" s="375">
        <v>8.0484330484330489</v>
      </c>
      <c r="I189" s="380">
        <v>680</v>
      </c>
      <c r="J189" s="375">
        <v>6.881198138028739</v>
      </c>
      <c r="K189" s="380">
        <v>190</v>
      </c>
      <c r="L189" s="375">
        <v>5.6213017751479288</v>
      </c>
      <c r="M189" s="375"/>
      <c r="N189" s="13">
        <v>17</v>
      </c>
      <c r="O189" s="14">
        <v>3.125</v>
      </c>
      <c r="P189" s="380">
        <v>258</v>
      </c>
      <c r="Q189" s="375">
        <v>6.3719436897999513</v>
      </c>
      <c r="R189" s="380">
        <v>821</v>
      </c>
      <c r="S189" s="375">
        <v>5.8021201413427566</v>
      </c>
      <c r="T189" s="380">
        <v>148</v>
      </c>
      <c r="U189" s="375">
        <v>3.5904900533721493</v>
      </c>
    </row>
    <row r="190" spans="1:21" ht="12" customHeight="1" x14ac:dyDescent="0.2">
      <c r="A190" s="416"/>
      <c r="B190" s="649"/>
      <c r="C190" s="697"/>
      <c r="D190" s="379" t="s">
        <v>362</v>
      </c>
      <c r="E190" s="13">
        <v>49</v>
      </c>
      <c r="F190" s="14">
        <v>8.4048027444253854</v>
      </c>
      <c r="G190" s="380">
        <v>147</v>
      </c>
      <c r="H190" s="375">
        <v>5.2350427350427351</v>
      </c>
      <c r="I190" s="380">
        <v>1183</v>
      </c>
      <c r="J190" s="375">
        <v>11.971260878364703</v>
      </c>
      <c r="K190" s="380">
        <v>333</v>
      </c>
      <c r="L190" s="375">
        <v>9.8520710059171588</v>
      </c>
      <c r="M190" s="375"/>
      <c r="N190" s="13">
        <v>29</v>
      </c>
      <c r="O190" s="14">
        <v>5.3308823529411766</v>
      </c>
      <c r="P190" s="380">
        <v>172</v>
      </c>
      <c r="Q190" s="375">
        <v>4.2479624598666339</v>
      </c>
      <c r="R190" s="380">
        <v>1493</v>
      </c>
      <c r="S190" s="375">
        <v>10.551236749116608</v>
      </c>
      <c r="T190" s="380">
        <v>364</v>
      </c>
      <c r="U190" s="375">
        <v>8.830664725861233</v>
      </c>
    </row>
    <row r="191" spans="1:21" ht="12" customHeight="1" x14ac:dyDescent="0.2">
      <c r="A191" s="416"/>
      <c r="B191" s="649"/>
      <c r="C191" s="697"/>
      <c r="D191" s="379" t="s">
        <v>363</v>
      </c>
      <c r="E191" s="13">
        <v>0</v>
      </c>
      <c r="F191" s="14">
        <v>0</v>
      </c>
      <c r="G191" s="380">
        <v>1</v>
      </c>
      <c r="H191" s="375">
        <v>3.5612535612535613E-2</v>
      </c>
      <c r="I191" s="380">
        <v>32</v>
      </c>
      <c r="J191" s="375">
        <v>0.32382108884841126</v>
      </c>
      <c r="K191" s="380">
        <v>2</v>
      </c>
      <c r="L191" s="375">
        <v>5.9171597633136098E-2</v>
      </c>
      <c r="M191" s="375"/>
      <c r="N191" s="13">
        <v>0</v>
      </c>
      <c r="O191" s="14">
        <v>0</v>
      </c>
      <c r="P191" s="380">
        <v>7</v>
      </c>
      <c r="Q191" s="375">
        <v>0.17288219313410719</v>
      </c>
      <c r="R191" s="380">
        <v>131</v>
      </c>
      <c r="S191" s="375">
        <v>0.9257950530035336</v>
      </c>
      <c r="T191" s="380">
        <v>7</v>
      </c>
      <c r="U191" s="375">
        <v>0.1698204754973314</v>
      </c>
    </row>
    <row r="192" spans="1:21" ht="12" customHeight="1" x14ac:dyDescent="0.2">
      <c r="A192" s="416"/>
      <c r="B192" s="649"/>
      <c r="C192" s="697"/>
      <c r="D192" s="379" t="s">
        <v>364</v>
      </c>
      <c r="E192" s="13">
        <v>432</v>
      </c>
      <c r="F192" s="14">
        <v>74.099485420240143</v>
      </c>
      <c r="G192" s="380">
        <v>2043</v>
      </c>
      <c r="H192" s="375">
        <v>72.756410256410248</v>
      </c>
      <c r="I192" s="380">
        <v>6079</v>
      </c>
      <c r="J192" s="375">
        <v>61.515887472171627</v>
      </c>
      <c r="K192" s="380">
        <v>2173</v>
      </c>
      <c r="L192" s="375">
        <v>64.289940828402365</v>
      </c>
      <c r="M192" s="375"/>
      <c r="N192" s="13">
        <v>438</v>
      </c>
      <c r="O192" s="14">
        <v>80.514705882352942</v>
      </c>
      <c r="P192" s="380">
        <v>3133</v>
      </c>
      <c r="Q192" s="375">
        <v>77.377130155593974</v>
      </c>
      <c r="R192" s="380">
        <v>9309</v>
      </c>
      <c r="S192" s="375">
        <v>65.78798586572438</v>
      </c>
      <c r="T192" s="380">
        <v>2869</v>
      </c>
      <c r="U192" s="375">
        <v>69.602134885977691</v>
      </c>
    </row>
    <row r="193" spans="1:21" ht="12" customHeight="1" x14ac:dyDescent="0.2">
      <c r="A193" s="416"/>
      <c r="B193" s="649"/>
      <c r="C193" s="697"/>
      <c r="D193" s="379" t="s">
        <v>365</v>
      </c>
      <c r="E193" s="13">
        <v>0</v>
      </c>
      <c r="F193" s="14">
        <v>0</v>
      </c>
      <c r="G193" s="380">
        <v>0</v>
      </c>
      <c r="H193" s="375">
        <v>0</v>
      </c>
      <c r="I193" s="380">
        <v>0</v>
      </c>
      <c r="J193" s="375">
        <v>0</v>
      </c>
      <c r="K193" s="380">
        <v>0</v>
      </c>
      <c r="L193" s="375">
        <v>0</v>
      </c>
      <c r="M193" s="375"/>
      <c r="N193" s="13">
        <v>0</v>
      </c>
      <c r="O193" s="14">
        <v>0</v>
      </c>
      <c r="P193" s="380">
        <v>0</v>
      </c>
      <c r="Q193" s="375">
        <v>0</v>
      </c>
      <c r="R193" s="380">
        <v>0</v>
      </c>
      <c r="S193" s="375">
        <v>0</v>
      </c>
      <c r="T193" s="380">
        <v>0</v>
      </c>
      <c r="U193" s="375">
        <v>0</v>
      </c>
    </row>
    <row r="194" spans="1:21" ht="12" customHeight="1" x14ac:dyDescent="0.2">
      <c r="A194" s="416"/>
      <c r="B194" s="649"/>
      <c r="C194" s="697"/>
      <c r="D194" s="379" t="s">
        <v>366</v>
      </c>
      <c r="E194" s="13">
        <v>12</v>
      </c>
      <c r="F194" s="14">
        <v>2.0583190394511153</v>
      </c>
      <c r="G194" s="380">
        <v>85</v>
      </c>
      <c r="H194" s="375">
        <v>3.0270655270655271</v>
      </c>
      <c r="I194" s="380">
        <v>441</v>
      </c>
      <c r="J194" s="375">
        <v>4.4626593806921671</v>
      </c>
      <c r="K194" s="380">
        <v>214</v>
      </c>
      <c r="L194" s="375">
        <v>6.331360946745562</v>
      </c>
      <c r="M194" s="375"/>
      <c r="N194" s="13">
        <v>15</v>
      </c>
      <c r="O194" s="14">
        <v>2.7573529411764706</v>
      </c>
      <c r="P194" s="380">
        <v>70</v>
      </c>
      <c r="Q194" s="375">
        <v>1.7288219313410718</v>
      </c>
      <c r="R194" s="380">
        <v>384</v>
      </c>
      <c r="S194" s="375">
        <v>2.7137809187279154</v>
      </c>
      <c r="T194" s="380">
        <v>190</v>
      </c>
      <c r="U194" s="375">
        <v>4.6094129063561375</v>
      </c>
    </row>
    <row r="195" spans="1:21" ht="12" customHeight="1" x14ac:dyDescent="0.2">
      <c r="A195" s="377"/>
      <c r="B195" s="649"/>
      <c r="C195" s="697"/>
      <c r="D195" s="379" t="s">
        <v>367</v>
      </c>
      <c r="E195" s="13">
        <v>36</v>
      </c>
      <c r="F195" s="14">
        <v>6.1749571183533449</v>
      </c>
      <c r="G195" s="380">
        <v>125</v>
      </c>
      <c r="H195" s="375">
        <v>4.4515669515669511</v>
      </c>
      <c r="I195" s="380">
        <v>440</v>
      </c>
      <c r="J195" s="375">
        <v>4.4525399716656544</v>
      </c>
      <c r="K195" s="380">
        <v>180</v>
      </c>
      <c r="L195" s="375">
        <v>5.3254437869822491</v>
      </c>
      <c r="M195" s="375"/>
      <c r="N195" s="13">
        <v>18</v>
      </c>
      <c r="O195" s="14">
        <v>3.3088235294117649</v>
      </c>
      <c r="P195" s="380">
        <v>178</v>
      </c>
      <c r="Q195" s="375">
        <v>4.3961471968387258</v>
      </c>
      <c r="R195" s="380">
        <v>593</v>
      </c>
      <c r="S195" s="375">
        <v>4.1908127208480561</v>
      </c>
      <c r="T195" s="380">
        <v>175</v>
      </c>
      <c r="U195" s="375">
        <v>4.2455118874332847</v>
      </c>
    </row>
    <row r="196" spans="1:21" ht="12" customHeight="1" x14ac:dyDescent="0.2">
      <c r="A196" s="377"/>
      <c r="B196" s="649"/>
      <c r="C196" s="697"/>
      <c r="D196" s="379" t="s">
        <v>368</v>
      </c>
      <c r="E196" s="13">
        <v>4</v>
      </c>
      <c r="F196" s="14">
        <v>0.68610634648370494</v>
      </c>
      <c r="G196" s="380">
        <v>50</v>
      </c>
      <c r="H196" s="375">
        <v>1.7806267806267806</v>
      </c>
      <c r="I196" s="380">
        <v>197</v>
      </c>
      <c r="J196" s="375">
        <v>1.9935235782230318</v>
      </c>
      <c r="K196" s="380">
        <v>35</v>
      </c>
      <c r="L196" s="375">
        <v>1.0355029585798818</v>
      </c>
      <c r="M196" s="375"/>
      <c r="N196" s="13">
        <v>3</v>
      </c>
      <c r="O196" s="14">
        <v>0.55147058823529416</v>
      </c>
      <c r="P196" s="380">
        <v>55</v>
      </c>
      <c r="Q196" s="375">
        <v>1.3583600889108423</v>
      </c>
      <c r="R196" s="380">
        <v>302</v>
      </c>
      <c r="S196" s="375">
        <v>2.1342756183745584</v>
      </c>
      <c r="T196" s="380">
        <v>66</v>
      </c>
      <c r="U196" s="375">
        <v>1.6011644832605532</v>
      </c>
    </row>
    <row r="197" spans="1:21" ht="12" customHeight="1" x14ac:dyDescent="0.2">
      <c r="A197" s="391"/>
      <c r="B197" s="696"/>
      <c r="C197" s="698"/>
      <c r="D197" s="413" t="s">
        <v>4</v>
      </c>
      <c r="E197" s="163">
        <v>583</v>
      </c>
      <c r="F197" s="162">
        <v>100</v>
      </c>
      <c r="G197" s="414">
        <v>2808</v>
      </c>
      <c r="H197" s="415">
        <v>100</v>
      </c>
      <c r="I197" s="414">
        <v>9882</v>
      </c>
      <c r="J197" s="415">
        <v>100</v>
      </c>
      <c r="K197" s="414">
        <v>3380</v>
      </c>
      <c r="L197" s="415">
        <v>100</v>
      </c>
      <c r="M197" s="375"/>
      <c r="N197" s="163">
        <v>544</v>
      </c>
      <c r="O197" s="162">
        <v>100</v>
      </c>
      <c r="P197" s="414">
        <v>4049</v>
      </c>
      <c r="Q197" s="415">
        <v>100</v>
      </c>
      <c r="R197" s="414">
        <v>14150</v>
      </c>
      <c r="S197" s="415">
        <v>100</v>
      </c>
      <c r="T197" s="414">
        <v>4122</v>
      </c>
      <c r="U197" s="415">
        <v>100</v>
      </c>
    </row>
    <row r="198" spans="1:21" ht="12" customHeight="1" x14ac:dyDescent="0.2">
      <c r="A198" s="416"/>
      <c r="B198" s="689" t="s">
        <v>483</v>
      </c>
      <c r="C198" s="693" t="s">
        <v>256</v>
      </c>
      <c r="D198" s="410" t="s">
        <v>369</v>
      </c>
      <c r="E198" s="161">
        <v>583</v>
      </c>
      <c r="F198" s="160">
        <v>100</v>
      </c>
      <c r="G198" s="411">
        <v>2824</v>
      </c>
      <c r="H198" s="412">
        <v>100</v>
      </c>
      <c r="I198" s="411">
        <v>10304</v>
      </c>
      <c r="J198" s="412">
        <v>100</v>
      </c>
      <c r="K198" s="411">
        <v>3438</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697"/>
      <c r="D199" s="379" t="s">
        <v>265</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697"/>
      <c r="D200" s="379" t="s">
        <v>266</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697"/>
      <c r="D201" s="379" t="s">
        <v>267</v>
      </c>
      <c r="E201" s="13">
        <v>0</v>
      </c>
      <c r="F201" s="14">
        <v>0</v>
      </c>
      <c r="G201" s="380">
        <v>0</v>
      </c>
      <c r="H201" s="375">
        <v>0</v>
      </c>
      <c r="I201" s="380">
        <v>0</v>
      </c>
      <c r="J201" s="375">
        <v>0</v>
      </c>
      <c r="K201" s="380">
        <v>0</v>
      </c>
      <c r="L201" s="375">
        <v>0</v>
      </c>
      <c r="M201" s="375"/>
      <c r="N201" s="13">
        <v>544</v>
      </c>
      <c r="O201" s="14">
        <v>100</v>
      </c>
      <c r="P201" s="380">
        <v>4063</v>
      </c>
      <c r="Q201" s="375">
        <v>100</v>
      </c>
      <c r="R201" s="380">
        <v>14711</v>
      </c>
      <c r="S201" s="375">
        <v>100</v>
      </c>
      <c r="T201" s="380">
        <v>4170</v>
      </c>
      <c r="U201" s="375">
        <v>100</v>
      </c>
    </row>
    <row r="202" spans="1:21" ht="12" customHeight="1" x14ac:dyDescent="0.2">
      <c r="A202" s="416"/>
      <c r="B202" s="649"/>
      <c r="C202" s="697"/>
      <c r="D202" s="379" t="s">
        <v>301</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66"/>
      <c r="C203" s="695"/>
      <c r="D203" s="413" t="s">
        <v>4</v>
      </c>
      <c r="E203" s="163">
        <v>583</v>
      </c>
      <c r="F203" s="162">
        <v>100</v>
      </c>
      <c r="G203" s="414">
        <v>2824</v>
      </c>
      <c r="H203" s="415">
        <v>100</v>
      </c>
      <c r="I203" s="414">
        <v>10304</v>
      </c>
      <c r="J203" s="415">
        <v>100</v>
      </c>
      <c r="K203" s="414">
        <v>3438</v>
      </c>
      <c r="L203" s="415">
        <v>100</v>
      </c>
      <c r="M203" s="375"/>
      <c r="N203" s="163">
        <v>544</v>
      </c>
      <c r="O203" s="162">
        <v>100</v>
      </c>
      <c r="P203" s="414">
        <v>4063</v>
      </c>
      <c r="Q203" s="415">
        <v>100</v>
      </c>
      <c r="R203" s="414">
        <v>14711</v>
      </c>
      <c r="S203" s="415">
        <v>100</v>
      </c>
      <c r="T203" s="414">
        <v>4170</v>
      </c>
      <c r="U203" s="415">
        <v>100</v>
      </c>
    </row>
    <row r="204" spans="1:21" ht="12" customHeight="1" x14ac:dyDescent="0.2">
      <c r="A204" s="416"/>
      <c r="B204" s="689" t="s">
        <v>482</v>
      </c>
      <c r="C204" s="693" t="s">
        <v>257</v>
      </c>
      <c r="D204" s="410" t="s">
        <v>271</v>
      </c>
      <c r="E204" s="161">
        <v>19</v>
      </c>
      <c r="F204" s="160">
        <v>3.2590051457975986</v>
      </c>
      <c r="G204" s="411">
        <v>204</v>
      </c>
      <c r="H204" s="412">
        <v>7.2237960339943346</v>
      </c>
      <c r="I204" s="411">
        <v>855</v>
      </c>
      <c r="J204" s="412">
        <v>8.2977484472049703</v>
      </c>
      <c r="K204" s="411">
        <v>179</v>
      </c>
      <c r="L204" s="412">
        <v>5.2065154159395002</v>
      </c>
      <c r="M204" s="375"/>
      <c r="N204" s="161">
        <v>544</v>
      </c>
      <c r="O204" s="160">
        <v>100</v>
      </c>
      <c r="P204" s="411">
        <v>4062</v>
      </c>
      <c r="Q204" s="412">
        <v>99.975387644597589</v>
      </c>
      <c r="R204" s="411">
        <v>14709</v>
      </c>
      <c r="S204" s="412">
        <v>99.986404731153556</v>
      </c>
      <c r="T204" s="411">
        <v>4170</v>
      </c>
      <c r="U204" s="412">
        <v>100</v>
      </c>
    </row>
    <row r="205" spans="1:21" ht="12" customHeight="1" x14ac:dyDescent="0.2">
      <c r="A205" s="377"/>
      <c r="B205" s="665"/>
      <c r="C205" s="694"/>
      <c r="D205" s="379" t="s">
        <v>272</v>
      </c>
      <c r="E205" s="13">
        <v>564</v>
      </c>
      <c r="F205" s="14">
        <v>96.740994854202398</v>
      </c>
      <c r="G205" s="380">
        <v>2620</v>
      </c>
      <c r="H205" s="375">
        <v>92.776203966005667</v>
      </c>
      <c r="I205" s="380">
        <v>9449</v>
      </c>
      <c r="J205" s="375">
        <v>91.702251552795033</v>
      </c>
      <c r="K205" s="380">
        <v>3259</v>
      </c>
      <c r="L205" s="375">
        <v>94.793484584060508</v>
      </c>
      <c r="M205" s="375"/>
      <c r="N205" s="13">
        <v>0</v>
      </c>
      <c r="O205" s="14">
        <v>0</v>
      </c>
      <c r="P205" s="380">
        <v>1</v>
      </c>
      <c r="Q205" s="375">
        <v>2.4612355402412009E-2</v>
      </c>
      <c r="R205" s="380">
        <v>2</v>
      </c>
      <c r="S205" s="375">
        <v>1.359526884644144E-2</v>
      </c>
      <c r="T205" s="380">
        <v>0</v>
      </c>
      <c r="U205" s="375">
        <v>0</v>
      </c>
    </row>
    <row r="206" spans="1:21" ht="12" customHeight="1" x14ac:dyDescent="0.2">
      <c r="A206" s="391"/>
      <c r="B206" s="666"/>
      <c r="C206" s="695"/>
      <c r="D206" s="413" t="s">
        <v>4</v>
      </c>
      <c r="E206" s="163">
        <v>583</v>
      </c>
      <c r="F206" s="162">
        <v>100</v>
      </c>
      <c r="G206" s="414">
        <v>2824</v>
      </c>
      <c r="H206" s="415">
        <v>100</v>
      </c>
      <c r="I206" s="414">
        <v>10304</v>
      </c>
      <c r="J206" s="415">
        <v>100</v>
      </c>
      <c r="K206" s="414">
        <v>3438</v>
      </c>
      <c r="L206" s="415">
        <v>100</v>
      </c>
      <c r="M206" s="375"/>
      <c r="N206" s="163">
        <v>544</v>
      </c>
      <c r="O206" s="162">
        <v>100</v>
      </c>
      <c r="P206" s="414">
        <v>4063</v>
      </c>
      <c r="Q206" s="415">
        <v>100</v>
      </c>
      <c r="R206" s="414">
        <v>14711</v>
      </c>
      <c r="S206" s="415">
        <v>100</v>
      </c>
      <c r="T206" s="414">
        <v>4170</v>
      </c>
      <c r="U206" s="415">
        <v>100</v>
      </c>
    </row>
    <row r="207" spans="1:21" ht="12" customHeight="1" x14ac:dyDescent="0.2">
      <c r="A207" s="416"/>
      <c r="B207" s="689" t="s">
        <v>481</v>
      </c>
      <c r="C207" s="693" t="s">
        <v>258</v>
      </c>
      <c r="D207" s="410" t="s">
        <v>370</v>
      </c>
      <c r="E207" s="161">
        <v>19</v>
      </c>
      <c r="F207" s="160">
        <v>3.2590051457975986</v>
      </c>
      <c r="G207" s="411">
        <v>65</v>
      </c>
      <c r="H207" s="412">
        <v>2.3016997167138808</v>
      </c>
      <c r="I207" s="411">
        <v>259</v>
      </c>
      <c r="J207" s="412">
        <v>2.5135869565217392</v>
      </c>
      <c r="K207" s="411">
        <v>47</v>
      </c>
      <c r="L207" s="412">
        <v>1.3670738801628854</v>
      </c>
      <c r="M207" s="375"/>
      <c r="N207" s="161">
        <v>164</v>
      </c>
      <c r="O207" s="160">
        <v>30.147058823529409</v>
      </c>
      <c r="P207" s="411">
        <v>389</v>
      </c>
      <c r="Q207" s="412">
        <v>9.5742062515382731</v>
      </c>
      <c r="R207" s="411">
        <v>2127</v>
      </c>
      <c r="S207" s="412">
        <v>14.45856841819047</v>
      </c>
      <c r="T207" s="411">
        <v>357</v>
      </c>
      <c r="U207" s="412">
        <v>8.5611510791366907</v>
      </c>
    </row>
    <row r="208" spans="1:21" ht="12" customHeight="1" x14ac:dyDescent="0.2">
      <c r="A208" s="377"/>
      <c r="B208" s="665"/>
      <c r="C208" s="694"/>
      <c r="D208" s="379" t="s">
        <v>371</v>
      </c>
      <c r="E208" s="13">
        <v>564</v>
      </c>
      <c r="F208" s="14">
        <v>96.740994854202398</v>
      </c>
      <c r="G208" s="380">
        <v>2759</v>
      </c>
      <c r="H208" s="375">
        <v>97.698300283286116</v>
      </c>
      <c r="I208" s="380">
        <v>10045</v>
      </c>
      <c r="J208" s="375">
        <v>97.486413043478265</v>
      </c>
      <c r="K208" s="380">
        <v>3391</v>
      </c>
      <c r="L208" s="375">
        <v>98.632926119837123</v>
      </c>
      <c r="M208" s="375"/>
      <c r="N208" s="13">
        <v>380</v>
      </c>
      <c r="O208" s="14">
        <v>69.85294117647058</v>
      </c>
      <c r="P208" s="380">
        <v>3674</v>
      </c>
      <c r="Q208" s="375">
        <v>90.425793748461729</v>
      </c>
      <c r="R208" s="380">
        <v>12584</v>
      </c>
      <c r="S208" s="375">
        <v>85.541431581809533</v>
      </c>
      <c r="T208" s="380">
        <v>3813</v>
      </c>
      <c r="U208" s="375">
        <v>91.438848920863308</v>
      </c>
    </row>
    <row r="209" spans="1:21" ht="12" customHeight="1" x14ac:dyDescent="0.2">
      <c r="A209" s="391"/>
      <c r="B209" s="665"/>
      <c r="C209" s="694"/>
      <c r="D209" s="360" t="s">
        <v>4</v>
      </c>
      <c r="E209" s="13">
        <v>583</v>
      </c>
      <c r="F209" s="14">
        <v>100</v>
      </c>
      <c r="G209" s="380">
        <v>2824</v>
      </c>
      <c r="H209" s="375">
        <v>100</v>
      </c>
      <c r="I209" s="380">
        <v>10304</v>
      </c>
      <c r="J209" s="375">
        <v>100</v>
      </c>
      <c r="K209" s="380">
        <v>3438</v>
      </c>
      <c r="L209" s="375">
        <v>100</v>
      </c>
      <c r="M209" s="375"/>
      <c r="N209" s="13">
        <v>544</v>
      </c>
      <c r="O209" s="14">
        <v>100</v>
      </c>
      <c r="P209" s="380">
        <v>4063</v>
      </c>
      <c r="Q209" s="375">
        <v>100</v>
      </c>
      <c r="R209" s="380">
        <v>14711</v>
      </c>
      <c r="S209" s="375">
        <v>100</v>
      </c>
      <c r="T209" s="380">
        <v>4170</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D1:U1"/>
    <mergeCell ref="D2:U2"/>
    <mergeCell ref="D3:U3"/>
    <mergeCell ref="G5:H5"/>
    <mergeCell ref="I5:J5"/>
    <mergeCell ref="K5:L5"/>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B54:B62"/>
    <mergeCell ref="C54:C62"/>
    <mergeCell ref="B100:B104"/>
    <mergeCell ref="C100:C104"/>
    <mergeCell ref="B105:B111"/>
    <mergeCell ref="C105:C111"/>
    <mergeCell ref="B63:B66"/>
    <mergeCell ref="C63:C66"/>
    <mergeCell ref="B97:B99"/>
    <mergeCell ref="C97:C99"/>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C145:C150"/>
    <mergeCell ref="B161:B165"/>
    <mergeCell ref="B112:B114"/>
    <mergeCell ref="C112:C114"/>
    <mergeCell ref="B124:B131"/>
    <mergeCell ref="B132:B141"/>
    <mergeCell ref="C132:C141"/>
    <mergeCell ref="B115:B123"/>
    <mergeCell ref="C115:C123"/>
    <mergeCell ref="B166:B174"/>
    <mergeCell ref="B175:B182"/>
    <mergeCell ref="C175:C182"/>
    <mergeCell ref="B151:B153"/>
    <mergeCell ref="C151:C153"/>
    <mergeCell ref="B154:B156"/>
    <mergeCell ref="C154:C156"/>
    <mergeCell ref="B157:B160"/>
    <mergeCell ref="C157:C160"/>
    <mergeCell ref="C166:C174"/>
    <mergeCell ref="B204:B206"/>
    <mergeCell ref="C204:C206"/>
    <mergeCell ref="B207:B209"/>
    <mergeCell ref="C207:C209"/>
    <mergeCell ref="B184:B186"/>
    <mergeCell ref="C184:C186"/>
    <mergeCell ref="B187:B197"/>
    <mergeCell ref="C187:C197"/>
    <mergeCell ref="B198:B203"/>
    <mergeCell ref="C198:C203"/>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2016-10-24T14:54:18Z</dcterms:modified>
</cp:coreProperties>
</file>