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<sst xmlns="http://schemas.openxmlformats.org/spreadsheetml/2006/main" count="3476" uniqueCount="647">
  <si>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</si>
  <si>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</si>
  <si>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</si>
  <si>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</si>
  <si>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</si>
  <si>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</si>
  <si>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</si>
  <si>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</si>
  <si>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</si>
  <si>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</si>
  <si>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</si>
  <si>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</si>
  <si>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</si>
  <si>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</si>
  <si>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</si>
  <si>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</si>
  <si>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</si>
  <si>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</si>
  <si>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</si>
  <si>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</si>
  <si>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</si>
  <si>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</si>
  <si>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</si>
  <si>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</si>
  <si>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</si>
  <si>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</si>
  <si>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</si>
  <si>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</si>
  <si>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</si>
  <si>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</si>
  <si>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</si>
  <si>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</si>
  <si>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</si>
  <si>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</si>
  <si>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</si>
  <si>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</si>
  <si>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</si>
  <si>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</si>
  <si>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</si>
  <si>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</si>
  <si>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</si>
  <si>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</si>
  <si>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</si>
  <si>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</si>
  <si>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</si>
  <si>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</si>
  <si>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</si>
  <si>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</si>
  <si>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</si>
  <si>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</si>
  <si>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</si>
  <si>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</si>
  <si>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</si>
  <si>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</si>
  <si>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</si>
  <si>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</si>
  <si>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</si>
  <si>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</si>
  <si>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</si>
  <si>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</si>
  <si>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</si>
  <si>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</si>
  <si>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</si>
  <si>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</si>
  <si>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</si>
  <si>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</si>
  <si>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</si>
  <si>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</si>
  <si>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</si>
  <si>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</si>
  <si>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</si>
  <si>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</si>
  <si>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</si>
  <si>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</si>
  <si>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</si>
  <si>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</si>
  <si>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</si>
  <si>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</si>
  <si>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</si>
  <si>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</si>
  <si>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</si>
  <si>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</si>
  <si>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</si>
  <si>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</si>
  <si>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</si>
  <si>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</si>
  <si>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</si>
  <si>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</si>
  <si>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</si>
  <si>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</si>
  <si>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</si>
  <si>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</si>
  <si>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</si>
  <si>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</si>
  <si>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</si>
  <si>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</si>
  <si>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</si>
  <si>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</si>
  <si>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</si>
  <si>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</si>
  <si>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</si>
  <si>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</si>
  <si>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</si>
  <si>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</si>
  <si>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</si>
  <si>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</si>
  <si>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</si>
  <si>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</si>
  <si>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</si>
  <si>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</si>
  <si>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</si>
  <si>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</si>
  <si>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</si>
  <si>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</si>
  <si>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</si>
  <si>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</si>
  <si>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</si>
  <si>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</si>
  <si>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</si>
  <si>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</si>
  <si>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</si>
  <si>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</si>
  <si>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</si>
  <si>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</si>
  <si>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</si>
  <si>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</si>
  <si>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</si>
  <si>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</si>
  <si>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</si>
  <si>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</si>
  <si>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</si>
  <si>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</si>
  <si>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</si>
  <si>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</si>
  <si>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</si>
  <si>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</si>
  <si>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</si>
  <si>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</si>
  <si>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</si>
  <si>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</si>
  <si>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</si>
  <si>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</si>
  <si>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</si>
  <si>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</si>
  <si>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</si>
  <si>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</si>
  <si>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</si>
  <si>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</si>
  <si>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</si>
  <si>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</si>
  <si>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</si>
  <si>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</si>
  <si>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</si>
  <si>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</si>
  <si>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</si>
  <si>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</si>
  <si>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</si>
  <si>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</si>
  <si>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</si>
  <si>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</si>
  <si>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</si>
  <si>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</si>
  <si>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</si>
  <si>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</si>
  <si>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</si>
  <si>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</si>
  <si>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</si>
  <si>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</si>
  <si>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</si>
  <si>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</si>
  <si>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</si>
  <si>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</si>
  <si>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</si>
  <si>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</si>
  <si>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</si>
  <si>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</si>
  <si>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</si>
  <si>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</si>
  <si>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</si>
  <si>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</si>
  <si>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</si>
  <si>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</si>
  <si>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</si>
  <si>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</si>
  <si>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</si>
  <si>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</si>
  <si>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</si>
  <si>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</si>
  <si>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</si>
  <si>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</si>
  <si>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</si>
  <si>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</si>
  <si>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</si>
  <si>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</si>
  <si>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</si>
  <si>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</si>
  <si>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</si>
  <si>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</si>
  <si>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</si>
  <si>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</si>
  <si>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</si>
  <si>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</si>
  <si>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</si>
  <si>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</si>
  <si>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</si>
  <si>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</si>
  <si>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</si>
  <si>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</si>
  <si>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</si>
  <si>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</si>
  <si>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</si>
  <si>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</si>
  <si>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</si>
  <si>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</si>
  <si>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</si>
  <si>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</si>
  <si>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</si>
  <si>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</si>
  <si>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</si>
  <si>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</si>
  <si>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</si>
  <si>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</si>
  <si>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</si>
  <si>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</si>
  <si>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</si>
  <si>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</si>
  <si>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</si>
  <si>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</si>
  <si>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</si>
  <si>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</si>
  <si>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</si>
  <si>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</si>
  <si>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</si>
  <si>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</si>
  <si>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</si>
  <si>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</si>
  <si>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</si>
  <si>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</si>
  <si>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</si>
  <si>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</si>
  <si>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</si>
  <si>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</si>
  <si>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</si>
  <si>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</si>
  <si>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</si>
  <si>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</si>
  <si>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</si>
  <si>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</si>
  <si>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</si>
  <si>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</si>
  <si>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</si>
  <si>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</si>
  <si>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</si>
  <si>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</si>
  <si>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</si>
  <si>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</si>
  <si>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</si>
  <si>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</si>
  <si>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</si>
  <si>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</si>
  <si>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</si>
  <si>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</si>
  <si>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</si>
  <si>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</si>
  <si>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</si>
  <si>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</si>
  <si>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</si>
  <si>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</si>
  <si>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</si>
  <si>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</si>
  <si>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</si>
  <si>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</si>
  <si>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</si>
  <si>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</si>
  <si>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</si>
  <si>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</si>
  <si>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</si>
  <si>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</si>
  <si>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</si>
  <si>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</si>
  <si>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</si>
  <si>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</si>
  <si>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</si>
  <si>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</si>
  <si>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</si>
  <si>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</si>
  <si>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</si>
  <si>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</si>
  <si>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</si>
  <si>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</si>
  <si>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</si>
  <si>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</si>
  <si>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</si>
  <si>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</si>
  <si>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</si>
  <si>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</si>
  <si>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</si>
  <si>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</si>
  <si>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</si>
  <si>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</si>
  <si>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</si>
  <si>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</si>
  <si>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</si>
  <si>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</si>
  <si>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</si>
  <si>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</si>
  <si>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</si>
  <si>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</si>
  <si>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</si>
  <si>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</si>
  <si>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</si>
  <si>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</si>
  <si>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</si>
  <si>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</si>
  <si>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</si>
  <si>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</si>
  <si>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</si>
  <si>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</si>
  <si>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</si>
  <si>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</si>
  <si>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</si>
  <si>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</si>
  <si>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</si>
  <si>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</si>
  <si>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</si>
  <si>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</si>
  <si>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</si>
  <si>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</si>
  <si>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</si>
  <si>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</si>
  <si>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</si>
  <si>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</si>
  <si>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</si>
  <si>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</si>
  <si>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</si>
  <si>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</si>
  <si>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</si>
  <si>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</si>
  <si>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</si>
  <si>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</si>
  <si>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</si>
  <si>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</si>
  <si>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</si>
  <si>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</si>
  <si>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</si>
  <si>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</si>
  <si>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</si>
  <si>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</si>
  <si>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</si>
  <si>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</si>
  <si>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</si>
  <si>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</si>
  <si>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</si>
  <si>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</si>
  <si>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</si>
  <si>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</si>
  <si>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</si>
  <si>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</si>
  <si>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</si>
  <si>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</si>
  <si>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</si>
  <si>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</si>
  <si>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</si>
  <si>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</si>
  <si>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</si>
  <si>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</si>
  <si>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</si>
  <si>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</si>
  <si>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</si>
  <si>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</si>
  <si>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</si>
  <si>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</si>
  <si>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</si>
  <si>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</si>
  <si>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</si>
  <si>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</si>
  <si>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</si>
  <si>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</si>
  <si>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</si>
  <si>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</si>
  <si>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</si>
  <si>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</si>
  <si>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</si>
  <si>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</si>
  <si>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</si>
  <si>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</si>
  <si>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</si>
  <si>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</si>
  <si>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</si>
  <si>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</si>
  <si>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</si>
  <si>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</si>
  <si>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</si>
  <si>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</si>
  <si>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</si>
  <si>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</si>
  <si>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</si>
  <si>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</si>
  <si>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</si>
  <si>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</si>
  <si>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</si>
  <si>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</si>
  <si>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</si>
  <si>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</si>
  <si>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</si>
  <si>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</si>
  <si>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</si>
  <si>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</si>
  <si>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</si>
  <si>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</si>
  <si>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</si>
  <si>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</si>
  <si>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</si>
  <si>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</si>
  <si>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</si>
  <si>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</si>
  <si>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</si>
  <si>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</si>
  <si>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</si>
  <si>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</si>
  <si>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</si>
  <si>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</si>
  <si>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</si>
  <si>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</si>
  <si>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</si>
  <si>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</si>
  <si>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</si>
  <si>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</si>
  <si>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</si>
  <si>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</si>
  <si>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</si>
  <si>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</si>
  <si>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</si>
  <si>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</si>
  <si>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</si>
  <si>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</si>
  <si>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</si>
  <si>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</si>
  <si>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</si>
  <si>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</si>
  <si>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</si>
  <si>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</si>
  <si>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</si>
  <si>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</si>
  <si>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</si>
  <si>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</si>
  <si>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</si>
  <si>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</si>
  <si>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</si>
  <si>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</si>
  <si>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</si>
  <si>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</si>
  <si>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</si>
  <si>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</si>
  <si>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</si>
  <si>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</si>
  <si>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</si>
  <si>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</si>
  <si>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</si>
  <si>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</si>
  <si>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</si>
  <si>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</si>
  <si>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</si>
  <si>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</si>
  <si>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</si>
  <si>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</si>
  <si>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</si>
  <si>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</si>
  <si>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</si>
  <si>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</si>
  <si>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</si>
  <si>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</si>
  <si>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</si>
  <si>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</si>
  <si>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</si>
  <si>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</si>
  <si>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</si>
  <si>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</si>
  <si>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</si>
  <si>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</si>
  <si>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</si>
  <si>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</si>
  <si>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</si>
  <si>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</si>
  <si>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</si>
  <si>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</si>
  <si>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</si>
  <si>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</si>
  <si>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</si>
  <si>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</si>
  <si>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</si>
  <si>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</si>
  <si>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</si>
  <si>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</si>
  <si>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</si>
  <si>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</si>
  <si>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</si>
  <si>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</si>
  <si>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</si>
  <si>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</si>
  <si>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</si>
  <si>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</si>
  <si>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</si>
  <si>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</si>
  <si>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</si>
  <si>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</si>
  <si>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</si>
  <si>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</si>
  <si>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</si>
  <si>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</si>
  <si>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</si>
  <si>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</si>
  <si>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</si>
  <si>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</si>
  <si>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</si>
  <si>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</si>
  <si>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</si>
  <si>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</si>
  <si>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</si>
  <si>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</si>
  <si>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</si>
  <si>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</si>
  <si>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</si>
  <si>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</si>
  <si>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</si>
  <si>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</si>
  <si>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</si>
  <si>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</si>
  <si>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</si>
  <si>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</si>
  <si>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</si>
  <si>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</si>
  <si>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</si>
  <si>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</si>
  <si>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</si>
  <si>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</si>
  <si>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</si>
  <si>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</si>
  <si>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</si>
  <si>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</si>
  <si>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</si>
  <si>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</si>
  <si>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</si>
  <si>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</si>
  <si>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</si>
  <si>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</si>
  <si>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</si>
  <si>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</si>
  <si>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</si>
  <si>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</si>
  <si>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</si>
  <si>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</si>
  <si>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</si>
  <si>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</si>
  <si>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</si>
  <si>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</si>
  <si>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</si>
  <si>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</si>
  <si>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</si>
  <si>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</si>
  <si>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</si>
  <si>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</si>
  <si>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</si>
  <si>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</si>
  <si>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</si>
  <si>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</si>
  <si>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</si>
  <si>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</si>
  <si>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</si>
  <si>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</si>
  <si>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</si>
  <si>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</si>
  <si>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</si>
  <si>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</si>
  <si>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</si>
  <si>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</si>
  <si>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</si>
  <si>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</si>
  <si>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</si>
  <si>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</si>
  <si>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</si>
  <si>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</si>
  <si>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</si>
  <si>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</si>
  <si>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</si>
  <si>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</si>
  <si>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</si>
  <si>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</si>
  <si>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</si>
  <si>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</si>
  <si>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</si>
  <si>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</si>
  <si>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</si>
  <si>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</si>
  <si>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</si>
  <si>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</si>
  <si>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</si>
  <si>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</si>
  <si>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</si>
  <si>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</si>
  <si>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</si>
  <si>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</si>
  <si>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</si>
  <si>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</si>
  <si>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</si>
  <si>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</si>
  <si>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</si>
  <si>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</si>
  <si>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</si>
  <si>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</si>
  <si>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</si>
  <si>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</si>
  <si>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NSSE 2016 Major Field Report, Part II</t>
  </si>
  <si>
    <t>NSSE 2016 Major Field Report, Part II: Comparisons to Other Institutions</t>
  </si>
  <si>
    <t>U of A</t>
  </si>
  <si>
    <t>University of Arkansas</t>
  </si>
  <si>
    <t>Benchmark 12 &amp; SEC</t>
  </si>
  <si>
    <t>Research-Public Univ</t>
  </si>
  <si>
    <t>AAU Institutions</t>
  </si>
  <si>
    <t>COEHP</t>
  </si>
  <si>
    <t>*</t>
  </si>
  <si>
    <t>**</t>
  </si>
  <si>
    <t>***</t>
  </si>
  <si>
    <t>The Major Field Report group 'COEHP' includes the following majors: Early childhood education; Education (general); Elementary, middle school education; Healthcare administration and policy; Kinesiology; Nursing; Other education; Other health professions; Parks, recreation, leisure studies, sports mgmt.; Physical education; Physical therapy; Rehabilitation sciences; Secondary education; Special education; Speech therapy.</t>
  </si>
  <si>
    <t>IPEDS: 106397</t>
  </si>
  <si>
    <t>Endnotes: COEHP</t>
  </si>
  <si>
    <t>Respondent Profile: COEHP</t>
  </si>
  <si>
    <t>Frequencies and Statistical Comparisons: COEHP</t>
  </si>
  <si>
    <t/>
  </si>
  <si>
    <t>High-Impact Practices: COEHP</t>
  </si>
  <si>
    <t>First-Year Students in COEHP</t>
  </si>
  <si>
    <t>Seniors in COEHP</t>
  </si>
  <si>
    <t>Engagement Indicators: COEHP</t>
  </si>
  <si>
    <t>(N = 299)</t>
  </si>
  <si>
    <t>(N = 309)</t>
  </si>
  <si>
    <t>(N = 304)</t>
  </si>
  <si>
    <t>(N = 308)</t>
  </si>
  <si>
    <t>(N = 305)</t>
  </si>
  <si>
    <t>(N = 306)</t>
  </si>
  <si>
    <t>(N = 282)</t>
  </si>
  <si>
    <t>(N = 287)</t>
  </si>
  <si>
    <t>(N = 283)</t>
  </si>
  <si>
    <t>(N = 284)</t>
  </si>
  <si>
    <t>(N = 289)</t>
  </si>
  <si>
    <t>Overview of Engagement Indicators: COEHP</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</si>
  <si>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COEHP.</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</si>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</sst>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0" fontId="3" fillId="0" borderId="7" xfId="2" applyFont="1" applyFill="1" applyBorder="1" applyAlignment="1">
      <alignment horizontal="right"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inden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0" fontId="94" fillId="0" borderId="0" xfId="2" applyFont="1" applyFill="1" applyAlignment="1">
      <alignment horizontal="center" vertical="center"/>
    </xf>
    <xf numFmtId="0" fontId="32" fillId="0" borderId="0" xfId="2" applyFont="1" applyAlignment="1">
      <alignment horizontal="center" vertical="center"/>
    </xf>
    <xf numFmtId="0" fontId="22" fillId="0" borderId="0" xfId="2" applyFont="1" applyFill="1" applyBorder="1"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166" fillId="0" borderId="6" xfId="0" applyFont="1" applyFill="1" applyBorder="1" applyAlignment="1">
      <alignment vertical="top" wrapTex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AAU Institutions</c:v>
                </c:pt>
                <c:pt idx="1">
                  <c:v>Research-Public Univ</c:v>
                </c:pt>
                <c:pt idx="2">
                  <c:v>Benchmark 12 &amp; SEC</c:v>
                </c:pt>
                <c:pt idx="3">
                  <c:v>U of A</c:v>
                </c:pt>
              </c:strCache>
            </c:strRef>
          </c:cat>
          <c:val>
            <c:numRef>
              <c:f>HIP!$AO$7:$AO$10</c:f>
              <c:numCache>
                <c:formatCode>0%</c:formatCode>
                <c:ptCount val="4"/>
                <c:pt idx="0">
                  <c:v>0.14994829369183041</c:v>
                </c:pt>
                <c:pt idx="1">
                  <c:v>0.15555555555555556</c:v>
                </c:pt>
                <c:pt idx="2">
                  <c:v>0.14494074749316319</c:v>
                </c:pt>
                <c:pt idx="3">
                  <c:v>7.586206896551724E-2</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AAU Institutions</c:v>
                </c:pt>
                <c:pt idx="1">
                  <c:v>Research-Public Univ</c:v>
                </c:pt>
                <c:pt idx="2">
                  <c:v>Benchmark 12 &amp; SEC</c:v>
                </c:pt>
                <c:pt idx="3">
                  <c:v>U of A</c:v>
                </c:pt>
              </c:strCache>
            </c:strRef>
          </c:cat>
          <c:val>
            <c:numRef>
              <c:f>HIP!$AP$7:$AP$10</c:f>
              <c:numCache>
                <c:formatCode>0%</c:formatCode>
                <c:ptCount val="4"/>
                <c:pt idx="0">
                  <c:v>0.44777662874870733</c:v>
                </c:pt>
                <c:pt idx="1">
                  <c:v>0.46756756756756757</c:v>
                </c:pt>
                <c:pt idx="2">
                  <c:v>0.47584320875113945</c:v>
                </c:pt>
                <c:pt idx="3">
                  <c:v>0.49310344827586206</c:v>
                </c:pt>
              </c:numCache>
            </c:numRef>
          </c:val>
        </c:ser>
        <c:dLbls>
          <c:showLegendKey val="0"/>
          <c:showVal val="0"/>
          <c:showCatName val="0"/>
          <c:showSerName val="0"/>
          <c:showPercent val="0"/>
          <c:showBubbleSize val="0"/>
        </c:dLbls>
        <c:gapWidth val="50"/>
        <c:overlap val="100"/>
        <c:axId val="132353536"/>
        <c:axId val="117613696"/>
      </c:barChart>
      <c:catAx>
        <c:axId val="13235353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7613696"/>
        <c:crosses val="autoZero"/>
        <c:auto val="1"/>
        <c:lblAlgn val="ctr"/>
        <c:lblOffset val="100"/>
        <c:noMultiLvlLbl val="0"/>
      </c:catAx>
      <c:valAx>
        <c:axId val="11761369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2353536"/>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AAU Institutions</c:v>
                </c:pt>
                <c:pt idx="1">
                  <c:v>Research-Public Univ</c:v>
                </c:pt>
                <c:pt idx="2">
                  <c:v>Benchmark 12 &amp; SEC</c:v>
                </c:pt>
                <c:pt idx="3">
                  <c:v>U of A</c:v>
                </c:pt>
              </c:strCache>
            </c:strRef>
          </c:cat>
          <c:val>
            <c:numRef>
              <c:f>HIP!$AO$13:$AO$16</c:f>
              <c:numCache>
                <c:formatCode>0%</c:formatCode>
                <c:ptCount val="4"/>
                <c:pt idx="0">
                  <c:v>0.78842105263157891</c:v>
                </c:pt>
                <c:pt idx="1">
                  <c:v>0.7088942838225557</c:v>
                </c:pt>
                <c:pt idx="2">
                  <c:v>0.75269709543568464</c:v>
                </c:pt>
                <c:pt idx="3">
                  <c:v>0.65372168284789633</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AAU Institutions</c:v>
                </c:pt>
                <c:pt idx="1">
                  <c:v>Research-Public Univ</c:v>
                </c:pt>
                <c:pt idx="2">
                  <c:v>Benchmark 12 &amp; SEC</c:v>
                </c:pt>
                <c:pt idx="3">
                  <c:v>U of A</c:v>
                </c:pt>
              </c:strCache>
            </c:strRef>
          </c:cat>
          <c:val>
            <c:numRef>
              <c:f>HIP!$AP$13:$AP$16</c:f>
              <c:numCache>
                <c:formatCode>0%</c:formatCode>
                <c:ptCount val="4"/>
                <c:pt idx="0">
                  <c:v>0.16105263157894736</c:v>
                </c:pt>
                <c:pt idx="1">
                  <c:v>0.21121165305672038</c:v>
                </c:pt>
                <c:pt idx="2">
                  <c:v>0.19502074688796683</c:v>
                </c:pt>
                <c:pt idx="3">
                  <c:v>0.26860841423948217</c:v>
                </c:pt>
              </c:numCache>
            </c:numRef>
          </c:val>
        </c:ser>
        <c:dLbls>
          <c:showLegendKey val="0"/>
          <c:showVal val="0"/>
          <c:showCatName val="0"/>
          <c:showSerName val="0"/>
          <c:showPercent val="0"/>
          <c:showBubbleSize val="0"/>
        </c:dLbls>
        <c:gapWidth val="50"/>
        <c:overlap val="100"/>
        <c:axId val="85180416"/>
        <c:axId val="117628928"/>
      </c:barChart>
      <c:catAx>
        <c:axId val="8518041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7628928"/>
        <c:crosses val="autoZero"/>
        <c:auto val="1"/>
        <c:lblAlgn val="ctr"/>
        <c:lblOffset val="100"/>
        <c:noMultiLvlLbl val="0"/>
      </c:catAx>
      <c:valAx>
        <c:axId val="11762892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5180416"/>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615</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612</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619</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430</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623</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435</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624</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68" t="s">
        <v>613</v>
      </c>
      <c r="F1" s="668"/>
      <c r="G1" s="668"/>
      <c r="H1" s="668"/>
      <c r="I1" s="668"/>
      <c r="J1" s="668"/>
      <c r="K1" s="668"/>
      <c r="L1" s="668"/>
      <c r="M1" s="668"/>
      <c r="N1" s="668"/>
      <c r="O1" s="668"/>
      <c r="P1" s="668"/>
      <c r="Q1" s="668"/>
      <c r="R1" s="668"/>
      <c r="S1" s="668"/>
      <c r="T1" s="668"/>
      <c r="U1" s="668"/>
      <c r="V1" s="668"/>
      <c r="W1" s="668"/>
      <c r="X1" s="668"/>
    </row>
    <row r="2" spans="1:24" ht="15" customHeight="1" x14ac:dyDescent="0.25">
      <c r="A2" s="343"/>
      <c r="B2" s="343"/>
      <c r="C2" s="344"/>
      <c r="D2" s="344"/>
      <c r="E2" s="672" t="s">
        <v>625</v>
      </c>
      <c r="F2" s="672"/>
      <c r="G2" s="672"/>
      <c r="H2" s="672"/>
      <c r="I2" s="672"/>
      <c r="J2" s="672"/>
      <c r="K2" s="672"/>
      <c r="L2" s="672"/>
      <c r="M2" s="672"/>
      <c r="N2" s="672"/>
      <c r="O2" s="672"/>
      <c r="P2" s="672"/>
      <c r="Q2" s="672"/>
      <c r="R2" s="672"/>
      <c r="S2" s="672"/>
      <c r="T2" s="672"/>
      <c r="U2" s="672"/>
      <c r="V2" s="672"/>
      <c r="W2" s="672"/>
      <c r="X2" s="672"/>
    </row>
    <row r="3" spans="1:24" ht="18" customHeight="1" x14ac:dyDescent="0.25">
      <c r="A3" s="346"/>
      <c r="B3" s="346"/>
      <c r="C3" s="347"/>
      <c r="D3" s="347"/>
      <c r="E3" s="670" t="s">
        <v>615</v>
      </c>
      <c r="F3" s="670"/>
      <c r="G3" s="670"/>
      <c r="H3" s="670"/>
      <c r="I3" s="670"/>
      <c r="J3" s="670"/>
      <c r="K3" s="670"/>
      <c r="L3" s="670"/>
      <c r="M3" s="670"/>
      <c r="N3" s="670"/>
      <c r="O3" s="670"/>
      <c r="P3" s="670"/>
      <c r="Q3" s="670"/>
      <c r="R3" s="670"/>
      <c r="S3" s="670"/>
      <c r="T3" s="670"/>
      <c r="U3" s="670"/>
      <c r="V3" s="670"/>
      <c r="W3" s="670"/>
      <c r="X3" s="670"/>
    </row>
    <row r="4" spans="1:24" ht="21.95" customHeight="1" x14ac:dyDescent="0.3">
      <c r="A4" s="348" t="s">
        <v>219</v>
      </c>
      <c r="B4" s="349"/>
      <c r="C4" s="350"/>
      <c r="D4" s="350"/>
      <c r="E4" s="349"/>
      <c r="F4" s="714"/>
      <c r="G4" s="715"/>
      <c r="H4" s="715"/>
      <c r="I4" s="715"/>
      <c r="J4" s="715"/>
      <c r="K4" s="715"/>
      <c r="L4" s="715"/>
      <c r="M4" s="715"/>
      <c r="N4" s="351"/>
      <c r="O4" s="716"/>
      <c r="P4" s="717"/>
      <c r="Q4" s="717"/>
      <c r="R4" s="717"/>
      <c r="S4" s="717"/>
      <c r="T4" s="717"/>
      <c r="U4" s="717"/>
      <c r="V4" s="717"/>
      <c r="W4" s="717"/>
      <c r="X4" s="717"/>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2" t="s">
        <v>413</v>
      </c>
      <c r="C6" s="712"/>
      <c r="D6" s="712"/>
      <c r="E6" s="712"/>
      <c r="F6" s="712"/>
      <c r="G6" s="712"/>
      <c r="H6" s="712"/>
      <c r="I6" s="712"/>
      <c r="J6" s="712"/>
      <c r="K6" s="712"/>
      <c r="L6" s="712"/>
      <c r="M6" s="712"/>
      <c r="N6" s="712"/>
      <c r="O6" s="712"/>
      <c r="P6" s="712"/>
      <c r="Q6" s="712"/>
      <c r="R6" s="712"/>
      <c r="S6" s="712"/>
      <c r="T6" s="712"/>
      <c r="U6" s="712"/>
      <c r="V6" s="712"/>
      <c r="W6" s="712"/>
      <c r="X6" s="712"/>
    </row>
    <row r="7" spans="1:24" ht="15.95" customHeight="1" x14ac:dyDescent="0.25">
      <c r="A7" s="355" t="s">
        <v>5</v>
      </c>
      <c r="B7" s="356" t="s">
        <v>571</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2" t="s">
        <v>416</v>
      </c>
      <c r="C8" s="712"/>
      <c r="D8" s="712"/>
      <c r="E8" s="712"/>
      <c r="F8" s="712"/>
      <c r="G8" s="712"/>
      <c r="H8" s="712"/>
      <c r="I8" s="712"/>
      <c r="J8" s="712"/>
      <c r="K8" s="712"/>
      <c r="L8" s="712"/>
      <c r="M8" s="712"/>
      <c r="N8" s="712"/>
      <c r="O8" s="712"/>
      <c r="P8" s="712"/>
      <c r="Q8" s="712"/>
      <c r="R8" s="712"/>
      <c r="S8" s="712"/>
      <c r="T8" s="712"/>
      <c r="U8" s="712"/>
      <c r="V8" s="712"/>
      <c r="W8" s="712"/>
      <c r="X8" s="712"/>
    </row>
    <row r="9" spans="1:24" ht="15.95" customHeight="1" x14ac:dyDescent="0.25">
      <c r="A9" s="355" t="s">
        <v>15</v>
      </c>
      <c r="B9" s="712" t="s">
        <v>417</v>
      </c>
      <c r="C9" s="712"/>
      <c r="D9" s="712"/>
      <c r="E9" s="712"/>
      <c r="F9" s="712"/>
      <c r="G9" s="712"/>
      <c r="H9" s="712"/>
      <c r="I9" s="712"/>
      <c r="J9" s="712"/>
      <c r="K9" s="712"/>
      <c r="L9" s="712"/>
      <c r="M9" s="712"/>
      <c r="N9" s="712"/>
      <c r="O9" s="712"/>
      <c r="P9" s="712"/>
      <c r="Q9" s="712"/>
      <c r="R9" s="712"/>
      <c r="S9" s="712"/>
      <c r="T9" s="712"/>
      <c r="U9" s="712"/>
      <c r="V9" s="712"/>
      <c r="W9" s="712"/>
      <c r="X9" s="712"/>
    </row>
    <row r="10" spans="1:24" ht="15.95" customHeight="1" x14ac:dyDescent="0.25">
      <c r="A10" s="355" t="s">
        <v>16</v>
      </c>
      <c r="B10" s="712" t="s">
        <v>581</v>
      </c>
      <c r="C10" s="712"/>
      <c r="D10" s="712"/>
      <c r="E10" s="712"/>
      <c r="F10" s="712"/>
      <c r="G10" s="712"/>
      <c r="H10" s="712"/>
      <c r="I10" s="712"/>
      <c r="J10" s="712"/>
      <c r="K10" s="712"/>
      <c r="L10" s="712"/>
      <c r="M10" s="712"/>
      <c r="N10" s="712"/>
      <c r="O10" s="712"/>
      <c r="P10" s="712"/>
      <c r="Q10" s="712"/>
      <c r="R10" s="712"/>
      <c r="S10" s="712"/>
      <c r="T10" s="712"/>
      <c r="U10" s="712"/>
      <c r="V10" s="712"/>
      <c r="W10" s="712"/>
      <c r="X10" s="712"/>
    </row>
    <row r="11" spans="1:24" ht="15.95" customHeight="1" x14ac:dyDescent="0.25">
      <c r="A11" s="355" t="s">
        <v>17</v>
      </c>
      <c r="B11" s="712" t="s">
        <v>582</v>
      </c>
      <c r="C11" s="712"/>
      <c r="D11" s="712"/>
      <c r="E11" s="712"/>
      <c r="F11" s="712"/>
      <c r="G11" s="712"/>
      <c r="H11" s="712"/>
      <c r="I11" s="712"/>
      <c r="J11" s="712"/>
      <c r="K11" s="712"/>
      <c r="L11" s="712"/>
      <c r="M11" s="712"/>
      <c r="N11" s="712"/>
      <c r="O11" s="712"/>
      <c r="P11" s="712"/>
      <c r="Q11" s="712"/>
      <c r="R11" s="712"/>
      <c r="S11" s="712"/>
      <c r="T11" s="712"/>
      <c r="U11" s="712"/>
      <c r="V11" s="712"/>
      <c r="W11" s="712"/>
      <c r="X11" s="712"/>
    </row>
    <row r="12" spans="1:24" ht="27.95" customHeight="1" x14ac:dyDescent="0.25">
      <c r="A12" s="355" t="s">
        <v>18</v>
      </c>
      <c r="B12" s="712" t="s">
        <v>604</v>
      </c>
      <c r="C12" s="712"/>
      <c r="D12" s="712"/>
      <c r="E12" s="712"/>
      <c r="F12" s="712"/>
      <c r="G12" s="712"/>
      <c r="H12" s="712"/>
      <c r="I12" s="712"/>
      <c r="J12" s="712"/>
      <c r="K12" s="712"/>
      <c r="L12" s="712"/>
      <c r="M12" s="712"/>
      <c r="N12" s="712"/>
      <c r="O12" s="712"/>
      <c r="P12" s="712"/>
      <c r="Q12" s="712"/>
      <c r="R12" s="712"/>
      <c r="S12" s="712"/>
      <c r="T12" s="712"/>
      <c r="U12" s="712"/>
      <c r="V12" s="712"/>
      <c r="W12" s="712"/>
      <c r="X12" s="712"/>
    </row>
    <row r="13" spans="1:24" ht="15.95" customHeight="1" x14ac:dyDescent="0.25">
      <c r="A13" s="355" t="s">
        <v>19</v>
      </c>
      <c r="B13" s="712" t="s">
        <v>420</v>
      </c>
      <c r="C13" s="712"/>
      <c r="D13" s="712"/>
      <c r="E13" s="712"/>
      <c r="F13" s="712"/>
      <c r="G13" s="712"/>
      <c r="H13" s="712"/>
      <c r="I13" s="712"/>
      <c r="J13" s="712"/>
      <c r="K13" s="712"/>
      <c r="L13" s="712"/>
      <c r="M13" s="712"/>
      <c r="N13" s="712"/>
      <c r="O13" s="712"/>
      <c r="P13" s="712"/>
      <c r="Q13" s="712"/>
      <c r="R13" s="712"/>
      <c r="S13" s="712"/>
      <c r="T13" s="712"/>
      <c r="U13" s="712"/>
      <c r="V13" s="712"/>
      <c r="W13" s="712"/>
      <c r="X13" s="712"/>
    </row>
    <row r="14" spans="1:24" ht="15.95" customHeight="1" x14ac:dyDescent="0.25">
      <c r="A14" s="355" t="s">
        <v>20</v>
      </c>
      <c r="B14" s="712" t="s">
        <v>583</v>
      </c>
      <c r="C14" s="712"/>
      <c r="D14" s="712"/>
      <c r="E14" s="712"/>
      <c r="F14" s="712"/>
      <c r="G14" s="712"/>
      <c r="H14" s="712"/>
      <c r="I14" s="712"/>
      <c r="J14" s="712"/>
      <c r="K14" s="712"/>
      <c r="L14" s="712"/>
      <c r="M14" s="712"/>
      <c r="N14" s="712"/>
      <c r="O14" s="712"/>
      <c r="P14" s="712"/>
      <c r="Q14" s="712"/>
      <c r="R14" s="712"/>
      <c r="S14" s="712"/>
      <c r="T14" s="712"/>
      <c r="U14" s="712"/>
      <c r="V14" s="712"/>
      <c r="W14" s="712"/>
      <c r="X14" s="712"/>
    </row>
    <row r="15" spans="1:24" ht="36" customHeight="1" x14ac:dyDescent="0.25">
      <c r="A15" s="355" t="s">
        <v>149</v>
      </c>
      <c r="B15" s="712" t="s">
        <v>605</v>
      </c>
      <c r="C15" s="712"/>
      <c r="D15" s="712"/>
      <c r="E15" s="712"/>
      <c r="F15" s="712"/>
      <c r="G15" s="712"/>
      <c r="H15" s="712"/>
      <c r="I15" s="712"/>
      <c r="J15" s="712"/>
      <c r="K15" s="712"/>
      <c r="L15" s="712"/>
      <c r="M15" s="712"/>
      <c r="N15" s="712"/>
      <c r="O15" s="712"/>
      <c r="P15" s="712"/>
      <c r="Q15" s="712"/>
      <c r="R15" s="712"/>
      <c r="S15" s="712"/>
      <c r="T15" s="712"/>
      <c r="U15" s="712"/>
      <c r="V15" s="712"/>
      <c r="W15" s="712"/>
      <c r="X15" s="712"/>
    </row>
    <row r="16" spans="1:24" ht="27.95" customHeight="1" x14ac:dyDescent="0.25">
      <c r="A16" s="355" t="s">
        <v>418</v>
      </c>
      <c r="B16" s="712" t="s">
        <v>578</v>
      </c>
      <c r="C16" s="712"/>
      <c r="D16" s="712"/>
      <c r="E16" s="712"/>
      <c r="F16" s="712"/>
      <c r="G16" s="712"/>
      <c r="H16" s="712"/>
      <c r="I16" s="712"/>
      <c r="J16" s="712"/>
      <c r="K16" s="712"/>
      <c r="L16" s="712"/>
      <c r="M16" s="712"/>
      <c r="N16" s="712"/>
      <c r="O16" s="712"/>
      <c r="P16" s="712"/>
      <c r="Q16" s="712"/>
      <c r="R16" s="712"/>
      <c r="S16" s="712"/>
      <c r="T16" s="712"/>
      <c r="U16" s="712"/>
      <c r="V16" s="712"/>
      <c r="W16" s="712"/>
      <c r="X16" s="712"/>
    </row>
    <row r="17" spans="1:24" ht="30" customHeight="1" x14ac:dyDescent="0.25">
      <c r="A17" s="355" t="s">
        <v>419</v>
      </c>
      <c r="B17" s="712" t="s">
        <v>579</v>
      </c>
      <c r="C17" s="712"/>
      <c r="D17" s="712"/>
      <c r="E17" s="712"/>
      <c r="F17" s="712"/>
      <c r="G17" s="712"/>
      <c r="H17" s="712"/>
      <c r="I17" s="712"/>
      <c r="J17" s="712"/>
      <c r="K17" s="712"/>
      <c r="L17" s="712"/>
      <c r="M17" s="712"/>
      <c r="N17" s="712"/>
      <c r="O17" s="712"/>
      <c r="P17" s="712"/>
      <c r="Q17" s="712"/>
      <c r="R17" s="712"/>
      <c r="S17" s="712"/>
      <c r="T17" s="712"/>
      <c r="U17" s="712"/>
      <c r="V17" s="712"/>
      <c r="W17" s="712"/>
      <c r="X17" s="712"/>
    </row>
    <row r="18" spans="1:24" ht="30" customHeight="1" x14ac:dyDescent="0.25">
      <c r="A18" s="355" t="s">
        <v>421</v>
      </c>
      <c r="B18" s="712" t="s">
        <v>220</v>
      </c>
      <c r="C18" s="712"/>
      <c r="D18" s="712"/>
      <c r="E18" s="712"/>
      <c r="F18" s="712"/>
      <c r="G18" s="712"/>
      <c r="H18" s="712"/>
      <c r="I18" s="712"/>
      <c r="J18" s="712"/>
      <c r="K18" s="712"/>
      <c r="L18" s="712"/>
      <c r="M18" s="712"/>
      <c r="N18" s="712"/>
      <c r="O18" s="712"/>
      <c r="P18" s="712"/>
      <c r="Q18" s="712"/>
      <c r="R18" s="712"/>
      <c r="S18" s="712"/>
      <c r="T18" s="712"/>
      <c r="U18" s="712"/>
      <c r="V18" s="712"/>
      <c r="W18" s="712"/>
      <c r="X18" s="712"/>
    </row>
    <row r="19" spans="1:24" ht="15.95" customHeight="1" x14ac:dyDescent="0.25">
      <c r="A19" s="355" t="s">
        <v>422</v>
      </c>
      <c r="B19" s="712" t="s">
        <v>584</v>
      </c>
      <c r="C19" s="712"/>
      <c r="D19" s="712"/>
      <c r="E19" s="712"/>
      <c r="F19" s="712"/>
      <c r="G19" s="712"/>
      <c r="H19" s="712"/>
      <c r="I19" s="712"/>
      <c r="J19" s="712"/>
      <c r="K19" s="712"/>
      <c r="L19" s="712"/>
      <c r="M19" s="712"/>
      <c r="N19" s="712"/>
      <c r="O19" s="712"/>
      <c r="P19" s="712"/>
      <c r="Q19" s="712"/>
      <c r="R19" s="712"/>
      <c r="S19" s="712"/>
      <c r="T19" s="712"/>
      <c r="U19" s="712"/>
      <c r="V19" s="712"/>
      <c r="W19" s="712"/>
      <c r="X19" s="712"/>
    </row>
    <row r="20" spans="1:24" ht="15.95" customHeight="1" x14ac:dyDescent="0.25">
      <c r="A20" s="355" t="s">
        <v>423</v>
      </c>
      <c r="B20" s="712" t="s">
        <v>585</v>
      </c>
      <c r="C20" s="674"/>
      <c r="D20" s="674"/>
      <c r="E20" s="674"/>
      <c r="F20" s="674"/>
      <c r="G20" s="674"/>
      <c r="H20" s="674"/>
      <c r="I20" s="674"/>
      <c r="J20" s="674"/>
      <c r="K20" s="674"/>
      <c r="L20" s="674"/>
      <c r="M20" s="674"/>
      <c r="N20" s="674"/>
      <c r="O20" s="674"/>
      <c r="P20" s="674"/>
      <c r="Q20" s="674"/>
      <c r="R20" s="674"/>
      <c r="S20" s="674"/>
      <c r="T20" s="674"/>
      <c r="U20" s="674"/>
      <c r="V20" s="674"/>
      <c r="W20" s="674"/>
      <c r="X20" s="674"/>
    </row>
    <row r="21" spans="1:24" ht="14.25" customHeight="1" x14ac:dyDescent="0.25">
      <c r="A21" s="357" t="s">
        <v>538</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441</v>
      </c>
      <c r="C22" s="360" t="s">
        <v>539</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440</v>
      </c>
      <c r="C23" s="360" t="s">
        <v>540</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439</v>
      </c>
      <c r="C24" s="360" t="s">
        <v>541</v>
      </c>
      <c r="F24" s="360"/>
      <c r="G24" s="360"/>
      <c r="H24" s="360"/>
      <c r="I24" s="360"/>
      <c r="J24" s="360"/>
      <c r="K24" s="360"/>
      <c r="L24" s="360"/>
    </row>
    <row r="25" spans="1:24" ht="17.25" customHeight="1" x14ac:dyDescent="0.25">
      <c r="A25" s="358"/>
      <c r="B25" s="362" t="s">
        <v>438</v>
      </c>
      <c r="C25" s="360" t="s">
        <v>542</v>
      </c>
      <c r="F25" s="360"/>
      <c r="G25" s="360"/>
      <c r="H25" s="360"/>
      <c r="I25" s="360"/>
      <c r="J25" s="360"/>
      <c r="K25" s="360"/>
      <c r="L25" s="360"/>
    </row>
    <row r="26" spans="1:24" ht="15.75" customHeight="1" x14ac:dyDescent="0.25">
      <c r="A26" s="567"/>
      <c r="B26" s="712" t="s">
        <v>586</v>
      </c>
      <c r="C26" s="713"/>
      <c r="D26" s="713"/>
      <c r="E26" s="713"/>
      <c r="F26" s="713"/>
      <c r="G26" s="713"/>
      <c r="H26" s="713"/>
      <c r="I26" s="713"/>
      <c r="J26" s="713"/>
      <c r="K26" s="713"/>
      <c r="L26" s="713"/>
      <c r="M26" s="713"/>
      <c r="N26" s="713"/>
      <c r="O26" s="713"/>
      <c r="P26" s="713"/>
      <c r="Q26" s="713"/>
      <c r="R26" s="713"/>
      <c r="S26" s="713"/>
      <c r="T26" s="713"/>
      <c r="U26" s="713"/>
      <c r="V26" s="713"/>
      <c r="W26" s="713"/>
      <c r="X26" s="713"/>
    </row>
    <row r="27" spans="1:24" s="559" customFormat="1" ht="12.75" customHeight="1" x14ac:dyDescent="0.25">
      <c r="A27" s="571" t="s">
        <v>610</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1"/>
      <c r="C28" s="711"/>
      <c r="D28" s="711"/>
      <c r="E28" s="711"/>
      <c r="F28" s="711"/>
      <c r="G28" s="711"/>
      <c r="H28" s="711"/>
      <c r="I28" s="711"/>
      <c r="J28" s="711"/>
      <c r="K28" s="711"/>
      <c r="L28" s="711"/>
      <c r="M28" s="711"/>
      <c r="N28" s="711"/>
      <c r="O28" s="711"/>
      <c r="P28" s="711"/>
      <c r="Q28" s="711"/>
      <c r="R28" s="711"/>
      <c r="S28" s="711"/>
      <c r="T28" s="711"/>
      <c r="U28" s="711"/>
      <c r="V28" s="711"/>
      <c r="W28" s="711"/>
      <c r="X28" s="711"/>
    </row>
  </sheetData>
  <mergeCells count="21">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91" t="s">
        <v>612</v>
      </c>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row>
    <row r="2" spans="1:45" ht="15" customHeight="1" x14ac:dyDescent="0.25">
      <c r="A2" s="176"/>
      <c r="B2" s="176"/>
      <c r="C2" s="176"/>
      <c r="D2" s="176"/>
      <c r="E2" s="176"/>
      <c r="F2" s="176"/>
      <c r="I2" s="592" t="s">
        <v>411</v>
      </c>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row>
    <row r="3" spans="1:45" s="181" customFormat="1" ht="18" customHeight="1" x14ac:dyDescent="0.3">
      <c r="A3" s="178"/>
      <c r="B3" s="178"/>
      <c r="C3" s="178"/>
      <c r="D3" s="178"/>
      <c r="E3" s="178"/>
      <c r="F3" s="178"/>
      <c r="G3" s="179"/>
      <c r="H3" s="180"/>
      <c r="I3" s="180"/>
      <c r="J3" s="180"/>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7" t="s">
        <v>574</v>
      </c>
      <c r="AH4" s="597"/>
      <c r="AI4" s="597"/>
      <c r="AJ4" s="597"/>
      <c r="AK4" s="597"/>
      <c r="AL4" s="597"/>
      <c r="AM4" s="597"/>
      <c r="AN4" s="597"/>
      <c r="AO4" s="597"/>
      <c r="AP4" s="597"/>
      <c r="AQ4" s="597"/>
      <c r="AR4" s="597"/>
      <c r="AS4" s="597"/>
    </row>
    <row r="5" spans="1:45" s="188" customFormat="1" ht="13.5" customHeight="1" x14ac:dyDescent="0.2">
      <c r="A5" s="589" t="s">
        <v>645</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187"/>
      <c r="AG5" s="598"/>
      <c r="AH5" s="598"/>
      <c r="AI5" s="598"/>
      <c r="AJ5" s="598"/>
      <c r="AK5" s="598"/>
      <c r="AL5" s="598"/>
      <c r="AM5" s="598"/>
      <c r="AN5" s="598"/>
      <c r="AO5" s="598"/>
      <c r="AP5" s="598"/>
      <c r="AQ5" s="598"/>
      <c r="AR5" s="598"/>
      <c r="AS5" s="598"/>
    </row>
    <row r="6" spans="1:45" ht="13.5" customHeight="1" x14ac:dyDescent="0.2">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187"/>
      <c r="AG6" s="598"/>
      <c r="AH6" s="598"/>
      <c r="AI6" s="598"/>
      <c r="AJ6" s="598"/>
      <c r="AK6" s="598"/>
      <c r="AL6" s="598"/>
      <c r="AM6" s="598"/>
      <c r="AN6" s="598"/>
      <c r="AO6" s="598"/>
      <c r="AP6" s="598"/>
      <c r="AQ6" s="598"/>
      <c r="AR6" s="598"/>
      <c r="AS6" s="598"/>
    </row>
    <row r="7" spans="1:45" ht="13.5" customHeight="1" x14ac:dyDescent="0.2">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187"/>
      <c r="AG7" s="598"/>
      <c r="AH7" s="598"/>
      <c r="AI7" s="598"/>
      <c r="AJ7" s="598"/>
      <c r="AK7" s="598"/>
      <c r="AL7" s="598"/>
      <c r="AM7" s="598"/>
      <c r="AN7" s="598"/>
      <c r="AO7" s="598"/>
      <c r="AP7" s="598"/>
      <c r="AQ7" s="598"/>
      <c r="AR7" s="598"/>
      <c r="AS7" s="598"/>
    </row>
    <row r="8" spans="1:45" ht="13.5" customHeight="1" x14ac:dyDescent="0.2">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187"/>
      <c r="AG8" s="598"/>
      <c r="AH8" s="598"/>
      <c r="AI8" s="598"/>
      <c r="AJ8" s="598"/>
      <c r="AK8" s="598"/>
      <c r="AL8" s="598"/>
      <c r="AM8" s="598"/>
      <c r="AN8" s="598"/>
      <c r="AO8" s="598"/>
      <c r="AP8" s="598"/>
      <c r="AQ8" s="598"/>
      <c r="AR8" s="598"/>
      <c r="AS8" s="598"/>
    </row>
    <row r="9" spans="1:45" ht="13.5" customHeight="1" x14ac:dyDescent="0.2">
      <c r="A9" s="599"/>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187"/>
      <c r="AG9" s="598"/>
      <c r="AH9" s="598"/>
      <c r="AI9" s="598"/>
      <c r="AJ9" s="598"/>
      <c r="AK9" s="598"/>
      <c r="AL9" s="598"/>
      <c r="AM9" s="598"/>
      <c r="AN9" s="598"/>
      <c r="AO9" s="598"/>
      <c r="AP9" s="598"/>
      <c r="AQ9" s="598"/>
      <c r="AR9" s="598"/>
      <c r="AS9" s="598"/>
    </row>
    <row r="10" spans="1:45" ht="13.5" customHeight="1" x14ac:dyDescent="0.2">
      <c r="A10" s="189" t="s">
        <v>607</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4" t="s">
        <v>609</v>
      </c>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row>
    <row r="12" spans="1:45" ht="13.5" customHeight="1" x14ac:dyDescent="0.2">
      <c r="A12" s="595"/>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row>
    <row r="13" spans="1:45" ht="13.5" customHeight="1" x14ac:dyDescent="0.2">
      <c r="A13" s="596"/>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89" t="s">
        <v>646</v>
      </c>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row>
    <row r="17" spans="1:45" ht="13.5" customHeight="1" x14ac:dyDescent="0.2">
      <c r="A17" s="595"/>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89" t="s">
        <v>606</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row>
    <row r="21" spans="1:45" ht="13.5" customHeight="1" x14ac:dyDescent="0.2">
      <c r="A21" s="595"/>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425</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89" t="s">
        <v>608</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row>
    <row r="25" spans="1:45" ht="13.5" customHeight="1" x14ac:dyDescent="0.2">
      <c r="A25" s="595"/>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row>
    <row r="26" spans="1:45" ht="13.5" customHeight="1" x14ac:dyDescent="0.2">
      <c r="A26" s="595"/>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426</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7" t="s">
        <v>536</v>
      </c>
      <c r="C30" s="588"/>
      <c r="D30" s="588"/>
      <c r="E30" s="588"/>
      <c r="F30" s="588"/>
      <c r="G30" s="588"/>
      <c r="H30" s="588"/>
      <c r="I30" s="199"/>
      <c r="J30" s="589" t="s">
        <v>603</v>
      </c>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row>
    <row r="31" spans="1:45" s="188" customFormat="1" ht="8.25" customHeight="1" x14ac:dyDescent="0.2">
      <c r="A31" s="202"/>
      <c r="B31" s="203"/>
      <c r="C31" s="203"/>
      <c r="D31" s="203"/>
      <c r="E31" s="203"/>
      <c r="F31" s="203"/>
      <c r="G31" s="203"/>
      <c r="H31" s="192"/>
      <c r="I31" s="204"/>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row>
    <row r="32" spans="1:45" s="201" customFormat="1" x14ac:dyDescent="0.25">
      <c r="A32" s="199"/>
      <c r="B32" s="587" t="s">
        <v>537</v>
      </c>
      <c r="C32" s="588"/>
      <c r="D32" s="588"/>
      <c r="E32" s="588"/>
      <c r="F32" s="588"/>
      <c r="G32" s="588"/>
      <c r="H32" s="588"/>
      <c r="I32" s="199"/>
      <c r="J32" s="589" t="s">
        <v>432</v>
      </c>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row>
    <row r="33" spans="1:45" s="188" customFormat="1" ht="8.25" customHeight="1" x14ac:dyDescent="0.2">
      <c r="A33" s="202"/>
      <c r="B33" s="203"/>
      <c r="C33" s="203"/>
      <c r="D33" s="203"/>
      <c r="E33" s="203"/>
      <c r="F33" s="203"/>
      <c r="G33" s="203"/>
      <c r="H33" s="192"/>
      <c r="I33" s="204"/>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row>
    <row r="34" spans="1:45" s="201" customFormat="1" ht="28.5" customHeight="1" x14ac:dyDescent="0.25">
      <c r="A34" s="199"/>
      <c r="B34" s="587" t="s">
        <v>543</v>
      </c>
      <c r="C34" s="588"/>
      <c r="D34" s="588"/>
      <c r="E34" s="588"/>
      <c r="F34" s="588"/>
      <c r="G34" s="588"/>
      <c r="H34" s="588"/>
      <c r="I34" s="199"/>
      <c r="J34" s="589" t="s">
        <v>433</v>
      </c>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row>
    <row r="35" spans="1:45" s="188" customFormat="1" ht="8.25" customHeight="1" x14ac:dyDescent="0.2">
      <c r="A35" s="202"/>
      <c r="B35" s="203"/>
      <c r="C35" s="203"/>
      <c r="D35" s="203"/>
      <c r="E35" s="203"/>
      <c r="F35" s="203"/>
      <c r="G35" s="203"/>
      <c r="H35" s="192"/>
      <c r="I35" s="204"/>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row>
    <row r="36" spans="1:45" s="201" customFormat="1" ht="16.5" customHeight="1" x14ac:dyDescent="0.25">
      <c r="A36" s="199"/>
      <c r="B36" s="587" t="s">
        <v>580</v>
      </c>
      <c r="C36" s="588"/>
      <c r="D36" s="588"/>
      <c r="E36" s="588"/>
      <c r="F36" s="588"/>
      <c r="G36" s="588"/>
      <c r="H36" s="588"/>
      <c r="I36" s="199"/>
      <c r="J36" s="589" t="s">
        <v>434</v>
      </c>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row>
    <row r="37" spans="1:45" s="188" customFormat="1" ht="8.25" customHeight="1" x14ac:dyDescent="0.2">
      <c r="A37" s="205"/>
      <c r="B37" s="206"/>
      <c r="C37" s="206"/>
      <c r="D37" s="206"/>
      <c r="E37" s="206"/>
      <c r="F37" s="206"/>
      <c r="G37" s="206"/>
      <c r="H37" s="207"/>
      <c r="I37" s="208"/>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0"/>
      <c r="AL37" s="590"/>
      <c r="AM37" s="590"/>
      <c r="AN37" s="590"/>
      <c r="AO37" s="590"/>
      <c r="AP37" s="590"/>
      <c r="AQ37" s="590"/>
      <c r="AR37" s="590"/>
      <c r="AS37" s="590"/>
    </row>
    <row r="38" spans="1:45" s="188" customFormat="1" ht="24.75" customHeight="1" x14ac:dyDescent="0.2">
      <c r="A38" s="58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row>
  </sheetData>
  <mergeCells count="22">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00" t="s">
        <v>613</v>
      </c>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row>
    <row r="2" spans="1:62" ht="15" customHeight="1" x14ac:dyDescent="0.25">
      <c r="A2" s="209"/>
      <c r="B2" s="209"/>
      <c r="C2" s="209"/>
      <c r="D2" s="209"/>
      <c r="E2" s="209"/>
      <c r="F2" s="209"/>
      <c r="G2" s="7"/>
      <c r="H2" s="7"/>
      <c r="J2" s="601" t="s">
        <v>644</v>
      </c>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row>
    <row r="3" spans="1:62" s="172" customFormat="1" ht="18" customHeight="1" x14ac:dyDescent="0.25">
      <c r="A3" s="213"/>
      <c r="B3" s="213"/>
      <c r="C3" s="213"/>
      <c r="D3" s="213"/>
      <c r="E3" s="213"/>
      <c r="F3" s="213"/>
      <c r="G3" s="214"/>
      <c r="H3" s="215"/>
      <c r="I3" s="215"/>
      <c r="J3" s="602" t="s">
        <v>615</v>
      </c>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534</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4" t="s">
        <v>565</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441</v>
      </c>
      <c r="C7" s="227" t="s">
        <v>532</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440</v>
      </c>
      <c r="C8" s="227" t="s">
        <v>531</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530</v>
      </c>
      <c r="C9" s="229" t="s">
        <v>529</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439</v>
      </c>
      <c r="C10" s="227" t="s">
        <v>528</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438</v>
      </c>
      <c r="C11" s="227" t="s">
        <v>527</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03" t="s">
        <v>630</v>
      </c>
      <c r="P12" s="603"/>
      <c r="Q12" s="603"/>
      <c r="R12" s="603"/>
      <c r="S12" s="603"/>
      <c r="T12" s="603"/>
      <c r="U12" s="603"/>
      <c r="V12" s="603"/>
      <c r="W12" s="603"/>
      <c r="X12" s="603"/>
      <c r="Y12" s="603"/>
      <c r="Z12" s="603"/>
      <c r="AA12" s="236"/>
      <c r="AB12" s="603" t="s">
        <v>631</v>
      </c>
      <c r="AC12" s="603"/>
      <c r="AD12" s="603"/>
      <c r="AE12" s="603"/>
      <c r="AF12" s="603"/>
      <c r="AG12" s="603"/>
      <c r="AH12" s="603"/>
      <c r="AI12" s="603"/>
      <c r="AJ12" s="603"/>
      <c r="AK12" s="603"/>
      <c r="AL12" s="603"/>
      <c r="AM12" s="603"/>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6" t="s">
        <v>526</v>
      </c>
      <c r="P13" s="607"/>
      <c r="Q13" s="607"/>
      <c r="R13" s="607"/>
      <c r="S13" s="606" t="s">
        <v>526</v>
      </c>
      <c r="T13" s="607"/>
      <c r="U13" s="607"/>
      <c r="V13" s="607"/>
      <c r="W13" s="606" t="s">
        <v>526</v>
      </c>
      <c r="X13" s="607"/>
      <c r="Y13" s="607"/>
      <c r="Z13" s="607"/>
      <c r="AA13" s="240"/>
      <c r="AB13" s="606" t="s">
        <v>525</v>
      </c>
      <c r="AC13" s="607"/>
      <c r="AD13" s="607"/>
      <c r="AE13" s="607"/>
      <c r="AF13" s="606" t="s">
        <v>525</v>
      </c>
      <c r="AG13" s="607"/>
      <c r="AH13" s="607"/>
      <c r="AI13" s="607"/>
      <c r="AJ13" s="606" t="s">
        <v>525</v>
      </c>
      <c r="AK13" s="607"/>
      <c r="AL13" s="607"/>
      <c r="AM13" s="607"/>
      <c r="AO13" s="241"/>
      <c r="AP13" s="241"/>
      <c r="AQ13" s="242"/>
      <c r="AR13" s="242"/>
      <c r="AS13" s="241"/>
      <c r="AT13" s="241"/>
      <c r="AU13" s="241"/>
      <c r="AV13" s="241"/>
      <c r="AW13" s="241"/>
    </row>
    <row r="14" spans="1:62" ht="15" customHeight="1" x14ac:dyDescent="0.25">
      <c r="A14" s="7"/>
      <c r="B14" s="243" t="s">
        <v>524</v>
      </c>
      <c r="C14" s="243"/>
      <c r="D14" s="243"/>
      <c r="E14" s="243"/>
      <c r="F14" s="243" t="s">
        <v>523</v>
      </c>
      <c r="G14" s="243"/>
      <c r="H14" s="243"/>
      <c r="I14" s="243"/>
      <c r="J14" s="244"/>
      <c r="K14" s="244"/>
      <c r="L14" s="244"/>
      <c r="M14" s="244"/>
      <c r="N14" s="244"/>
      <c r="O14" s="604" t="s">
        <v>616</v>
      </c>
      <c r="P14" s="605"/>
      <c r="Q14" s="605"/>
      <c r="R14" s="605"/>
      <c r="S14" s="604" t="s">
        <v>617</v>
      </c>
      <c r="T14" s="605"/>
      <c r="U14" s="605"/>
      <c r="V14" s="605"/>
      <c r="W14" s="604" t="s">
        <v>618</v>
      </c>
      <c r="X14" s="605"/>
      <c r="Y14" s="605"/>
      <c r="Z14" s="605"/>
      <c r="AA14" s="245"/>
      <c r="AB14" s="604" t="s">
        <v>616</v>
      </c>
      <c r="AC14" s="605"/>
      <c r="AD14" s="605"/>
      <c r="AE14" s="605"/>
      <c r="AF14" s="604" t="s">
        <v>617</v>
      </c>
      <c r="AG14" s="605"/>
      <c r="AH14" s="605"/>
      <c r="AI14" s="605"/>
      <c r="AJ14" s="604" t="s">
        <v>618</v>
      </c>
      <c r="AK14" s="605"/>
      <c r="AL14" s="605"/>
      <c r="AM14" s="605"/>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8" t="s">
        <v>522</v>
      </c>
      <c r="C15" s="609"/>
      <c r="D15" s="609"/>
      <c r="E15" s="609"/>
      <c r="F15" s="249" t="s">
        <v>383</v>
      </c>
      <c r="G15" s="250"/>
      <c r="H15" s="250"/>
      <c r="I15" s="250"/>
      <c r="J15" s="250"/>
      <c r="K15" s="251"/>
      <c r="L15" s="251"/>
      <c r="M15" s="251"/>
      <c r="N15" s="252"/>
      <c r="O15" s="610" t="s">
        <v>439</v>
      </c>
      <c r="P15" s="611"/>
      <c r="Q15" s="611"/>
      <c r="R15" s="611"/>
      <c r="S15" s="610" t="s">
        <v>439</v>
      </c>
      <c r="T15" s="611"/>
      <c r="U15" s="611"/>
      <c r="V15" s="611"/>
      <c r="W15" s="610" t="s">
        <v>439</v>
      </c>
      <c r="X15" s="611"/>
      <c r="Y15" s="611"/>
      <c r="Z15" s="611"/>
      <c r="AA15" s="224"/>
      <c r="AB15" s="718" t="s">
        <v>530</v>
      </c>
      <c r="AC15" s="611"/>
      <c r="AD15" s="611"/>
      <c r="AE15" s="611"/>
      <c r="AF15" s="718" t="s">
        <v>530</v>
      </c>
      <c r="AG15" s="611"/>
      <c r="AH15" s="611"/>
      <c r="AI15" s="611"/>
      <c r="AJ15" s="718" t="s">
        <v>530</v>
      </c>
      <c r="AK15" s="611"/>
      <c r="AL15" s="611"/>
      <c r="AM15" s="611"/>
      <c r="AO15" s="253">
        <v>2</v>
      </c>
      <c r="AP15" s="254"/>
      <c r="AQ15" s="254"/>
      <c r="AR15" s="254"/>
      <c r="AS15" s="253">
        <v>2</v>
      </c>
      <c r="AT15" s="254"/>
      <c r="AU15" s="254"/>
      <c r="AV15" s="254"/>
      <c r="AW15" s="253">
        <v>2</v>
      </c>
      <c r="AX15" s="247"/>
      <c r="AY15" s="247"/>
      <c r="AZ15" s="247"/>
      <c r="BA15" s="247"/>
      <c r="BB15" s="253">
        <v>3</v>
      </c>
      <c r="BC15" s="254"/>
      <c r="BD15" s="254"/>
      <c r="BE15" s="254"/>
      <c r="BF15" s="253">
        <v>3</v>
      </c>
      <c r="BG15" s="254"/>
      <c r="BH15" s="254"/>
      <c r="BI15" s="254"/>
      <c r="BJ15" s="253">
        <v>3</v>
      </c>
    </row>
    <row r="16" spans="1:62" ht="18" customHeight="1" x14ac:dyDescent="0.25">
      <c r="A16" s="248"/>
      <c r="B16" s="609"/>
      <c r="C16" s="609"/>
      <c r="D16" s="609"/>
      <c r="E16" s="609"/>
      <c r="F16" s="249" t="s">
        <v>431</v>
      </c>
      <c r="G16" s="250"/>
      <c r="H16" s="250"/>
      <c r="I16" s="250"/>
      <c r="J16" s="250"/>
      <c r="K16" s="251"/>
      <c r="L16" s="251"/>
      <c r="M16" s="251"/>
      <c r="N16" s="252"/>
      <c r="O16" s="610" t="s">
        <v>439</v>
      </c>
      <c r="P16" s="611"/>
      <c r="Q16" s="611"/>
      <c r="R16" s="611"/>
      <c r="S16" s="610" t="s">
        <v>439</v>
      </c>
      <c r="T16" s="611"/>
      <c r="U16" s="611"/>
      <c r="V16" s="611"/>
      <c r="W16" s="610" t="s">
        <v>439</v>
      </c>
      <c r="X16" s="611"/>
      <c r="Y16" s="611"/>
      <c r="Z16" s="611"/>
      <c r="AA16" s="224"/>
      <c r="AB16" s="718" t="s">
        <v>530</v>
      </c>
      <c r="AC16" s="611"/>
      <c r="AD16" s="611"/>
      <c r="AE16" s="611"/>
      <c r="AF16" s="718" t="s">
        <v>530</v>
      </c>
      <c r="AG16" s="611"/>
      <c r="AH16" s="611"/>
      <c r="AI16" s="611"/>
      <c r="AJ16" s="610" t="s">
        <v>439</v>
      </c>
      <c r="AK16" s="611"/>
      <c r="AL16" s="611"/>
      <c r="AM16" s="611"/>
      <c r="AO16" s="253">
        <v>2</v>
      </c>
      <c r="AP16" s="253"/>
      <c r="AQ16" s="253"/>
      <c r="AR16" s="253"/>
      <c r="AS16" s="253">
        <v>2</v>
      </c>
      <c r="AT16" s="253"/>
      <c r="AU16" s="253"/>
      <c r="AV16" s="253"/>
      <c r="AW16" s="253">
        <v>2</v>
      </c>
      <c r="AX16" s="247"/>
      <c r="AY16" s="247"/>
      <c r="AZ16" s="247"/>
      <c r="BA16" s="247"/>
      <c r="BB16" s="253">
        <v>3</v>
      </c>
      <c r="BC16" s="253"/>
      <c r="BD16" s="253"/>
      <c r="BE16" s="253"/>
      <c r="BF16" s="253">
        <v>3</v>
      </c>
      <c r="BG16" s="253"/>
      <c r="BH16" s="253"/>
      <c r="BI16" s="253"/>
      <c r="BJ16" s="253">
        <v>2</v>
      </c>
    </row>
    <row r="17" spans="1:62" ht="18" customHeight="1" x14ac:dyDescent="0.25">
      <c r="A17" s="248"/>
      <c r="B17" s="609"/>
      <c r="C17" s="609"/>
      <c r="D17" s="609"/>
      <c r="E17" s="609"/>
      <c r="F17" s="249" t="s">
        <v>382</v>
      </c>
      <c r="G17" s="250"/>
      <c r="H17" s="250"/>
      <c r="I17" s="250"/>
      <c r="J17" s="250"/>
      <c r="K17" s="251"/>
      <c r="L17" s="251"/>
      <c r="M17" s="251"/>
      <c r="N17" s="252"/>
      <c r="O17" s="718" t="s">
        <v>530</v>
      </c>
      <c r="P17" s="611"/>
      <c r="Q17" s="611"/>
      <c r="R17" s="611"/>
      <c r="S17" s="718" t="s">
        <v>530</v>
      </c>
      <c r="T17" s="611"/>
      <c r="U17" s="611"/>
      <c r="V17" s="611"/>
      <c r="W17" s="610" t="s">
        <v>439</v>
      </c>
      <c r="X17" s="611"/>
      <c r="Y17" s="611"/>
      <c r="Z17" s="611"/>
      <c r="AA17" s="224"/>
      <c r="AB17" s="718" t="s">
        <v>530</v>
      </c>
      <c r="AC17" s="611"/>
      <c r="AD17" s="611"/>
      <c r="AE17" s="611"/>
      <c r="AF17" s="718" t="s">
        <v>530</v>
      </c>
      <c r="AG17" s="611"/>
      <c r="AH17" s="611"/>
      <c r="AI17" s="611"/>
      <c r="AJ17" s="718" t="s">
        <v>530</v>
      </c>
      <c r="AK17" s="611"/>
      <c r="AL17" s="611"/>
      <c r="AM17" s="611"/>
      <c r="AO17" s="253">
        <v>3</v>
      </c>
      <c r="AP17" s="253"/>
      <c r="AQ17" s="253"/>
      <c r="AR17" s="253"/>
      <c r="AS17" s="253">
        <v>3</v>
      </c>
      <c r="AT17" s="253"/>
      <c r="AU17" s="253"/>
      <c r="AV17" s="253"/>
      <c r="AW17" s="253">
        <v>2</v>
      </c>
      <c r="AX17" s="247"/>
      <c r="AY17" s="247"/>
      <c r="AZ17" s="247"/>
      <c r="BA17" s="247"/>
      <c r="BB17" s="253">
        <v>3</v>
      </c>
      <c r="BC17" s="253"/>
      <c r="BD17" s="253"/>
      <c r="BE17" s="253"/>
      <c r="BF17" s="253">
        <v>3</v>
      </c>
      <c r="BG17" s="253"/>
      <c r="BH17" s="253"/>
      <c r="BI17" s="253"/>
      <c r="BJ17" s="253">
        <v>3</v>
      </c>
    </row>
    <row r="18" spans="1:62" ht="18" customHeight="1" x14ac:dyDescent="0.25">
      <c r="A18" s="248"/>
      <c r="B18" s="609"/>
      <c r="C18" s="609"/>
      <c r="D18" s="609"/>
      <c r="E18" s="609"/>
      <c r="F18" s="249" t="s">
        <v>381</v>
      </c>
      <c r="G18" s="250"/>
      <c r="H18" s="250"/>
      <c r="I18" s="250"/>
      <c r="J18" s="250"/>
      <c r="K18" s="251"/>
      <c r="L18" s="251"/>
      <c r="M18" s="251"/>
      <c r="N18" s="252"/>
      <c r="O18" s="610" t="s">
        <v>439</v>
      </c>
      <c r="P18" s="611"/>
      <c r="Q18" s="611"/>
      <c r="R18" s="611"/>
      <c r="S18" s="610" t="s">
        <v>439</v>
      </c>
      <c r="T18" s="611"/>
      <c r="U18" s="611"/>
      <c r="V18" s="611"/>
      <c r="W18" s="718" t="s">
        <v>530</v>
      </c>
      <c r="X18" s="611"/>
      <c r="Y18" s="611"/>
      <c r="Z18" s="611"/>
      <c r="AA18" s="224"/>
      <c r="AB18" s="718" t="s">
        <v>530</v>
      </c>
      <c r="AC18" s="611"/>
      <c r="AD18" s="611"/>
      <c r="AE18" s="611"/>
      <c r="AF18" s="610" t="s">
        <v>439</v>
      </c>
      <c r="AG18" s="611"/>
      <c r="AH18" s="611"/>
      <c r="AI18" s="611"/>
      <c r="AJ18" s="610" t="s">
        <v>439</v>
      </c>
      <c r="AK18" s="611"/>
      <c r="AL18" s="611"/>
      <c r="AM18" s="611"/>
      <c r="AO18" s="253">
        <v>2</v>
      </c>
      <c r="AP18" s="253"/>
      <c r="AQ18" s="253"/>
      <c r="AR18" s="253"/>
      <c r="AS18" s="253">
        <v>2</v>
      </c>
      <c r="AT18" s="253"/>
      <c r="AU18" s="253"/>
      <c r="AV18" s="253"/>
      <c r="AW18" s="253">
        <v>3</v>
      </c>
      <c r="AX18" s="247"/>
      <c r="AY18" s="247"/>
      <c r="AZ18" s="247"/>
      <c r="BA18" s="247"/>
      <c r="BB18" s="253">
        <v>3</v>
      </c>
      <c r="BC18" s="253"/>
      <c r="BD18" s="253"/>
      <c r="BE18" s="253"/>
      <c r="BF18" s="253">
        <v>2</v>
      </c>
      <c r="BG18" s="253"/>
      <c r="BH18" s="253"/>
      <c r="BI18" s="253"/>
      <c r="BJ18" s="253">
        <v>2</v>
      </c>
    </row>
    <row r="19" spans="1:62" ht="18" customHeight="1" x14ac:dyDescent="0.25">
      <c r="A19" s="197"/>
      <c r="B19" s="255"/>
      <c r="C19" s="256"/>
      <c r="D19" s="256"/>
      <c r="E19" s="256"/>
      <c r="F19" s="257"/>
      <c r="G19" s="250"/>
      <c r="H19" s="250"/>
      <c r="I19" s="250"/>
      <c r="J19" s="250"/>
      <c r="K19" s="251"/>
      <c r="L19" s="251"/>
      <c r="M19" s="251"/>
      <c r="N19" s="258"/>
      <c r="O19" s="611"/>
      <c r="P19" s="611"/>
      <c r="Q19" s="611"/>
      <c r="R19" s="611"/>
      <c r="S19" s="611"/>
      <c r="T19" s="611"/>
      <c r="U19" s="611"/>
      <c r="V19" s="611"/>
      <c r="W19" s="611"/>
      <c r="X19" s="611"/>
      <c r="Y19" s="611"/>
      <c r="Z19" s="611"/>
      <c r="AA19" s="224"/>
      <c r="AB19" s="612"/>
      <c r="AC19" s="612"/>
      <c r="AD19" s="612"/>
      <c r="AE19" s="612"/>
      <c r="AF19" s="612"/>
      <c r="AG19" s="612"/>
      <c r="AH19" s="612"/>
      <c r="AI19" s="612"/>
      <c r="AJ19" s="612"/>
      <c r="AK19" s="612"/>
      <c r="AL19" s="612"/>
      <c r="AM19" s="612"/>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8" t="s">
        <v>521</v>
      </c>
      <c r="C20" s="609"/>
      <c r="D20" s="609"/>
      <c r="E20" s="609"/>
      <c r="F20" s="249" t="s">
        <v>379</v>
      </c>
      <c r="G20" s="250"/>
      <c r="H20" s="250"/>
      <c r="I20" s="250"/>
      <c r="J20" s="250"/>
      <c r="K20" s="251"/>
      <c r="L20" s="251"/>
      <c r="M20" s="251"/>
      <c r="N20" s="252"/>
      <c r="O20" s="718" t="s">
        <v>530</v>
      </c>
      <c r="P20" s="611"/>
      <c r="Q20" s="611"/>
      <c r="R20" s="611"/>
      <c r="S20" s="718" t="s">
        <v>530</v>
      </c>
      <c r="T20" s="611"/>
      <c r="U20" s="611"/>
      <c r="V20" s="611"/>
      <c r="W20" s="718" t="s">
        <v>530</v>
      </c>
      <c r="X20" s="611"/>
      <c r="Y20" s="611"/>
      <c r="Z20" s="611"/>
      <c r="AA20" s="224"/>
      <c r="AB20" s="610" t="s">
        <v>439</v>
      </c>
      <c r="AC20" s="611"/>
      <c r="AD20" s="611"/>
      <c r="AE20" s="611"/>
      <c r="AF20" s="718" t="s">
        <v>530</v>
      </c>
      <c r="AG20" s="611"/>
      <c r="AH20" s="611"/>
      <c r="AI20" s="611"/>
      <c r="AJ20" s="718" t="s">
        <v>530</v>
      </c>
      <c r="AK20" s="611"/>
      <c r="AL20" s="611"/>
      <c r="AM20" s="611"/>
      <c r="AO20" s="253">
        <v>3</v>
      </c>
      <c r="AP20" s="253"/>
      <c r="AQ20" s="253"/>
      <c r="AR20" s="253"/>
      <c r="AS20" s="253">
        <v>3</v>
      </c>
      <c r="AT20" s="253"/>
      <c r="AU20" s="253"/>
      <c r="AV20" s="253"/>
      <c r="AW20" s="254">
        <v>3</v>
      </c>
      <c r="AX20" s="247"/>
      <c r="AY20" s="247"/>
      <c r="AZ20" s="247"/>
      <c r="BA20" s="247"/>
      <c r="BB20" s="253">
        <v>2</v>
      </c>
      <c r="BC20" s="253"/>
      <c r="BD20" s="253"/>
      <c r="BE20" s="253"/>
      <c r="BF20" s="253">
        <v>3</v>
      </c>
      <c r="BG20" s="253"/>
      <c r="BH20" s="253"/>
      <c r="BI20" s="253"/>
      <c r="BJ20" s="254">
        <v>3</v>
      </c>
    </row>
    <row r="21" spans="1:62" ht="18" customHeight="1" x14ac:dyDescent="0.25">
      <c r="A21" s="7"/>
      <c r="B21" s="609"/>
      <c r="C21" s="609"/>
      <c r="D21" s="609"/>
      <c r="E21" s="609"/>
      <c r="F21" s="249" t="s">
        <v>378</v>
      </c>
      <c r="G21" s="250"/>
      <c r="H21" s="250"/>
      <c r="I21" s="250"/>
      <c r="J21" s="250"/>
      <c r="K21" s="251"/>
      <c r="L21" s="251"/>
      <c r="M21" s="251"/>
      <c r="N21" s="252"/>
      <c r="O21" s="610" t="s">
        <v>439</v>
      </c>
      <c r="P21" s="611"/>
      <c r="Q21" s="611"/>
      <c r="R21" s="611"/>
      <c r="S21" s="610" t="s">
        <v>439</v>
      </c>
      <c r="T21" s="611"/>
      <c r="U21" s="611"/>
      <c r="V21" s="611"/>
      <c r="W21" s="610" t="s">
        <v>439</v>
      </c>
      <c r="X21" s="611"/>
      <c r="Y21" s="611"/>
      <c r="Z21" s="611"/>
      <c r="AA21" s="224"/>
      <c r="AB21" s="610" t="s">
        <v>439</v>
      </c>
      <c r="AC21" s="611"/>
      <c r="AD21" s="611"/>
      <c r="AE21" s="611"/>
      <c r="AF21" s="610" t="s">
        <v>439</v>
      </c>
      <c r="AG21" s="611"/>
      <c r="AH21" s="611"/>
      <c r="AI21" s="611"/>
      <c r="AJ21" s="610" t="s">
        <v>439</v>
      </c>
      <c r="AK21" s="611"/>
      <c r="AL21" s="611"/>
      <c r="AM21" s="611"/>
      <c r="AO21" s="253">
        <v>2</v>
      </c>
      <c r="AP21" s="253"/>
      <c r="AQ21" s="253"/>
      <c r="AR21" s="253"/>
      <c r="AS21" s="253">
        <v>2</v>
      </c>
      <c r="AT21" s="253"/>
      <c r="AU21" s="253"/>
      <c r="AV21" s="253"/>
      <c r="AW21" s="253">
        <v>2</v>
      </c>
      <c r="AX21" s="247"/>
      <c r="AY21" s="247"/>
      <c r="AZ21" s="247"/>
      <c r="BA21" s="247"/>
      <c r="BB21" s="253">
        <v>2</v>
      </c>
      <c r="BC21" s="253"/>
      <c r="BD21" s="253"/>
      <c r="BE21" s="253"/>
      <c r="BF21" s="253">
        <v>2</v>
      </c>
      <c r="BG21" s="253"/>
      <c r="BH21" s="253"/>
      <c r="BI21" s="253"/>
      <c r="BJ21" s="253">
        <v>2</v>
      </c>
    </row>
    <row r="22" spans="1:62" ht="18" customHeight="1" x14ac:dyDescent="0.25">
      <c r="A22" s="197"/>
      <c r="B22" s="255"/>
      <c r="C22" s="256"/>
      <c r="D22" s="256"/>
      <c r="E22" s="256"/>
      <c r="F22" s="257"/>
      <c r="G22" s="250"/>
      <c r="H22" s="250"/>
      <c r="I22" s="250"/>
      <c r="J22" s="250"/>
      <c r="K22" s="251"/>
      <c r="L22" s="251"/>
      <c r="M22" s="251"/>
      <c r="N22" s="258"/>
      <c r="O22" s="611"/>
      <c r="P22" s="611"/>
      <c r="Q22" s="611"/>
      <c r="R22" s="611"/>
      <c r="S22" s="611"/>
      <c r="T22" s="611"/>
      <c r="U22" s="611"/>
      <c r="V22" s="611"/>
      <c r="W22" s="614"/>
      <c r="X22" s="614"/>
      <c r="Y22" s="614"/>
      <c r="Z22" s="614"/>
      <c r="AA22" s="224"/>
      <c r="AB22" s="612"/>
      <c r="AC22" s="612"/>
      <c r="AD22" s="612"/>
      <c r="AE22" s="612"/>
      <c r="AF22" s="612"/>
      <c r="AG22" s="612"/>
      <c r="AH22" s="612"/>
      <c r="AI22" s="612"/>
      <c r="AJ22" s="613"/>
      <c r="AK22" s="613"/>
      <c r="AL22" s="613"/>
      <c r="AM22" s="613"/>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8" t="s">
        <v>520</v>
      </c>
      <c r="C23" s="609"/>
      <c r="D23" s="609"/>
      <c r="E23" s="609"/>
      <c r="F23" s="249" t="s">
        <v>376</v>
      </c>
      <c r="G23" s="250"/>
      <c r="H23" s="250"/>
      <c r="I23" s="250"/>
      <c r="J23" s="250"/>
      <c r="K23" s="251"/>
      <c r="L23" s="251"/>
      <c r="M23" s="251"/>
      <c r="N23" s="252"/>
      <c r="O23" s="718" t="s">
        <v>530</v>
      </c>
      <c r="P23" s="611"/>
      <c r="Q23" s="611"/>
      <c r="R23" s="611"/>
      <c r="S23" s="718" t="s">
        <v>530</v>
      </c>
      <c r="T23" s="611"/>
      <c r="U23" s="611"/>
      <c r="V23" s="611"/>
      <c r="W23" s="718" t="s">
        <v>530</v>
      </c>
      <c r="X23" s="611"/>
      <c r="Y23" s="611"/>
      <c r="Z23" s="611"/>
      <c r="AA23" s="224"/>
      <c r="AB23" s="610" t="s">
        <v>439</v>
      </c>
      <c r="AC23" s="611"/>
      <c r="AD23" s="611"/>
      <c r="AE23" s="611"/>
      <c r="AF23" s="718" t="s">
        <v>530</v>
      </c>
      <c r="AG23" s="611"/>
      <c r="AH23" s="611"/>
      <c r="AI23" s="611"/>
      <c r="AJ23" s="718" t="s">
        <v>530</v>
      </c>
      <c r="AK23" s="611"/>
      <c r="AL23" s="611"/>
      <c r="AM23" s="611"/>
      <c r="AO23" s="254">
        <v>3</v>
      </c>
      <c r="AP23" s="254"/>
      <c r="AQ23" s="254"/>
      <c r="AR23" s="254"/>
      <c r="AS23" s="253">
        <v>3</v>
      </c>
      <c r="AT23" s="253"/>
      <c r="AU23" s="253"/>
      <c r="AV23" s="253"/>
      <c r="AW23" s="253">
        <v>3</v>
      </c>
      <c r="AX23" s="247"/>
      <c r="AY23" s="247"/>
      <c r="AZ23" s="247"/>
      <c r="BA23" s="247"/>
      <c r="BB23" s="254">
        <v>2</v>
      </c>
      <c r="BC23" s="254"/>
      <c r="BD23" s="254"/>
      <c r="BE23" s="254"/>
      <c r="BF23" s="253">
        <v>3</v>
      </c>
      <c r="BG23" s="253"/>
      <c r="BH23" s="253"/>
      <c r="BI23" s="253"/>
      <c r="BJ23" s="253">
        <v>3</v>
      </c>
    </row>
    <row r="24" spans="1:62" ht="18" customHeight="1" x14ac:dyDescent="0.25">
      <c r="A24" s="7"/>
      <c r="B24" s="609"/>
      <c r="C24" s="609"/>
      <c r="D24" s="609"/>
      <c r="E24" s="609"/>
      <c r="F24" s="249" t="s">
        <v>375</v>
      </c>
      <c r="G24" s="250"/>
      <c r="H24" s="250"/>
      <c r="I24" s="250"/>
      <c r="J24" s="250"/>
      <c r="K24" s="251"/>
      <c r="L24" s="251"/>
      <c r="M24" s="251"/>
      <c r="N24" s="252"/>
      <c r="O24" s="718" t="s">
        <v>530</v>
      </c>
      <c r="P24" s="611"/>
      <c r="Q24" s="611"/>
      <c r="R24" s="611"/>
      <c r="S24" s="718" t="s">
        <v>530</v>
      </c>
      <c r="T24" s="611"/>
      <c r="U24" s="611"/>
      <c r="V24" s="611"/>
      <c r="W24" s="718" t="s">
        <v>530</v>
      </c>
      <c r="X24" s="611"/>
      <c r="Y24" s="611"/>
      <c r="Z24" s="611"/>
      <c r="AA24" s="224"/>
      <c r="AB24" s="718" t="s">
        <v>530</v>
      </c>
      <c r="AC24" s="611"/>
      <c r="AD24" s="611"/>
      <c r="AE24" s="611"/>
      <c r="AF24" s="718" t="s">
        <v>530</v>
      </c>
      <c r="AG24" s="611"/>
      <c r="AH24" s="611"/>
      <c r="AI24" s="611"/>
      <c r="AJ24" s="718" t="s">
        <v>530</v>
      </c>
      <c r="AK24" s="611"/>
      <c r="AL24" s="611"/>
      <c r="AM24" s="611"/>
      <c r="AO24" s="253">
        <v>3</v>
      </c>
      <c r="AP24" s="253"/>
      <c r="AQ24" s="253"/>
      <c r="AR24" s="253"/>
      <c r="AS24" s="253">
        <v>3</v>
      </c>
      <c r="AT24" s="253"/>
      <c r="AU24" s="253"/>
      <c r="AV24" s="253"/>
      <c r="AW24" s="253">
        <v>3</v>
      </c>
      <c r="AX24" s="247"/>
      <c r="AY24" s="247"/>
      <c r="AZ24" s="247"/>
      <c r="BA24" s="247"/>
      <c r="BB24" s="253">
        <v>3</v>
      </c>
      <c r="BC24" s="253"/>
      <c r="BD24" s="253"/>
      <c r="BE24" s="253"/>
      <c r="BF24" s="253">
        <v>3</v>
      </c>
      <c r="BG24" s="253"/>
      <c r="BH24" s="253"/>
      <c r="BI24" s="253"/>
      <c r="BJ24" s="253">
        <v>3</v>
      </c>
    </row>
    <row r="25" spans="1:62" ht="18" customHeight="1" x14ac:dyDescent="0.25">
      <c r="A25" s="197"/>
      <c r="B25" s="255"/>
      <c r="C25" s="256"/>
      <c r="D25" s="256"/>
      <c r="E25" s="256"/>
      <c r="F25" s="257"/>
      <c r="G25" s="250"/>
      <c r="H25" s="250"/>
      <c r="I25" s="250"/>
      <c r="J25" s="250"/>
      <c r="K25" s="251"/>
      <c r="L25" s="251"/>
      <c r="M25" s="251"/>
      <c r="N25" s="258"/>
      <c r="O25" s="611"/>
      <c r="P25" s="611"/>
      <c r="Q25" s="611"/>
      <c r="R25" s="611"/>
      <c r="S25" s="611"/>
      <c r="T25" s="611"/>
      <c r="U25" s="611"/>
      <c r="V25" s="611"/>
      <c r="W25" s="614"/>
      <c r="X25" s="614"/>
      <c r="Y25" s="614"/>
      <c r="Z25" s="614"/>
      <c r="AA25" s="224"/>
      <c r="AB25" s="612"/>
      <c r="AC25" s="612"/>
      <c r="AD25" s="612"/>
      <c r="AE25" s="612"/>
      <c r="AF25" s="612"/>
      <c r="AG25" s="612"/>
      <c r="AH25" s="612"/>
      <c r="AI25" s="612"/>
      <c r="AJ25" s="613"/>
      <c r="AK25" s="613"/>
      <c r="AL25" s="613"/>
      <c r="AM25" s="613"/>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8" t="s">
        <v>519</v>
      </c>
      <c r="C26" s="609"/>
      <c r="D26" s="609"/>
      <c r="E26" s="609"/>
      <c r="F26" s="249" t="s">
        <v>373</v>
      </c>
      <c r="G26" s="250"/>
      <c r="H26" s="250"/>
      <c r="I26" s="250"/>
      <c r="J26" s="250"/>
      <c r="K26" s="251"/>
      <c r="L26" s="251"/>
      <c r="M26" s="251"/>
      <c r="N26" s="252"/>
      <c r="O26" s="718" t="s">
        <v>530</v>
      </c>
      <c r="P26" s="611"/>
      <c r="Q26" s="611"/>
      <c r="R26" s="611"/>
      <c r="S26" s="718" t="s">
        <v>530</v>
      </c>
      <c r="T26" s="611"/>
      <c r="U26" s="611"/>
      <c r="V26" s="611"/>
      <c r="W26" s="718" t="s">
        <v>530</v>
      </c>
      <c r="X26" s="611"/>
      <c r="Y26" s="611"/>
      <c r="Z26" s="611"/>
      <c r="AA26" s="224"/>
      <c r="AB26" s="718" t="s">
        <v>530</v>
      </c>
      <c r="AC26" s="611"/>
      <c r="AD26" s="611"/>
      <c r="AE26" s="611"/>
      <c r="AF26" s="718" t="s">
        <v>530</v>
      </c>
      <c r="AG26" s="611"/>
      <c r="AH26" s="611"/>
      <c r="AI26" s="611"/>
      <c r="AJ26" s="610" t="s">
        <v>440</v>
      </c>
      <c r="AK26" s="611"/>
      <c r="AL26" s="611"/>
      <c r="AM26" s="611"/>
      <c r="AO26" s="254">
        <v>3</v>
      </c>
      <c r="AP26" s="254"/>
      <c r="AQ26" s="254"/>
      <c r="AR26" s="254"/>
      <c r="AS26" s="253">
        <v>3</v>
      </c>
      <c r="AT26" s="253"/>
      <c r="AU26" s="253"/>
      <c r="AV26" s="253"/>
      <c r="AW26" s="253">
        <v>3</v>
      </c>
      <c r="AX26" s="247"/>
      <c r="AY26" s="247"/>
      <c r="AZ26" s="247"/>
      <c r="BA26" s="247"/>
      <c r="BB26" s="254">
        <v>3</v>
      </c>
      <c r="BC26" s="254"/>
      <c r="BD26" s="254"/>
      <c r="BE26" s="254"/>
      <c r="BF26" s="253">
        <v>3</v>
      </c>
      <c r="BG26" s="253"/>
      <c r="BH26" s="253"/>
      <c r="BI26" s="253"/>
      <c r="BJ26" s="253">
        <v>4</v>
      </c>
    </row>
    <row r="27" spans="1:62" ht="18" customHeight="1" x14ac:dyDescent="0.25">
      <c r="A27" s="7"/>
      <c r="B27" s="609"/>
      <c r="C27" s="609"/>
      <c r="D27" s="609"/>
      <c r="E27" s="609"/>
      <c r="F27" s="249" t="s">
        <v>372</v>
      </c>
      <c r="G27" s="250"/>
      <c r="H27" s="250"/>
      <c r="I27" s="250"/>
      <c r="J27" s="250"/>
      <c r="K27" s="251"/>
      <c r="L27" s="251"/>
      <c r="M27" s="251"/>
      <c r="N27" s="252"/>
      <c r="O27" s="610" t="s">
        <v>439</v>
      </c>
      <c r="P27" s="611"/>
      <c r="Q27" s="611"/>
      <c r="R27" s="611"/>
      <c r="S27" s="718" t="s">
        <v>530</v>
      </c>
      <c r="T27" s="611"/>
      <c r="U27" s="611"/>
      <c r="V27" s="611"/>
      <c r="W27" s="718" t="s">
        <v>530</v>
      </c>
      <c r="X27" s="611"/>
      <c r="Y27" s="611"/>
      <c r="Z27" s="611"/>
      <c r="AA27" s="224"/>
      <c r="AB27" s="610" t="s">
        <v>439</v>
      </c>
      <c r="AC27" s="611"/>
      <c r="AD27" s="611"/>
      <c r="AE27" s="611"/>
      <c r="AF27" s="610" t="s">
        <v>439</v>
      </c>
      <c r="AG27" s="611"/>
      <c r="AH27" s="611"/>
      <c r="AI27" s="611"/>
      <c r="AJ27" s="610" t="s">
        <v>439</v>
      </c>
      <c r="AK27" s="611"/>
      <c r="AL27" s="611"/>
      <c r="AM27" s="611"/>
      <c r="AO27" s="253">
        <v>2</v>
      </c>
      <c r="AP27" s="253"/>
      <c r="AQ27" s="253"/>
      <c r="AR27" s="253"/>
      <c r="AS27" s="253">
        <v>3</v>
      </c>
      <c r="AT27" s="253"/>
      <c r="AU27" s="253"/>
      <c r="AV27" s="253"/>
      <c r="AW27" s="253">
        <v>3</v>
      </c>
      <c r="AX27" s="247"/>
      <c r="AY27" s="247"/>
      <c r="AZ27" s="247"/>
      <c r="BA27" s="247"/>
      <c r="BB27" s="253">
        <v>2</v>
      </c>
      <c r="BC27" s="253"/>
      <c r="BD27" s="253"/>
      <c r="BE27" s="253"/>
      <c r="BF27" s="253">
        <v>2</v>
      </c>
      <c r="BG27" s="253"/>
      <c r="BH27" s="253"/>
      <c r="BI27" s="253"/>
      <c r="BJ27" s="253">
        <v>2</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613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566</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392</v>
      </c>
      <c r="E5" s="619"/>
      <c r="F5" s="619"/>
      <c r="G5" s="568"/>
      <c r="H5" s="620" t="s">
        <v>549</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639</v>
      </c>
      <c r="D9" s="309">
        <v>36.312056737588655</v>
      </c>
      <c r="E9" s="309">
        <v>13.401086030124763</v>
      </c>
      <c r="F9" s="310">
        <v>0.79802305994784917</v>
      </c>
      <c r="G9" s="309"/>
      <c r="H9" s="307">
        <v>20</v>
      </c>
      <c r="I9" s="307">
        <v>25</v>
      </c>
      <c r="J9" s="307">
        <v>35</v>
      </c>
      <c r="K9" s="307">
        <v>45</v>
      </c>
      <c r="L9" s="307">
        <v>60</v>
      </c>
      <c r="M9" s="311"/>
      <c r="N9" s="309"/>
      <c r="O9" s="309"/>
      <c r="P9" s="309"/>
      <c r="Q9" s="312"/>
    </row>
    <row r="10" spans="1:17" ht="12" customHeight="1" x14ac:dyDescent="0.2">
      <c r="A10" s="306"/>
      <c r="B10" s="307" t="s">
        <v>616</v>
      </c>
      <c r="C10" s="313"/>
      <c r="D10" s="309">
        <v>39.38604651162791</v>
      </c>
      <c r="E10" s="309">
        <v>13.436338298410881</v>
      </c>
      <c r="F10" s="310">
        <v>0.40980447620257626</v>
      </c>
      <c r="G10" s="309"/>
      <c r="H10" s="307">
        <v>20</v>
      </c>
      <c r="I10" s="307">
        <v>30</v>
      </c>
      <c r="J10" s="307">
        <v>40</v>
      </c>
      <c r="K10" s="307">
        <v>50</v>
      </c>
      <c r="L10" s="307">
        <v>60</v>
      </c>
      <c r="M10" s="311"/>
      <c r="N10" s="314">
        <v>1355</v>
      </c>
      <c r="O10" s="309">
        <v>-3.073989774039255</v>
      </c>
      <c r="P10" s="311" t="s">
        <v>622</v>
      </c>
      <c r="Q10" s="315">
        <v>-0.22890622509937822</v>
      </c>
    </row>
    <row r="11" spans="1:17" ht="12" customHeight="1" x14ac:dyDescent="0.2">
      <c r="A11" s="306"/>
      <c r="B11" s="307" t="s">
        <v>617</v>
      </c>
      <c r="C11" s="313"/>
      <c r="D11" s="309">
        <v>39.402525408068989</v>
      </c>
      <c r="E11" s="309">
        <v>13.482958588596334</v>
      </c>
      <c r="F11" s="310">
        <v>0.23661597166713808</v>
      </c>
      <c r="G11" s="309"/>
      <c r="H11" s="307">
        <v>20</v>
      </c>
      <c r="I11" s="307">
        <v>30</v>
      </c>
      <c r="J11" s="307">
        <v>40</v>
      </c>
      <c r="K11" s="307">
        <v>50</v>
      </c>
      <c r="L11" s="307">
        <v>60</v>
      </c>
      <c r="M11" s="310"/>
      <c r="N11" s="314">
        <v>3527</v>
      </c>
      <c r="O11" s="309">
        <v>-3.0904686704803339</v>
      </c>
      <c r="P11" s="311" t="s">
        <v>622</v>
      </c>
      <c r="Q11" s="315">
        <v>-0.22932358042769146</v>
      </c>
    </row>
    <row r="12" spans="1:17" ht="12" customHeight="1" x14ac:dyDescent="0.2">
      <c r="A12" s="306"/>
      <c r="B12" s="307" t="s">
        <v>618</v>
      </c>
      <c r="C12" s="313"/>
      <c r="D12" s="309">
        <v>38.816631130063968</v>
      </c>
      <c r="E12" s="309">
        <v>13.832604229110327</v>
      </c>
      <c r="F12" s="310">
        <v>0.4516505382466719</v>
      </c>
      <c r="G12" s="309"/>
      <c r="H12" s="307">
        <v>15</v>
      </c>
      <c r="I12" s="307">
        <v>30</v>
      </c>
      <c r="J12" s="307">
        <v>40</v>
      </c>
      <c r="K12" s="307">
        <v>50</v>
      </c>
      <c r="L12" s="307">
        <v>60</v>
      </c>
      <c r="M12" s="310"/>
      <c r="N12" s="314">
        <v>1218</v>
      </c>
      <c r="O12" s="309">
        <v>-2.5045743924753125</v>
      </c>
      <c r="P12" s="311" t="s">
        <v>621</v>
      </c>
      <c r="Q12" s="315">
        <v>-0.18235970261513565</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640</v>
      </c>
      <c r="D15" s="309">
        <v>33.291853326696518</v>
      </c>
      <c r="E15" s="309">
        <v>11.340501147983026</v>
      </c>
      <c r="F15" s="310">
        <v>0.66940861696858378</v>
      </c>
      <c r="G15" s="309"/>
      <c r="H15" s="307">
        <v>17.142857142857142</v>
      </c>
      <c r="I15" s="307">
        <v>25.714285714285715</v>
      </c>
      <c r="J15" s="307">
        <v>34.285714285714285</v>
      </c>
      <c r="K15" s="307">
        <v>40</v>
      </c>
      <c r="L15" s="307">
        <v>51.428571428571431</v>
      </c>
      <c r="M15" s="311"/>
      <c r="N15" s="309"/>
      <c r="O15" s="309"/>
      <c r="P15" s="309"/>
      <c r="Q15" s="312"/>
    </row>
    <row r="16" spans="1:17" ht="12" customHeight="1" x14ac:dyDescent="0.2">
      <c r="A16" s="306"/>
      <c r="B16" s="330" t="s">
        <v>616</v>
      </c>
      <c r="C16" s="313"/>
      <c r="D16" s="309">
        <v>35.028344671201843</v>
      </c>
      <c r="E16" s="309">
        <v>12.08806658824134</v>
      </c>
      <c r="F16" s="310">
        <v>0.36580153579687474</v>
      </c>
      <c r="G16" s="309"/>
      <c r="H16" s="307">
        <v>17.142857142857142</v>
      </c>
      <c r="I16" s="307">
        <v>25.714285714285715</v>
      </c>
      <c r="J16" s="307">
        <v>34.285714285714285</v>
      </c>
      <c r="K16" s="307">
        <v>42.857142857142854</v>
      </c>
      <c r="L16" s="307">
        <v>60</v>
      </c>
      <c r="M16" s="311"/>
      <c r="N16" s="314">
        <v>1377</v>
      </c>
      <c r="O16" s="309">
        <v>-1.7364913445053247</v>
      </c>
      <c r="P16" s="311" t="s">
        <v>620</v>
      </c>
      <c r="Q16" s="315">
        <v>-0.14547558197427582</v>
      </c>
    </row>
    <row r="17" spans="1:17" ht="12" customHeight="1" x14ac:dyDescent="0.2">
      <c r="A17" s="306"/>
      <c r="B17" s="307" t="s">
        <v>617</v>
      </c>
      <c r="C17" s="313"/>
      <c r="D17" s="309">
        <v>35.927428053673957</v>
      </c>
      <c r="E17" s="309">
        <v>11.998265107670509</v>
      </c>
      <c r="F17" s="310">
        <v>0.20851574942233028</v>
      </c>
      <c r="G17" s="309"/>
      <c r="H17" s="307">
        <v>17.142857142857142</v>
      </c>
      <c r="I17" s="307">
        <v>25.714285714285715</v>
      </c>
      <c r="J17" s="307">
        <v>36.666666666666664</v>
      </c>
      <c r="K17" s="307">
        <v>42.857142857142854</v>
      </c>
      <c r="L17" s="307">
        <v>60</v>
      </c>
      <c r="M17" s="310"/>
      <c r="N17" s="314">
        <v>3596</v>
      </c>
      <c r="O17" s="309">
        <v>-2.6355747269774383</v>
      </c>
      <c r="P17" s="311" t="s">
        <v>622</v>
      </c>
      <c r="Q17" s="315">
        <v>-0.22060045535552991</v>
      </c>
    </row>
    <row r="18" spans="1:17" ht="12" customHeight="1" x14ac:dyDescent="0.2">
      <c r="A18" s="306"/>
      <c r="B18" s="307" t="s">
        <v>618</v>
      </c>
      <c r="C18" s="313"/>
      <c r="D18" s="309">
        <v>35.834701696770644</v>
      </c>
      <c r="E18" s="309">
        <v>12.15665765825457</v>
      </c>
      <c r="F18" s="310">
        <v>0.39296893320724369</v>
      </c>
      <c r="G18" s="309"/>
      <c r="H18" s="307">
        <v>17.142857142857142</v>
      </c>
      <c r="I18" s="307">
        <v>25.714285714285715</v>
      </c>
      <c r="J18" s="307">
        <v>34.285714285714285</v>
      </c>
      <c r="K18" s="307">
        <v>42.857142857142854</v>
      </c>
      <c r="L18" s="307">
        <v>60</v>
      </c>
      <c r="M18" s="310"/>
      <c r="N18" s="314">
        <v>1242</v>
      </c>
      <c r="O18" s="309">
        <v>-2.5428483700741253</v>
      </c>
      <c r="P18" s="311" t="s">
        <v>621</v>
      </c>
      <c r="Q18" s="315">
        <v>-0.21237036915831228</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641</v>
      </c>
      <c r="D21" s="309">
        <v>38.963486454652532</v>
      </c>
      <c r="E21" s="309">
        <v>14.042370930143846</v>
      </c>
      <c r="F21" s="310">
        <v>0.83473230794998499</v>
      </c>
      <c r="G21" s="309"/>
      <c r="H21" s="307">
        <v>20</v>
      </c>
      <c r="I21" s="307">
        <v>26.666666666666668</v>
      </c>
      <c r="J21" s="307">
        <v>40</v>
      </c>
      <c r="K21" s="307">
        <v>53.333333333333336</v>
      </c>
      <c r="L21" s="307">
        <v>60</v>
      </c>
      <c r="M21" s="311"/>
      <c r="N21" s="309"/>
      <c r="O21" s="309"/>
      <c r="P21" s="309"/>
      <c r="Q21" s="312"/>
    </row>
    <row r="22" spans="1:17" ht="12" customHeight="1" x14ac:dyDescent="0.2">
      <c r="A22" s="306"/>
      <c r="B22" s="330" t="s">
        <v>616</v>
      </c>
      <c r="C22" s="313"/>
      <c r="D22" s="309">
        <v>39.769900497512424</v>
      </c>
      <c r="E22" s="309">
        <v>13.997944134559182</v>
      </c>
      <c r="F22" s="310">
        <v>0.42753026426242424</v>
      </c>
      <c r="G22" s="309"/>
      <c r="H22" s="307">
        <v>20</v>
      </c>
      <c r="I22" s="307">
        <v>26.666666666666668</v>
      </c>
      <c r="J22" s="307">
        <v>40</v>
      </c>
      <c r="K22" s="307">
        <v>53.333333333333336</v>
      </c>
      <c r="L22" s="307">
        <v>60</v>
      </c>
      <c r="M22" s="311"/>
      <c r="N22" s="314">
        <v>1353</v>
      </c>
      <c r="O22" s="309">
        <v>-0.80641404285989182</v>
      </c>
      <c r="P22" s="311" t="s">
        <v>80</v>
      </c>
      <c r="Q22" s="315">
        <v>-5.7571331433240967E-2</v>
      </c>
    </row>
    <row r="23" spans="1:17" ht="12" customHeight="1" x14ac:dyDescent="0.2">
      <c r="A23" s="306"/>
      <c r="B23" s="307" t="s">
        <v>617</v>
      </c>
      <c r="C23" s="313"/>
      <c r="D23" s="309">
        <v>40.333435614196517</v>
      </c>
      <c r="E23" s="309">
        <v>13.839801530162294</v>
      </c>
      <c r="F23" s="310">
        <v>0.24243073709266194</v>
      </c>
      <c r="G23" s="309"/>
      <c r="H23" s="307">
        <v>20</v>
      </c>
      <c r="I23" s="307">
        <v>26.666666666666668</v>
      </c>
      <c r="J23" s="307">
        <v>40</v>
      </c>
      <c r="K23" s="307">
        <v>53.333333333333336</v>
      </c>
      <c r="L23" s="307">
        <v>60</v>
      </c>
      <c r="M23" s="310"/>
      <c r="N23" s="314">
        <v>3540</v>
      </c>
      <c r="O23" s="309">
        <v>-1.3699491595439852</v>
      </c>
      <c r="P23" s="311" t="s">
        <v>80</v>
      </c>
      <c r="Q23" s="315">
        <v>-9.8870129551581643E-2</v>
      </c>
    </row>
    <row r="24" spans="1:17" ht="12" customHeight="1" x14ac:dyDescent="0.2">
      <c r="A24" s="306"/>
      <c r="B24" s="307" t="s">
        <v>618</v>
      </c>
      <c r="C24" s="313"/>
      <c r="D24" s="309">
        <v>41.02401129943501</v>
      </c>
      <c r="E24" s="309">
        <v>13.555462797778015</v>
      </c>
      <c r="F24" s="310">
        <v>0.4411927348709479</v>
      </c>
      <c r="G24" s="309"/>
      <c r="H24" s="307">
        <v>20</v>
      </c>
      <c r="I24" s="307">
        <v>33.333333333333336</v>
      </c>
      <c r="J24" s="307">
        <v>40</v>
      </c>
      <c r="K24" s="307">
        <v>53.333333333333336</v>
      </c>
      <c r="L24" s="307">
        <v>60</v>
      </c>
      <c r="M24" s="310"/>
      <c r="N24" s="314">
        <v>1225</v>
      </c>
      <c r="O24" s="309">
        <v>-2.0605248447824778</v>
      </c>
      <c r="P24" s="311" t="s">
        <v>620</v>
      </c>
      <c r="Q24" s="315">
        <v>-0.15074340428108102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639</v>
      </c>
      <c r="D27" s="309">
        <v>24.822695035460992</v>
      </c>
      <c r="E27" s="309">
        <v>15.270983305129976</v>
      </c>
      <c r="F27" s="310">
        <v>0.90937382225423169</v>
      </c>
      <c r="G27" s="309"/>
      <c r="H27" s="307">
        <v>0</v>
      </c>
      <c r="I27" s="307">
        <v>13.333333333333334</v>
      </c>
      <c r="J27" s="307">
        <v>20</v>
      </c>
      <c r="K27" s="307">
        <v>33.333333333333336</v>
      </c>
      <c r="L27" s="307">
        <v>53.333333333333336</v>
      </c>
      <c r="M27" s="311"/>
      <c r="N27" s="309"/>
      <c r="O27" s="309"/>
      <c r="P27" s="309"/>
      <c r="Q27" s="312"/>
    </row>
    <row r="28" spans="1:17" ht="12" customHeight="1" x14ac:dyDescent="0.2">
      <c r="A28" s="306"/>
      <c r="B28" s="330" t="s">
        <v>616</v>
      </c>
      <c r="C28" s="313"/>
      <c r="D28" s="309">
        <v>27.127071823204457</v>
      </c>
      <c r="E28" s="309">
        <v>15.708325098444474</v>
      </c>
      <c r="F28" s="310">
        <v>0.47666687020925147</v>
      </c>
      <c r="G28" s="309"/>
      <c r="H28" s="307">
        <v>0</v>
      </c>
      <c r="I28" s="307">
        <v>20</v>
      </c>
      <c r="J28" s="307">
        <v>26.666666666666668</v>
      </c>
      <c r="K28" s="307">
        <v>40</v>
      </c>
      <c r="L28" s="307">
        <v>60</v>
      </c>
      <c r="M28" s="311"/>
      <c r="N28" s="314">
        <v>1366</v>
      </c>
      <c r="O28" s="309">
        <v>-2.3043767877434647</v>
      </c>
      <c r="P28" s="311" t="s">
        <v>620</v>
      </c>
      <c r="Q28" s="315">
        <v>-0.14753336874275805</v>
      </c>
    </row>
    <row r="29" spans="1:17" ht="12" customHeight="1" x14ac:dyDescent="0.2">
      <c r="A29" s="306"/>
      <c r="B29" s="307" t="s">
        <v>617</v>
      </c>
      <c r="C29" s="313"/>
      <c r="D29" s="309">
        <v>26.870954692556662</v>
      </c>
      <c r="E29" s="309">
        <v>15.42339237514074</v>
      </c>
      <c r="F29" s="310">
        <v>0.26864966650335398</v>
      </c>
      <c r="G29" s="309"/>
      <c r="H29" s="307">
        <v>0</v>
      </c>
      <c r="I29" s="307">
        <v>20</v>
      </c>
      <c r="J29" s="307">
        <v>26.666666666666668</v>
      </c>
      <c r="K29" s="307">
        <v>40</v>
      </c>
      <c r="L29" s="307">
        <v>60</v>
      </c>
      <c r="M29" s="310"/>
      <c r="N29" s="314">
        <v>3576</v>
      </c>
      <c r="O29" s="309">
        <v>-2.0482596570956701</v>
      </c>
      <c r="P29" s="311" t="s">
        <v>620</v>
      </c>
      <c r="Q29" s="315">
        <v>-0.13290487934303558</v>
      </c>
    </row>
    <row r="30" spans="1:17" ht="12" customHeight="1" x14ac:dyDescent="0.2">
      <c r="A30" s="306"/>
      <c r="B30" s="307" t="s">
        <v>618</v>
      </c>
      <c r="C30" s="313"/>
      <c r="D30" s="309">
        <v>25.810716771050807</v>
      </c>
      <c r="E30" s="309">
        <v>15.506028122488953</v>
      </c>
      <c r="F30" s="310">
        <v>0.50097702885451134</v>
      </c>
      <c r="G30" s="309"/>
      <c r="H30" s="307">
        <v>0</v>
      </c>
      <c r="I30" s="307">
        <v>20</v>
      </c>
      <c r="J30" s="307">
        <v>20</v>
      </c>
      <c r="K30" s="307">
        <v>40</v>
      </c>
      <c r="L30" s="307">
        <v>60</v>
      </c>
      <c r="M30" s="310"/>
      <c r="N30" s="314">
        <v>1238</v>
      </c>
      <c r="O30" s="309">
        <v>-0.98802173558981465</v>
      </c>
      <c r="P30" s="311" t="s">
        <v>80</v>
      </c>
      <c r="Q30" s="315">
        <v>-6.3937246944785461E-2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642</v>
      </c>
      <c r="D34" s="309">
        <v>35.985915492957744</v>
      </c>
      <c r="E34" s="309">
        <v>13.05383574972579</v>
      </c>
      <c r="F34" s="310">
        <v>0.77460264184248884</v>
      </c>
      <c r="G34" s="309"/>
      <c r="H34" s="307">
        <v>15</v>
      </c>
      <c r="I34" s="307">
        <v>25</v>
      </c>
      <c r="J34" s="307">
        <v>35</v>
      </c>
      <c r="K34" s="307">
        <v>45</v>
      </c>
      <c r="L34" s="307">
        <v>60</v>
      </c>
      <c r="M34" s="311"/>
      <c r="N34" s="309"/>
      <c r="O34" s="309"/>
      <c r="P34" s="309"/>
      <c r="Q34" s="312"/>
    </row>
    <row r="35" spans="1:17" ht="12" customHeight="1" x14ac:dyDescent="0.2">
      <c r="A35" s="306"/>
      <c r="B35" s="330" t="s">
        <v>616</v>
      </c>
      <c r="C35" s="313"/>
      <c r="D35" s="309">
        <v>35.041977611940297</v>
      </c>
      <c r="E35" s="309">
        <v>13.718971815775337</v>
      </c>
      <c r="F35" s="310">
        <v>0.41900979096827118</v>
      </c>
      <c r="G35" s="309"/>
      <c r="H35" s="307">
        <v>15</v>
      </c>
      <c r="I35" s="307">
        <v>25</v>
      </c>
      <c r="J35" s="307">
        <v>35</v>
      </c>
      <c r="K35" s="307">
        <v>45</v>
      </c>
      <c r="L35" s="307">
        <v>60</v>
      </c>
      <c r="M35" s="311"/>
      <c r="N35" s="314">
        <v>1354</v>
      </c>
      <c r="O35" s="309">
        <v>0.94393788101744747</v>
      </c>
      <c r="P35" s="311" t="s">
        <v>80</v>
      </c>
      <c r="Q35" s="315">
        <v>6.9495885111201736E-2</v>
      </c>
    </row>
    <row r="36" spans="1:17" ht="12" customHeight="1" x14ac:dyDescent="0.2">
      <c r="A36" s="306"/>
      <c r="B36" s="307" t="s">
        <v>617</v>
      </c>
      <c r="C36" s="313"/>
      <c r="D36" s="309">
        <v>34.775315481686675</v>
      </c>
      <c r="E36" s="309">
        <v>13.664208175676936</v>
      </c>
      <c r="F36" s="310">
        <v>0.23972295045047257</v>
      </c>
      <c r="G36" s="309"/>
      <c r="H36" s="307">
        <v>15</v>
      </c>
      <c r="I36" s="307">
        <v>25</v>
      </c>
      <c r="J36" s="307">
        <v>35</v>
      </c>
      <c r="K36" s="307">
        <v>45</v>
      </c>
      <c r="L36" s="307">
        <v>60</v>
      </c>
      <c r="M36" s="310"/>
      <c r="N36" s="314">
        <v>3531</v>
      </c>
      <c r="O36" s="309">
        <v>1.2106000112710689</v>
      </c>
      <c r="P36" s="311" t="s">
        <v>80</v>
      </c>
      <c r="Q36" s="315">
        <v>8.8908166582112383E-2</v>
      </c>
    </row>
    <row r="37" spans="1:17" ht="12" customHeight="1" x14ac:dyDescent="0.2">
      <c r="A37" s="306"/>
      <c r="B37" s="307" t="s">
        <v>618</v>
      </c>
      <c r="C37" s="313"/>
      <c r="D37" s="309">
        <v>34.765458422174838</v>
      </c>
      <c r="E37" s="309">
        <v>13.43979026955895</v>
      </c>
      <c r="F37" s="310">
        <v>0.43882470781563693</v>
      </c>
      <c r="G37" s="309"/>
      <c r="H37" s="307">
        <v>15</v>
      </c>
      <c r="I37" s="307">
        <v>25</v>
      </c>
      <c r="J37" s="307">
        <v>35</v>
      </c>
      <c r="K37" s="307">
        <v>45</v>
      </c>
      <c r="L37" s="307">
        <v>60</v>
      </c>
      <c r="M37" s="310"/>
      <c r="N37" s="314">
        <v>1220</v>
      </c>
      <c r="O37" s="309">
        <v>1.2204570707829063</v>
      </c>
      <c r="P37" s="311" t="s">
        <v>80</v>
      </c>
      <c r="Q37" s="315">
        <v>9.1411409375688424E-2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640</v>
      </c>
      <c r="D40" s="309">
        <v>38.641114982578394</v>
      </c>
      <c r="E40" s="309">
        <v>14.708119973608508</v>
      </c>
      <c r="F40" s="310">
        <v>0.8681928709554777</v>
      </c>
      <c r="G40" s="309"/>
      <c r="H40" s="307">
        <v>15</v>
      </c>
      <c r="I40" s="307">
        <v>30</v>
      </c>
      <c r="J40" s="307">
        <v>40</v>
      </c>
      <c r="K40" s="307">
        <v>50</v>
      </c>
      <c r="L40" s="307">
        <v>60</v>
      </c>
      <c r="M40" s="311"/>
      <c r="N40" s="309"/>
      <c r="O40" s="309"/>
      <c r="P40" s="309"/>
      <c r="Q40" s="312"/>
    </row>
    <row r="41" spans="1:17" ht="12" customHeight="1" x14ac:dyDescent="0.2">
      <c r="A41" s="306"/>
      <c r="B41" s="330" t="s">
        <v>616</v>
      </c>
      <c r="C41" s="313"/>
      <c r="D41" s="309">
        <v>40.764272559852671</v>
      </c>
      <c r="E41" s="309">
        <v>14.803339197823808</v>
      </c>
      <c r="F41" s="310">
        <v>0.44920520296408667</v>
      </c>
      <c r="G41" s="309"/>
      <c r="H41" s="307">
        <v>20</v>
      </c>
      <c r="I41" s="307">
        <v>30</v>
      </c>
      <c r="J41" s="307">
        <v>40</v>
      </c>
      <c r="K41" s="307">
        <v>55</v>
      </c>
      <c r="L41" s="307">
        <v>60</v>
      </c>
      <c r="M41" s="311"/>
      <c r="N41" s="314">
        <v>1371</v>
      </c>
      <c r="O41" s="309">
        <v>-2.1231575772742772</v>
      </c>
      <c r="P41" s="311" t="s">
        <v>620</v>
      </c>
      <c r="Q41" s="315">
        <v>-0.14361644942812971</v>
      </c>
    </row>
    <row r="42" spans="1:17" ht="12" customHeight="1" x14ac:dyDescent="0.2">
      <c r="A42" s="306"/>
      <c r="B42" s="307" t="s">
        <v>617</v>
      </c>
      <c r="C42" s="313"/>
      <c r="D42" s="309">
        <v>41.795144157814867</v>
      </c>
      <c r="E42" s="309">
        <v>15.273331583261536</v>
      </c>
      <c r="F42" s="310">
        <v>0.26607622537410902</v>
      </c>
      <c r="G42" s="309"/>
      <c r="H42" s="307">
        <v>20</v>
      </c>
      <c r="I42" s="307">
        <v>30</v>
      </c>
      <c r="J42" s="307">
        <v>40</v>
      </c>
      <c r="K42" s="307">
        <v>60</v>
      </c>
      <c r="L42" s="307">
        <v>60</v>
      </c>
      <c r="M42" s="310"/>
      <c r="N42" s="314">
        <v>3580</v>
      </c>
      <c r="O42" s="309">
        <v>-3.1540291752364737</v>
      </c>
      <c r="P42" s="311" t="s">
        <v>622</v>
      </c>
      <c r="Q42" s="315">
        <v>-0.2071074776334115</v>
      </c>
    </row>
    <row r="43" spans="1:17" ht="12" customHeight="1" x14ac:dyDescent="0.2">
      <c r="A43" s="306"/>
      <c r="B43" s="307" t="s">
        <v>618</v>
      </c>
      <c r="C43" s="313"/>
      <c r="D43" s="309">
        <v>42.836990595611283</v>
      </c>
      <c r="E43" s="309">
        <v>14.678299616677021</v>
      </c>
      <c r="F43" s="310">
        <v>0.47448204134836502</v>
      </c>
      <c r="G43" s="309"/>
      <c r="H43" s="307">
        <v>20</v>
      </c>
      <c r="I43" s="307">
        <v>35</v>
      </c>
      <c r="J43" s="307">
        <v>40</v>
      </c>
      <c r="K43" s="307">
        <v>60</v>
      </c>
      <c r="L43" s="307">
        <v>60</v>
      </c>
      <c r="M43" s="310"/>
      <c r="N43" s="314">
        <v>1242</v>
      </c>
      <c r="O43" s="309">
        <v>-4.1958756130328894</v>
      </c>
      <c r="P43" s="311" t="s">
        <v>622</v>
      </c>
      <c r="Q43" s="315">
        <v>-0.28572192834839555</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642</v>
      </c>
      <c r="D47" s="309">
        <v>20.704225352112676</v>
      </c>
      <c r="E47" s="309">
        <v>13.878467310003364</v>
      </c>
      <c r="F47" s="310">
        <v>0.82353552236774896</v>
      </c>
      <c r="G47" s="309"/>
      <c r="H47" s="307">
        <v>0</v>
      </c>
      <c r="I47" s="307">
        <v>10</v>
      </c>
      <c r="J47" s="307">
        <v>20</v>
      </c>
      <c r="K47" s="307">
        <v>30</v>
      </c>
      <c r="L47" s="307">
        <v>50</v>
      </c>
      <c r="M47" s="311"/>
      <c r="N47" s="309"/>
      <c r="O47" s="309"/>
      <c r="P47" s="309"/>
      <c r="Q47" s="312"/>
    </row>
    <row r="48" spans="1:17" ht="12" customHeight="1" x14ac:dyDescent="0.2">
      <c r="A48" s="306"/>
      <c r="B48" s="330" t="s">
        <v>616</v>
      </c>
      <c r="C48" s="313"/>
      <c r="D48" s="309">
        <v>21.640186915887849</v>
      </c>
      <c r="E48" s="309">
        <v>14.089001872820027</v>
      </c>
      <c r="F48" s="310">
        <v>0.430713355005094</v>
      </c>
      <c r="G48" s="309"/>
      <c r="H48" s="307">
        <v>5</v>
      </c>
      <c r="I48" s="307">
        <v>10</v>
      </c>
      <c r="J48" s="307">
        <v>20</v>
      </c>
      <c r="K48" s="307">
        <v>30</v>
      </c>
      <c r="L48" s="307">
        <v>50</v>
      </c>
      <c r="M48" s="311"/>
      <c r="N48" s="314">
        <v>1352</v>
      </c>
      <c r="O48" s="309">
        <v>-0.93596156377517303</v>
      </c>
      <c r="P48" s="311" t="s">
        <v>80</v>
      </c>
      <c r="Q48" s="315">
        <v>-6.6639276137362952E-2</v>
      </c>
    </row>
    <row r="49" spans="1:17" ht="12" customHeight="1" x14ac:dyDescent="0.2">
      <c r="A49" s="306"/>
      <c r="B49" s="307" t="s">
        <v>617</v>
      </c>
      <c r="C49" s="313"/>
      <c r="D49" s="309">
        <v>21.517802332719459</v>
      </c>
      <c r="E49" s="309">
        <v>14.240785066405351</v>
      </c>
      <c r="F49" s="310">
        <v>0.24949301528078127</v>
      </c>
      <c r="G49" s="309"/>
      <c r="H49" s="307">
        <v>0</v>
      </c>
      <c r="I49" s="307">
        <v>10</v>
      </c>
      <c r="J49" s="307">
        <v>20</v>
      </c>
      <c r="K49" s="307">
        <v>30</v>
      </c>
      <c r="L49" s="307">
        <v>50</v>
      </c>
      <c r="M49" s="310"/>
      <c r="N49" s="314">
        <v>3540</v>
      </c>
      <c r="O49" s="309">
        <v>-0.81357698060678274</v>
      </c>
      <c r="P49" s="311" t="s">
        <v>80</v>
      </c>
      <c r="Q49" s="315">
        <v>-5.7245133133034594E-2</v>
      </c>
    </row>
    <row r="50" spans="1:17" ht="12" customHeight="1" x14ac:dyDescent="0.2">
      <c r="A50" s="306"/>
      <c r="B50" s="307" t="s">
        <v>618</v>
      </c>
      <c r="C50" s="313"/>
      <c r="D50" s="309">
        <v>20.681818181818183</v>
      </c>
      <c r="E50" s="309">
        <v>13.842852998012342</v>
      </c>
      <c r="F50" s="310">
        <v>0.45006997238998736</v>
      </c>
      <c r="G50" s="309"/>
      <c r="H50" s="307">
        <v>0</v>
      </c>
      <c r="I50" s="307">
        <v>10</v>
      </c>
      <c r="J50" s="307">
        <v>20</v>
      </c>
      <c r="K50" s="307">
        <v>30</v>
      </c>
      <c r="L50" s="307">
        <v>45</v>
      </c>
      <c r="M50" s="310"/>
      <c r="N50" s="314">
        <v>1228</v>
      </c>
      <c r="O50" s="309">
        <v>2.2407170294492573E-2</v>
      </c>
      <c r="P50" s="311" t="s">
        <v>80</v>
      </c>
      <c r="Q50" s="315">
        <v>1.6177214090347296E-3</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643</v>
      </c>
      <c r="D53" s="309">
        <v>38.702422145328718</v>
      </c>
      <c r="E53" s="309">
        <v>12.3381758939731</v>
      </c>
      <c r="F53" s="310">
        <v>0.72577505258665298</v>
      </c>
      <c r="G53" s="309"/>
      <c r="H53" s="307">
        <v>20</v>
      </c>
      <c r="I53" s="307">
        <v>28</v>
      </c>
      <c r="J53" s="307">
        <v>40</v>
      </c>
      <c r="K53" s="307">
        <v>48</v>
      </c>
      <c r="L53" s="307">
        <v>60</v>
      </c>
      <c r="M53" s="311"/>
      <c r="N53" s="309"/>
      <c r="O53" s="309"/>
      <c r="P53" s="309"/>
      <c r="Q53" s="312"/>
    </row>
    <row r="54" spans="1:17" ht="12" customHeight="1" x14ac:dyDescent="0.2">
      <c r="A54" s="306"/>
      <c r="B54" s="330" t="s">
        <v>616</v>
      </c>
      <c r="C54" s="313"/>
      <c r="D54" s="309">
        <v>39.988106129917661</v>
      </c>
      <c r="E54" s="309">
        <v>12.463016548301294</v>
      </c>
      <c r="F54" s="310">
        <v>0.37697546943962296</v>
      </c>
      <c r="G54" s="309"/>
      <c r="H54" s="307">
        <v>20</v>
      </c>
      <c r="I54" s="307">
        <v>32</v>
      </c>
      <c r="J54" s="307">
        <v>40</v>
      </c>
      <c r="K54" s="307">
        <v>48</v>
      </c>
      <c r="L54" s="307">
        <v>60</v>
      </c>
      <c r="M54" s="311"/>
      <c r="N54" s="314">
        <v>1380</v>
      </c>
      <c r="O54" s="309">
        <v>-1.2856839845889425</v>
      </c>
      <c r="P54" s="311" t="s">
        <v>80</v>
      </c>
      <c r="Q54" s="315">
        <v>-0.10337518122521384</v>
      </c>
    </row>
    <row r="55" spans="1:17" ht="12" customHeight="1" x14ac:dyDescent="0.2">
      <c r="A55" s="306"/>
      <c r="B55" s="307" t="s">
        <v>617</v>
      </c>
      <c r="C55" s="313"/>
      <c r="D55" s="309">
        <v>39.359422034918722</v>
      </c>
      <c r="E55" s="309">
        <v>12.457151493556848</v>
      </c>
      <c r="F55" s="310">
        <v>0.21613193016821391</v>
      </c>
      <c r="G55" s="309"/>
      <c r="H55" s="307">
        <v>20</v>
      </c>
      <c r="I55" s="307">
        <v>32</v>
      </c>
      <c r="J55" s="307">
        <v>40</v>
      </c>
      <c r="K55" s="307">
        <v>48</v>
      </c>
      <c r="L55" s="307">
        <v>60</v>
      </c>
      <c r="M55" s="310"/>
      <c r="N55" s="314">
        <v>3609</v>
      </c>
      <c r="O55" s="309">
        <v>-0.65699988959000422</v>
      </c>
      <c r="P55" s="311" t="s">
        <v>80</v>
      </c>
      <c r="Q55" s="315">
        <v>-5.2780830663345719E-2</v>
      </c>
    </row>
    <row r="56" spans="1:17" ht="12" customHeight="1" x14ac:dyDescent="0.2">
      <c r="A56" s="306"/>
      <c r="B56" s="307" t="s">
        <v>618</v>
      </c>
      <c r="C56" s="313"/>
      <c r="D56" s="309">
        <v>39.033195020746888</v>
      </c>
      <c r="E56" s="309">
        <v>11.953741653626139</v>
      </c>
      <c r="F56" s="310">
        <v>0.38500409482334513</v>
      </c>
      <c r="G56" s="309"/>
      <c r="H56" s="307">
        <v>20</v>
      </c>
      <c r="I56" s="307">
        <v>32</v>
      </c>
      <c r="J56" s="307">
        <v>40</v>
      </c>
      <c r="K56" s="307">
        <v>48</v>
      </c>
      <c r="L56" s="307">
        <v>60</v>
      </c>
      <c r="M56" s="310"/>
      <c r="N56" s="314">
        <v>1251</v>
      </c>
      <c r="O56" s="309">
        <v>-0.33077287541816958</v>
      </c>
      <c r="P56" s="311" t="s">
        <v>80</v>
      </c>
      <c r="Q56" s="315">
        <v>-2.7465229558120443E-2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640</v>
      </c>
      <c r="D60" s="309">
        <v>41.986062717770032</v>
      </c>
      <c r="E60" s="309">
        <v>11.552774051705461</v>
      </c>
      <c r="F60" s="310">
        <v>0.6819386902913146</v>
      </c>
      <c r="G60" s="309"/>
      <c r="H60" s="307">
        <v>20</v>
      </c>
      <c r="I60" s="307">
        <v>36</v>
      </c>
      <c r="J60" s="307">
        <v>44</v>
      </c>
      <c r="K60" s="307">
        <v>50</v>
      </c>
      <c r="L60" s="307">
        <v>60</v>
      </c>
      <c r="M60" s="311"/>
      <c r="N60" s="309"/>
      <c r="O60" s="309"/>
      <c r="P60" s="309"/>
      <c r="Q60" s="312"/>
    </row>
    <row r="61" spans="1:17" ht="12" customHeight="1" x14ac:dyDescent="0.2">
      <c r="A61" s="306"/>
      <c r="B61" s="330" t="s">
        <v>616</v>
      </c>
      <c r="C61" s="313"/>
      <c r="D61" s="309">
        <v>42.536792452830191</v>
      </c>
      <c r="E61" s="309">
        <v>11.324452100942196</v>
      </c>
      <c r="F61" s="310">
        <v>0.34782778132143849</v>
      </c>
      <c r="G61" s="309"/>
      <c r="H61" s="307">
        <v>22</v>
      </c>
      <c r="I61" s="307">
        <v>36</v>
      </c>
      <c r="J61" s="307">
        <v>44</v>
      </c>
      <c r="K61" s="307">
        <v>50</v>
      </c>
      <c r="L61" s="307">
        <v>60</v>
      </c>
      <c r="M61" s="311"/>
      <c r="N61" s="314">
        <v>1345</v>
      </c>
      <c r="O61" s="309">
        <v>-0.55072973506015899</v>
      </c>
      <c r="P61" s="311" t="s">
        <v>80</v>
      </c>
      <c r="Q61" s="315">
        <v>-4.8422671360084733E-2</v>
      </c>
    </row>
    <row r="62" spans="1:17" ht="12" customHeight="1" x14ac:dyDescent="0.2">
      <c r="A62" s="306"/>
      <c r="B62" s="307" t="s">
        <v>617</v>
      </c>
      <c r="C62" s="313"/>
      <c r="D62" s="309">
        <v>42.059079601990049</v>
      </c>
      <c r="E62" s="309">
        <v>11.346710115422384</v>
      </c>
      <c r="F62" s="310">
        <v>0.20008380585828969</v>
      </c>
      <c r="G62" s="309"/>
      <c r="H62" s="307">
        <v>22</v>
      </c>
      <c r="I62" s="307">
        <v>35</v>
      </c>
      <c r="J62" s="307">
        <v>42.5</v>
      </c>
      <c r="K62" s="307">
        <v>50</v>
      </c>
      <c r="L62" s="307">
        <v>60</v>
      </c>
      <c r="M62" s="310"/>
      <c r="N62" s="314">
        <v>3501</v>
      </c>
      <c r="O62" s="309">
        <v>-7.3016884220017175E-2</v>
      </c>
      <c r="P62" s="311" t="s">
        <v>80</v>
      </c>
      <c r="Q62" s="315">
        <v>-6.4254589708424579E-3</v>
      </c>
    </row>
    <row r="63" spans="1:17" ht="12" customHeight="1" x14ac:dyDescent="0.2">
      <c r="A63" s="306"/>
      <c r="B63" s="307" t="s">
        <v>618</v>
      </c>
      <c r="C63" s="313"/>
      <c r="D63" s="309">
        <v>41.407809110629067</v>
      </c>
      <c r="E63" s="309">
        <v>11.149325204862501</v>
      </c>
      <c r="F63" s="310">
        <v>0.36718347078654395</v>
      </c>
      <c r="G63" s="309"/>
      <c r="H63" s="307">
        <v>22</v>
      </c>
      <c r="I63" s="307">
        <v>34</v>
      </c>
      <c r="J63" s="307">
        <v>42</v>
      </c>
      <c r="K63" s="307">
        <v>50</v>
      </c>
      <c r="L63" s="307">
        <v>60</v>
      </c>
      <c r="M63" s="310"/>
      <c r="N63" s="314">
        <v>1207</v>
      </c>
      <c r="O63" s="309">
        <v>0.57825360714096519</v>
      </c>
      <c r="P63" s="311" t="s">
        <v>80</v>
      </c>
      <c r="Q63" s="315">
        <v>5.1417544971945908E-2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643</v>
      </c>
      <c r="D66" s="309">
        <v>38.12407315867523</v>
      </c>
      <c r="E66" s="309">
        <v>12.903056806886863</v>
      </c>
      <c r="F66" s="310">
        <v>0.75900334158158012</v>
      </c>
      <c r="G66" s="309"/>
      <c r="H66" s="307">
        <v>17.5</v>
      </c>
      <c r="I66" s="307">
        <v>30</v>
      </c>
      <c r="J66" s="307">
        <v>37.5</v>
      </c>
      <c r="K66" s="307">
        <v>47.5</v>
      </c>
      <c r="L66" s="307">
        <v>60</v>
      </c>
      <c r="M66" s="311"/>
      <c r="N66" s="309"/>
      <c r="O66" s="309"/>
      <c r="P66" s="309"/>
      <c r="Q66" s="312"/>
    </row>
    <row r="67" spans="1:17" ht="12" customHeight="1" x14ac:dyDescent="0.2">
      <c r="A67" s="339"/>
      <c r="B67" s="330" t="s">
        <v>616</v>
      </c>
      <c r="C67" s="313"/>
      <c r="D67" s="309">
        <v>39.854521625163834</v>
      </c>
      <c r="E67" s="309">
        <v>12.867847681880781</v>
      </c>
      <c r="F67" s="310">
        <v>0.38975586803061452</v>
      </c>
      <c r="G67" s="309"/>
      <c r="H67" s="307">
        <v>20</v>
      </c>
      <c r="I67" s="307">
        <v>31.428571428571427</v>
      </c>
      <c r="J67" s="307">
        <v>40</v>
      </c>
      <c r="K67" s="307">
        <v>50</v>
      </c>
      <c r="L67" s="307">
        <v>60</v>
      </c>
      <c r="M67" s="311"/>
      <c r="N67" s="314">
        <v>1377</v>
      </c>
      <c r="O67" s="309">
        <v>-1.7304484664886033</v>
      </c>
      <c r="P67" s="311" t="s">
        <v>620</v>
      </c>
      <c r="Q67" s="315">
        <v>-0.13440147152535797</v>
      </c>
    </row>
    <row r="68" spans="1:17" ht="12" customHeight="1" x14ac:dyDescent="0.2">
      <c r="A68" s="339"/>
      <c r="B68" s="307" t="s">
        <v>617</v>
      </c>
      <c r="C68" s="313"/>
      <c r="D68" s="309">
        <v>39.650750400069199</v>
      </c>
      <c r="E68" s="309">
        <v>13.208884505756936</v>
      </c>
      <c r="F68" s="310">
        <v>0.22983271956944765</v>
      </c>
      <c r="G68" s="309"/>
      <c r="H68" s="307">
        <v>17.5</v>
      </c>
      <c r="I68" s="307">
        <v>30</v>
      </c>
      <c r="J68" s="307">
        <v>40</v>
      </c>
      <c r="K68" s="307">
        <v>50</v>
      </c>
      <c r="L68" s="307">
        <v>60</v>
      </c>
      <c r="M68" s="310"/>
      <c r="N68" s="314">
        <v>3590</v>
      </c>
      <c r="O68" s="309">
        <v>-1.5266772413939691</v>
      </c>
      <c r="P68" s="311" t="s">
        <v>80</v>
      </c>
      <c r="Q68" s="315">
        <v>-0.11579235380132732</v>
      </c>
    </row>
    <row r="69" spans="1:17" ht="12" customHeight="1" x14ac:dyDescent="0.2">
      <c r="A69" s="339"/>
      <c r="B69" s="307" t="s">
        <v>618</v>
      </c>
      <c r="C69" s="313"/>
      <c r="D69" s="309">
        <v>38.802958228036267</v>
      </c>
      <c r="E69" s="309">
        <v>13.046417652413233</v>
      </c>
      <c r="F69" s="310">
        <v>0.42085218233591071</v>
      </c>
      <c r="G69" s="309"/>
      <c r="H69" s="307">
        <v>17.5</v>
      </c>
      <c r="I69" s="307">
        <v>30</v>
      </c>
      <c r="J69" s="307">
        <v>40</v>
      </c>
      <c r="K69" s="307">
        <v>47.5</v>
      </c>
      <c r="L69" s="307">
        <v>60</v>
      </c>
      <c r="M69" s="310"/>
      <c r="N69" s="314">
        <v>1248</v>
      </c>
      <c r="O69" s="309">
        <v>-0.6788850693610371</v>
      </c>
      <c r="P69" s="311" t="s">
        <v>80</v>
      </c>
      <c r="Q69" s="315">
        <v>-5.2167856201844894E-2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613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392</v>
      </c>
      <c r="E5" s="619"/>
      <c r="F5" s="619"/>
      <c r="G5" s="568"/>
      <c r="H5" s="620" t="s">
        <v>427</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633</v>
      </c>
      <c r="D9" s="309">
        <v>41.287625418060202</v>
      </c>
      <c r="E9" s="309">
        <v>14.456514777435954</v>
      </c>
      <c r="F9" s="310">
        <v>0.83604183599818205</v>
      </c>
      <c r="G9" s="309"/>
      <c r="H9" s="307">
        <v>15</v>
      </c>
      <c r="I9" s="307">
        <v>30</v>
      </c>
      <c r="J9" s="307">
        <v>40</v>
      </c>
      <c r="K9" s="307">
        <v>55</v>
      </c>
      <c r="L9" s="307">
        <v>60</v>
      </c>
      <c r="M9" s="311"/>
      <c r="N9" s="309"/>
      <c r="O9" s="309"/>
      <c r="P9" s="309"/>
      <c r="Q9" s="312"/>
    </row>
    <row r="10" spans="1:17" ht="12" customHeight="1" x14ac:dyDescent="0.2">
      <c r="A10" s="306"/>
      <c r="B10" s="307" t="s">
        <v>616</v>
      </c>
      <c r="C10" s="313"/>
      <c r="D10" s="309">
        <v>41.560644614079727</v>
      </c>
      <c r="E10" s="309">
        <v>13.818137668165628</v>
      </c>
      <c r="F10" s="310">
        <v>0.40243209787256679</v>
      </c>
      <c r="G10" s="309"/>
      <c r="H10" s="307">
        <v>20</v>
      </c>
      <c r="I10" s="307">
        <v>30</v>
      </c>
      <c r="J10" s="307">
        <v>40</v>
      </c>
      <c r="K10" s="307">
        <v>55</v>
      </c>
      <c r="L10" s="307">
        <v>60</v>
      </c>
      <c r="M10" s="311"/>
      <c r="N10" s="314">
        <v>1476</v>
      </c>
      <c r="O10" s="309">
        <v>-0.27301919601952562</v>
      </c>
      <c r="P10" s="311" t="s">
        <v>80</v>
      </c>
      <c r="Q10" s="315">
        <v>-1.9572141150816638E-2</v>
      </c>
    </row>
    <row r="11" spans="1:17" ht="12" customHeight="1" x14ac:dyDescent="0.2">
      <c r="A11" s="306"/>
      <c r="B11" s="307" t="s">
        <v>617</v>
      </c>
      <c r="C11" s="313"/>
      <c r="D11" s="309">
        <v>42.060749774164407</v>
      </c>
      <c r="E11" s="309">
        <v>13.722380999688021</v>
      </c>
      <c r="F11" s="310">
        <v>0.20621757104593352</v>
      </c>
      <c r="G11" s="309"/>
      <c r="H11" s="307">
        <v>20</v>
      </c>
      <c r="I11" s="307">
        <v>35</v>
      </c>
      <c r="J11" s="307">
        <v>40</v>
      </c>
      <c r="K11" s="307">
        <v>55</v>
      </c>
      <c r="L11" s="307">
        <v>60</v>
      </c>
      <c r="M11" s="310"/>
      <c r="N11" s="314">
        <v>4725</v>
      </c>
      <c r="O11" s="309">
        <v>-0.77312435610420494</v>
      </c>
      <c r="P11" s="311" t="s">
        <v>80</v>
      </c>
      <c r="Q11" s="315">
        <v>-5.6146218594607326E-2</v>
      </c>
    </row>
    <row r="12" spans="1:17" ht="12" customHeight="1" x14ac:dyDescent="0.2">
      <c r="A12" s="306"/>
      <c r="B12" s="307" t="s">
        <v>618</v>
      </c>
      <c r="C12" s="313"/>
      <c r="D12" s="309">
        <v>40.55135135135135</v>
      </c>
      <c r="E12" s="309">
        <v>14.062276869256655</v>
      </c>
      <c r="F12" s="310">
        <v>0.46236481530266882</v>
      </c>
      <c r="G12" s="309"/>
      <c r="H12" s="307">
        <v>20</v>
      </c>
      <c r="I12" s="307">
        <v>30</v>
      </c>
      <c r="J12" s="307">
        <v>40</v>
      </c>
      <c r="K12" s="307">
        <v>55</v>
      </c>
      <c r="L12" s="307">
        <v>60</v>
      </c>
      <c r="M12" s="310"/>
      <c r="N12" s="314">
        <v>1222</v>
      </c>
      <c r="O12" s="309">
        <v>0.73627406670885165</v>
      </c>
      <c r="P12" s="311" t="s">
        <v>80</v>
      </c>
      <c r="Q12" s="315">
        <v>5.199885381396474E-2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634</v>
      </c>
      <c r="D15" s="309">
        <v>38.88734781938664</v>
      </c>
      <c r="E15" s="309">
        <v>12.29433681194984</v>
      </c>
      <c r="F15" s="310">
        <v>0.69940038499393176</v>
      </c>
      <c r="G15" s="309"/>
      <c r="H15" s="307">
        <v>17.142857142857142</v>
      </c>
      <c r="I15" s="307">
        <v>31.428571428571427</v>
      </c>
      <c r="J15" s="307">
        <v>40</v>
      </c>
      <c r="K15" s="307">
        <v>48.571428571428569</v>
      </c>
      <c r="L15" s="307">
        <v>60</v>
      </c>
      <c r="M15" s="311"/>
      <c r="N15" s="309"/>
      <c r="O15" s="309"/>
      <c r="P15" s="309"/>
      <c r="Q15" s="312"/>
    </row>
    <row r="16" spans="1:17" ht="12" customHeight="1" x14ac:dyDescent="0.2">
      <c r="A16" s="306"/>
      <c r="B16" s="330" t="s">
        <v>616</v>
      </c>
      <c r="C16" s="313"/>
      <c r="D16" s="309">
        <v>39.830952380952425</v>
      </c>
      <c r="E16" s="309">
        <v>12.56932023150717</v>
      </c>
      <c r="F16" s="310">
        <v>0.36284502095956367</v>
      </c>
      <c r="G16" s="309"/>
      <c r="H16" s="307">
        <v>20</v>
      </c>
      <c r="I16" s="307">
        <v>31.428571428571427</v>
      </c>
      <c r="J16" s="307">
        <v>40</v>
      </c>
      <c r="K16" s="307">
        <v>48.571428571428569</v>
      </c>
      <c r="L16" s="307">
        <v>60</v>
      </c>
      <c r="M16" s="311"/>
      <c r="N16" s="314">
        <v>1507</v>
      </c>
      <c r="O16" s="309">
        <v>-0.94360456156578465</v>
      </c>
      <c r="P16" s="311" t="s">
        <v>80</v>
      </c>
      <c r="Q16" s="315">
        <v>-7.5406259290856051E-2</v>
      </c>
    </row>
    <row r="17" spans="1:17" ht="12" customHeight="1" x14ac:dyDescent="0.2">
      <c r="A17" s="306"/>
      <c r="B17" s="307" t="s">
        <v>617</v>
      </c>
      <c r="C17" s="313"/>
      <c r="D17" s="309">
        <v>40.328785624597742</v>
      </c>
      <c r="E17" s="309">
        <v>12.757536127768475</v>
      </c>
      <c r="F17" s="310">
        <v>0.18990401207620861</v>
      </c>
      <c r="G17" s="309"/>
      <c r="H17" s="307">
        <v>20</v>
      </c>
      <c r="I17" s="307">
        <v>31.428571428571427</v>
      </c>
      <c r="J17" s="307">
        <v>40</v>
      </c>
      <c r="K17" s="307">
        <v>51.428571428571431</v>
      </c>
      <c r="L17" s="307">
        <v>60</v>
      </c>
      <c r="M17" s="310"/>
      <c r="N17" s="314">
        <v>4820</v>
      </c>
      <c r="O17" s="309">
        <v>-1.4414378052111019</v>
      </c>
      <c r="P17" s="311" t="s">
        <v>80</v>
      </c>
      <c r="Q17" s="315">
        <v>-0.11324542660059263</v>
      </c>
    </row>
    <row r="18" spans="1:17" ht="12" customHeight="1" x14ac:dyDescent="0.2">
      <c r="A18" s="306"/>
      <c r="B18" s="307" t="s">
        <v>618</v>
      </c>
      <c r="C18" s="313"/>
      <c r="D18" s="309">
        <v>40.659108087679563</v>
      </c>
      <c r="E18" s="309">
        <v>12.700745574843802</v>
      </c>
      <c r="F18" s="310">
        <v>0.41315528443302757</v>
      </c>
      <c r="G18" s="309"/>
      <c r="H18" s="307">
        <v>20</v>
      </c>
      <c r="I18" s="307">
        <v>31.428571428571427</v>
      </c>
      <c r="J18" s="307">
        <v>40</v>
      </c>
      <c r="K18" s="307">
        <v>51.428571428571431</v>
      </c>
      <c r="L18" s="307">
        <v>60</v>
      </c>
      <c r="M18" s="310"/>
      <c r="N18" s="314">
        <v>1252</v>
      </c>
      <c r="O18" s="309">
        <v>-1.7717602682929225</v>
      </c>
      <c r="P18" s="311" t="s">
        <v>620</v>
      </c>
      <c r="Q18" s="315">
        <v>-0.14059377838603651</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635</v>
      </c>
      <c r="D21" s="309">
        <v>39.780701754385944</v>
      </c>
      <c r="E21" s="309">
        <v>14.266935279292628</v>
      </c>
      <c r="F21" s="310">
        <v>0.81826485679568162</v>
      </c>
      <c r="G21" s="309"/>
      <c r="H21" s="307">
        <v>20</v>
      </c>
      <c r="I21" s="307">
        <v>26.666666666666668</v>
      </c>
      <c r="J21" s="307">
        <v>40</v>
      </c>
      <c r="K21" s="307">
        <v>53.333333333333336</v>
      </c>
      <c r="L21" s="307">
        <v>60</v>
      </c>
      <c r="M21" s="311"/>
      <c r="N21" s="309"/>
      <c r="O21" s="309"/>
      <c r="P21" s="309"/>
      <c r="Q21" s="312"/>
    </row>
    <row r="22" spans="1:17" ht="12" customHeight="1" x14ac:dyDescent="0.2">
      <c r="A22" s="306"/>
      <c r="B22" s="330" t="s">
        <v>616</v>
      </c>
      <c r="C22" s="313"/>
      <c r="D22" s="309">
        <v>40.773606370876017</v>
      </c>
      <c r="E22" s="309">
        <v>14.612973204085867</v>
      </c>
      <c r="F22" s="310">
        <v>0.42684950495858459</v>
      </c>
      <c r="G22" s="309"/>
      <c r="H22" s="307">
        <v>20</v>
      </c>
      <c r="I22" s="307">
        <v>26.666666666666668</v>
      </c>
      <c r="J22" s="307">
        <v>40</v>
      </c>
      <c r="K22" s="307">
        <v>53.333333333333336</v>
      </c>
      <c r="L22" s="307">
        <v>60</v>
      </c>
      <c r="M22" s="311"/>
      <c r="N22" s="314">
        <v>1474</v>
      </c>
      <c r="O22" s="309">
        <v>-0.99290461649007256</v>
      </c>
      <c r="P22" s="311" t="s">
        <v>80</v>
      </c>
      <c r="Q22" s="315">
        <v>-6.8276000284545876E-2</v>
      </c>
    </row>
    <row r="23" spans="1:17" ht="12" customHeight="1" x14ac:dyDescent="0.2">
      <c r="A23" s="306"/>
      <c r="B23" s="307" t="s">
        <v>617</v>
      </c>
      <c r="C23" s="313"/>
      <c r="D23" s="309">
        <v>40.882088208820939</v>
      </c>
      <c r="E23" s="309">
        <v>14.640753480956128</v>
      </c>
      <c r="F23" s="310">
        <v>0.21962228360306366</v>
      </c>
      <c r="G23" s="309"/>
      <c r="H23" s="307">
        <v>20</v>
      </c>
      <c r="I23" s="307">
        <v>33.333333333333336</v>
      </c>
      <c r="J23" s="307">
        <v>40</v>
      </c>
      <c r="K23" s="307">
        <v>53.333333333333336</v>
      </c>
      <c r="L23" s="307">
        <v>60</v>
      </c>
      <c r="M23" s="310"/>
      <c r="N23" s="314">
        <v>4746</v>
      </c>
      <c r="O23" s="309">
        <v>-1.1013864544349943</v>
      </c>
      <c r="P23" s="311" t="s">
        <v>80</v>
      </c>
      <c r="Q23" s="315">
        <v>-7.5348798550135307E-2</v>
      </c>
    </row>
    <row r="24" spans="1:17" ht="12" customHeight="1" x14ac:dyDescent="0.2">
      <c r="A24" s="306"/>
      <c r="B24" s="307" t="s">
        <v>618</v>
      </c>
      <c r="C24" s="313"/>
      <c r="D24" s="309">
        <v>38.800287356321853</v>
      </c>
      <c r="E24" s="309">
        <v>14.232445082463238</v>
      </c>
      <c r="F24" s="310">
        <v>0.46720289866253695</v>
      </c>
      <c r="G24" s="309"/>
      <c r="H24" s="307">
        <v>13.333333333333334</v>
      </c>
      <c r="I24" s="307">
        <v>26.666666666666668</v>
      </c>
      <c r="J24" s="307">
        <v>40</v>
      </c>
      <c r="K24" s="307">
        <v>46.666666666666664</v>
      </c>
      <c r="L24" s="307">
        <v>60</v>
      </c>
      <c r="M24" s="310"/>
      <c r="N24" s="314">
        <v>1230</v>
      </c>
      <c r="O24" s="309">
        <v>0.98041439806409159</v>
      </c>
      <c r="P24" s="311" t="s">
        <v>80</v>
      </c>
      <c r="Q24" s="315">
        <v>6.884473669169934E-2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636</v>
      </c>
      <c r="D27" s="309">
        <v>26.233766233766215</v>
      </c>
      <c r="E27" s="309">
        <v>15.847176866903766</v>
      </c>
      <c r="F27" s="310">
        <v>0.90297670550509623</v>
      </c>
      <c r="G27" s="309"/>
      <c r="H27" s="307">
        <v>0</v>
      </c>
      <c r="I27" s="307">
        <v>13.333333333333334</v>
      </c>
      <c r="J27" s="307">
        <v>26.666666666666668</v>
      </c>
      <c r="K27" s="307">
        <v>40</v>
      </c>
      <c r="L27" s="307">
        <v>60</v>
      </c>
      <c r="M27" s="311"/>
      <c r="N27" s="309"/>
      <c r="O27" s="309"/>
      <c r="P27" s="309"/>
      <c r="Q27" s="312"/>
    </row>
    <row r="28" spans="1:17" ht="12" customHeight="1" x14ac:dyDescent="0.2">
      <c r="A28" s="306"/>
      <c r="B28" s="330" t="s">
        <v>616</v>
      </c>
      <c r="C28" s="313"/>
      <c r="D28" s="309">
        <v>28.105555555555565</v>
      </c>
      <c r="E28" s="309">
        <v>17.228074970845189</v>
      </c>
      <c r="F28" s="310">
        <v>0.49733168610182615</v>
      </c>
      <c r="G28" s="309"/>
      <c r="H28" s="307">
        <v>0</v>
      </c>
      <c r="I28" s="307">
        <v>20</v>
      </c>
      <c r="J28" s="307">
        <v>26.666666666666668</v>
      </c>
      <c r="K28" s="307">
        <v>40</v>
      </c>
      <c r="L28" s="307">
        <v>60</v>
      </c>
      <c r="M28" s="311"/>
      <c r="N28" s="314">
        <v>510</v>
      </c>
      <c r="O28" s="309">
        <v>-1.8717893217893504</v>
      </c>
      <c r="P28" s="311" t="s">
        <v>80</v>
      </c>
      <c r="Q28" s="315">
        <v>-0.11039288806741844</v>
      </c>
    </row>
    <row r="29" spans="1:17" ht="12" customHeight="1" x14ac:dyDescent="0.2">
      <c r="A29" s="306"/>
      <c r="B29" s="307" t="s">
        <v>617</v>
      </c>
      <c r="C29" s="313"/>
      <c r="D29" s="309">
        <v>28.941857874805113</v>
      </c>
      <c r="E29" s="309">
        <v>16.665823228916796</v>
      </c>
      <c r="F29" s="310">
        <v>0.2487436302823402</v>
      </c>
      <c r="G29" s="309"/>
      <c r="H29" s="307">
        <v>0</v>
      </c>
      <c r="I29" s="307">
        <v>20</v>
      </c>
      <c r="J29" s="307">
        <v>26.666666666666668</v>
      </c>
      <c r="K29" s="307">
        <v>40</v>
      </c>
      <c r="L29" s="307">
        <v>60</v>
      </c>
      <c r="M29" s="310"/>
      <c r="N29" s="314">
        <v>4795</v>
      </c>
      <c r="O29" s="309">
        <v>-2.708091641038898</v>
      </c>
      <c r="P29" s="311" t="s">
        <v>621</v>
      </c>
      <c r="Q29" s="315">
        <v>-0.16299451701991963</v>
      </c>
    </row>
    <row r="30" spans="1:17" ht="12" customHeight="1" x14ac:dyDescent="0.2">
      <c r="A30" s="306"/>
      <c r="B30" s="307" t="s">
        <v>618</v>
      </c>
      <c r="C30" s="313"/>
      <c r="D30" s="309">
        <v>29.063273241428092</v>
      </c>
      <c r="E30" s="309">
        <v>16.2823815759265</v>
      </c>
      <c r="F30" s="310">
        <v>0.53022729652973233</v>
      </c>
      <c r="G30" s="309"/>
      <c r="H30" s="307">
        <v>0</v>
      </c>
      <c r="I30" s="307">
        <v>20</v>
      </c>
      <c r="J30" s="307">
        <v>26.666666666666668</v>
      </c>
      <c r="K30" s="307">
        <v>40</v>
      </c>
      <c r="L30" s="307">
        <v>60</v>
      </c>
      <c r="M30" s="310"/>
      <c r="N30" s="314">
        <v>1249</v>
      </c>
      <c r="O30" s="309">
        <v>-2.8295070076618778</v>
      </c>
      <c r="P30" s="311" t="s">
        <v>621</v>
      </c>
      <c r="Q30" s="315">
        <v>-0.1749147144046273</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636</v>
      </c>
      <c r="D34" s="309">
        <v>35.551948051948052</v>
      </c>
      <c r="E34" s="309">
        <v>14.612939787121832</v>
      </c>
      <c r="F34" s="310">
        <v>0.83264952095519151</v>
      </c>
      <c r="G34" s="309"/>
      <c r="H34" s="307">
        <v>10</v>
      </c>
      <c r="I34" s="307">
        <v>25</v>
      </c>
      <c r="J34" s="307">
        <v>35</v>
      </c>
      <c r="K34" s="307">
        <v>45</v>
      </c>
      <c r="L34" s="307">
        <v>60</v>
      </c>
      <c r="M34" s="311"/>
      <c r="N34" s="309"/>
      <c r="O34" s="309"/>
      <c r="P34" s="309"/>
      <c r="Q34" s="312"/>
    </row>
    <row r="35" spans="1:17" ht="12" customHeight="1" x14ac:dyDescent="0.2">
      <c r="A35" s="306"/>
      <c r="B35" s="330" t="s">
        <v>616</v>
      </c>
      <c r="C35" s="313"/>
      <c r="D35" s="309">
        <v>37.387616624257845</v>
      </c>
      <c r="E35" s="309">
        <v>14.044371208810343</v>
      </c>
      <c r="F35" s="310">
        <v>0.40902080327970275</v>
      </c>
      <c r="G35" s="309"/>
      <c r="H35" s="307">
        <v>15</v>
      </c>
      <c r="I35" s="307">
        <v>25</v>
      </c>
      <c r="J35" s="307">
        <v>40</v>
      </c>
      <c r="K35" s="307">
        <v>45</v>
      </c>
      <c r="L35" s="307">
        <v>60</v>
      </c>
      <c r="M35" s="311"/>
      <c r="N35" s="314">
        <v>1485</v>
      </c>
      <c r="O35" s="309">
        <v>-1.8356685723097925</v>
      </c>
      <c r="P35" s="311" t="s">
        <v>620</v>
      </c>
      <c r="Q35" s="315">
        <v>-0.12960296529991847</v>
      </c>
    </row>
    <row r="36" spans="1:17" ht="12" customHeight="1" x14ac:dyDescent="0.2">
      <c r="A36" s="306"/>
      <c r="B36" s="307" t="s">
        <v>617</v>
      </c>
      <c r="C36" s="313"/>
      <c r="D36" s="309">
        <v>34.005624296962878</v>
      </c>
      <c r="E36" s="309">
        <v>15.288663044396577</v>
      </c>
      <c r="F36" s="310">
        <v>0.22931561388793473</v>
      </c>
      <c r="G36" s="309"/>
      <c r="H36" s="307">
        <v>5</v>
      </c>
      <c r="I36" s="307">
        <v>25</v>
      </c>
      <c r="J36" s="307">
        <v>35</v>
      </c>
      <c r="K36" s="307">
        <v>45</v>
      </c>
      <c r="L36" s="307">
        <v>60</v>
      </c>
      <c r="M36" s="310"/>
      <c r="N36" s="314">
        <v>4751</v>
      </c>
      <c r="O36" s="309">
        <v>1.546323754985174</v>
      </c>
      <c r="P36" s="311" t="s">
        <v>80</v>
      </c>
      <c r="Q36" s="315">
        <v>0.10142551889472771</v>
      </c>
    </row>
    <row r="37" spans="1:17" ht="12" customHeight="1" x14ac:dyDescent="0.2">
      <c r="A37" s="306"/>
      <c r="B37" s="307" t="s">
        <v>618</v>
      </c>
      <c r="C37" s="313"/>
      <c r="D37" s="309">
        <v>35.594218415417558</v>
      </c>
      <c r="E37" s="309">
        <v>13.728542988331599</v>
      </c>
      <c r="F37" s="310">
        <v>0.44921164894588578</v>
      </c>
      <c r="G37" s="309"/>
      <c r="H37" s="307">
        <v>15</v>
      </c>
      <c r="I37" s="307">
        <v>25</v>
      </c>
      <c r="J37" s="307">
        <v>35</v>
      </c>
      <c r="K37" s="307">
        <v>45</v>
      </c>
      <c r="L37" s="307">
        <v>60</v>
      </c>
      <c r="M37" s="310"/>
      <c r="N37" s="314">
        <v>1240</v>
      </c>
      <c r="O37" s="309">
        <v>-4.2270363469505412E-2</v>
      </c>
      <c r="P37" s="311" t="s">
        <v>80</v>
      </c>
      <c r="Q37" s="315">
        <v>-3.029541825579133E-3</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637</v>
      </c>
      <c r="D40" s="309">
        <v>39.852459016393439</v>
      </c>
      <c r="E40" s="309">
        <v>15.127567274043635</v>
      </c>
      <c r="F40" s="310">
        <v>0.86620198233383694</v>
      </c>
      <c r="G40" s="309"/>
      <c r="H40" s="307">
        <v>20</v>
      </c>
      <c r="I40" s="307">
        <v>25</v>
      </c>
      <c r="J40" s="307">
        <v>40</v>
      </c>
      <c r="K40" s="307">
        <v>55</v>
      </c>
      <c r="L40" s="307">
        <v>60</v>
      </c>
      <c r="M40" s="311"/>
      <c r="N40" s="309"/>
      <c r="O40" s="309"/>
      <c r="P40" s="309"/>
      <c r="Q40" s="312"/>
    </row>
    <row r="41" spans="1:17" ht="12" customHeight="1" x14ac:dyDescent="0.2">
      <c r="A41" s="306"/>
      <c r="B41" s="330" t="s">
        <v>616</v>
      </c>
      <c r="C41" s="313"/>
      <c r="D41" s="309">
        <v>42.064489112227804</v>
      </c>
      <c r="E41" s="309">
        <v>15.110269023307055</v>
      </c>
      <c r="F41" s="310">
        <v>0.43729049059301073</v>
      </c>
      <c r="G41" s="309"/>
      <c r="H41" s="307">
        <v>20</v>
      </c>
      <c r="I41" s="307">
        <v>30</v>
      </c>
      <c r="J41" s="307">
        <v>40</v>
      </c>
      <c r="K41" s="307">
        <v>60</v>
      </c>
      <c r="L41" s="307">
        <v>60</v>
      </c>
      <c r="M41" s="311"/>
      <c r="N41" s="314">
        <v>1497</v>
      </c>
      <c r="O41" s="309">
        <v>-2.2120300958343648</v>
      </c>
      <c r="P41" s="311" t="s">
        <v>620</v>
      </c>
      <c r="Q41" s="315">
        <v>-0.14635846187116403</v>
      </c>
    </row>
    <row r="42" spans="1:17" ht="12" customHeight="1" x14ac:dyDescent="0.2">
      <c r="A42" s="306"/>
      <c r="B42" s="307" t="s">
        <v>617</v>
      </c>
      <c r="C42" s="313"/>
      <c r="D42" s="309">
        <v>43.082022471910115</v>
      </c>
      <c r="E42" s="309">
        <v>15.614016026333884</v>
      </c>
      <c r="F42" s="310">
        <v>0.23406399608452969</v>
      </c>
      <c r="G42" s="309"/>
      <c r="H42" s="307">
        <v>20</v>
      </c>
      <c r="I42" s="307">
        <v>35</v>
      </c>
      <c r="J42" s="307">
        <v>40</v>
      </c>
      <c r="K42" s="307">
        <v>60</v>
      </c>
      <c r="L42" s="307">
        <v>60</v>
      </c>
      <c r="M42" s="310"/>
      <c r="N42" s="314">
        <v>4753</v>
      </c>
      <c r="O42" s="309">
        <v>-3.2295634555166757</v>
      </c>
      <c r="P42" s="311" t="s">
        <v>622</v>
      </c>
      <c r="Q42" s="315">
        <v>-0.20724439212687223</v>
      </c>
    </row>
    <row r="43" spans="1:17" ht="12" customHeight="1" x14ac:dyDescent="0.2">
      <c r="A43" s="306"/>
      <c r="B43" s="307" t="s">
        <v>618</v>
      </c>
      <c r="C43" s="313"/>
      <c r="D43" s="309">
        <v>42.297008547008545</v>
      </c>
      <c r="E43" s="309">
        <v>14.949520466042811</v>
      </c>
      <c r="F43" s="310">
        <v>0.48864036266158334</v>
      </c>
      <c r="G43" s="309"/>
      <c r="H43" s="307">
        <v>20</v>
      </c>
      <c r="I43" s="307">
        <v>30</v>
      </c>
      <c r="J43" s="307">
        <v>40</v>
      </c>
      <c r="K43" s="307">
        <v>60</v>
      </c>
      <c r="L43" s="307">
        <v>60</v>
      </c>
      <c r="M43" s="310"/>
      <c r="N43" s="314">
        <v>1239</v>
      </c>
      <c r="O43" s="309">
        <v>-2.4445495306151059</v>
      </c>
      <c r="P43" s="311" t="s">
        <v>620</v>
      </c>
      <c r="Q43" s="315">
        <v>-0.16304168940742719</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637</v>
      </c>
      <c r="D47" s="309">
        <v>24.606557377049182</v>
      </c>
      <c r="E47" s="309">
        <v>16.368775121084184</v>
      </c>
      <c r="F47" s="310">
        <v>0.93727333690910908</v>
      </c>
      <c r="G47" s="309"/>
      <c r="H47" s="307">
        <v>0</v>
      </c>
      <c r="I47" s="307">
        <v>15</v>
      </c>
      <c r="J47" s="307">
        <v>20</v>
      </c>
      <c r="K47" s="307">
        <v>35</v>
      </c>
      <c r="L47" s="307">
        <v>60</v>
      </c>
      <c r="M47" s="311"/>
      <c r="N47" s="309"/>
      <c r="O47" s="309"/>
      <c r="P47" s="309"/>
      <c r="Q47" s="312"/>
    </row>
    <row r="48" spans="1:17" ht="12" customHeight="1" x14ac:dyDescent="0.2">
      <c r="A48" s="306"/>
      <c r="B48" s="330" t="s">
        <v>616</v>
      </c>
      <c r="C48" s="313"/>
      <c r="D48" s="309">
        <v>27.421676545300592</v>
      </c>
      <c r="E48" s="309">
        <v>16.189398212254503</v>
      </c>
      <c r="F48" s="310">
        <v>0.47109202992215926</v>
      </c>
      <c r="G48" s="309"/>
      <c r="H48" s="307">
        <v>5</v>
      </c>
      <c r="I48" s="307">
        <v>15</v>
      </c>
      <c r="J48" s="307">
        <v>25</v>
      </c>
      <c r="K48" s="307">
        <v>40</v>
      </c>
      <c r="L48" s="307">
        <v>60</v>
      </c>
      <c r="M48" s="311"/>
      <c r="N48" s="314">
        <v>1484</v>
      </c>
      <c r="O48" s="309">
        <v>-2.8151191682514103</v>
      </c>
      <c r="P48" s="311" t="s">
        <v>621</v>
      </c>
      <c r="Q48" s="315">
        <v>-0.17349107521254145</v>
      </c>
    </row>
    <row r="49" spans="1:17" ht="12" customHeight="1" x14ac:dyDescent="0.2">
      <c r="A49" s="306"/>
      <c r="B49" s="307" t="s">
        <v>617</v>
      </c>
      <c r="C49" s="313"/>
      <c r="D49" s="309">
        <v>24.473506200676436</v>
      </c>
      <c r="E49" s="309">
        <v>16.25861998205642</v>
      </c>
      <c r="F49" s="310">
        <v>0.24413883519478169</v>
      </c>
      <c r="G49" s="309"/>
      <c r="H49" s="307">
        <v>0</v>
      </c>
      <c r="I49" s="307">
        <v>10</v>
      </c>
      <c r="J49" s="307">
        <v>20</v>
      </c>
      <c r="K49" s="307">
        <v>35</v>
      </c>
      <c r="L49" s="307">
        <v>60</v>
      </c>
      <c r="M49" s="310"/>
      <c r="N49" s="314">
        <v>4738</v>
      </c>
      <c r="O49" s="309">
        <v>0.13305117637274577</v>
      </c>
      <c r="P49" s="311" t="s">
        <v>80</v>
      </c>
      <c r="Q49" s="315">
        <v>8.1798565840483731E-3</v>
      </c>
    </row>
    <row r="50" spans="1:17" ht="12" customHeight="1" x14ac:dyDescent="0.2">
      <c r="A50" s="306"/>
      <c r="B50" s="307" t="s">
        <v>618</v>
      </c>
      <c r="C50" s="313"/>
      <c r="D50" s="309">
        <v>24.925293489861261</v>
      </c>
      <c r="E50" s="309">
        <v>15.529981017714302</v>
      </c>
      <c r="F50" s="310">
        <v>0.5073423654545548</v>
      </c>
      <c r="G50" s="309"/>
      <c r="H50" s="307">
        <v>0</v>
      </c>
      <c r="I50" s="307">
        <v>15</v>
      </c>
      <c r="J50" s="307">
        <v>25</v>
      </c>
      <c r="K50" s="307">
        <v>35</v>
      </c>
      <c r="L50" s="307">
        <v>60</v>
      </c>
      <c r="M50" s="310"/>
      <c r="N50" s="314">
        <v>1240</v>
      </c>
      <c r="O50" s="309">
        <v>-0.31873611281207914</v>
      </c>
      <c r="P50" s="311" t="s">
        <v>80</v>
      </c>
      <c r="Q50" s="315">
        <v>-2.0250382709338297E-2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636</v>
      </c>
      <c r="D53" s="309">
        <v>40.759740259740262</v>
      </c>
      <c r="E53" s="309">
        <v>12.240295069363484</v>
      </c>
      <c r="F53" s="310">
        <v>0.69745554107036334</v>
      </c>
      <c r="G53" s="309"/>
      <c r="H53" s="307">
        <v>20</v>
      </c>
      <c r="I53" s="307">
        <v>32</v>
      </c>
      <c r="J53" s="307">
        <v>40</v>
      </c>
      <c r="K53" s="307">
        <v>52</v>
      </c>
      <c r="L53" s="307">
        <v>60</v>
      </c>
      <c r="M53" s="311"/>
      <c r="N53" s="309"/>
      <c r="O53" s="309"/>
      <c r="P53" s="309"/>
      <c r="Q53" s="312"/>
    </row>
    <row r="54" spans="1:17" ht="12" customHeight="1" x14ac:dyDescent="0.2">
      <c r="A54" s="306"/>
      <c r="B54" s="330" t="s">
        <v>616</v>
      </c>
      <c r="C54" s="313"/>
      <c r="D54" s="309">
        <v>41.133222314737722</v>
      </c>
      <c r="E54" s="309">
        <v>13.327624332867236</v>
      </c>
      <c r="F54" s="310">
        <v>0.38457516852776075</v>
      </c>
      <c r="G54" s="309"/>
      <c r="H54" s="307">
        <v>20</v>
      </c>
      <c r="I54" s="307">
        <v>32</v>
      </c>
      <c r="J54" s="307">
        <v>40</v>
      </c>
      <c r="K54" s="307">
        <v>52</v>
      </c>
      <c r="L54" s="307">
        <v>60</v>
      </c>
      <c r="M54" s="311"/>
      <c r="N54" s="314">
        <v>1507</v>
      </c>
      <c r="O54" s="309">
        <v>-0.37348205499746001</v>
      </c>
      <c r="P54" s="311" t="s">
        <v>80</v>
      </c>
      <c r="Q54" s="315">
        <v>-2.848087662603389E-2</v>
      </c>
    </row>
    <row r="55" spans="1:17" ht="12" customHeight="1" x14ac:dyDescent="0.2">
      <c r="A55" s="306"/>
      <c r="B55" s="307" t="s">
        <v>617</v>
      </c>
      <c r="C55" s="313"/>
      <c r="D55" s="309">
        <v>40.421926910299007</v>
      </c>
      <c r="E55" s="309">
        <v>13.565649865647154</v>
      </c>
      <c r="F55" s="310">
        <v>0.2018885673791124</v>
      </c>
      <c r="G55" s="309"/>
      <c r="H55" s="307">
        <v>20</v>
      </c>
      <c r="I55" s="307">
        <v>32</v>
      </c>
      <c r="J55" s="307">
        <v>40</v>
      </c>
      <c r="K55" s="307">
        <v>52</v>
      </c>
      <c r="L55" s="307">
        <v>60</v>
      </c>
      <c r="M55" s="310"/>
      <c r="N55" s="314">
        <v>360</v>
      </c>
      <c r="O55" s="309">
        <v>0.33781334944125518</v>
      </c>
      <c r="P55" s="311" t="s">
        <v>80</v>
      </c>
      <c r="Q55" s="315">
        <v>2.5050793818355694E-2</v>
      </c>
    </row>
    <row r="56" spans="1:17" ht="12" customHeight="1" x14ac:dyDescent="0.2">
      <c r="A56" s="306"/>
      <c r="B56" s="307" t="s">
        <v>618</v>
      </c>
      <c r="C56" s="313"/>
      <c r="D56" s="309">
        <v>39.911205073995774</v>
      </c>
      <c r="E56" s="309">
        <v>13.019258881621615</v>
      </c>
      <c r="F56" s="310">
        <v>0.42329261794739131</v>
      </c>
      <c r="G56" s="309"/>
      <c r="H56" s="307">
        <v>20</v>
      </c>
      <c r="I56" s="307">
        <v>32</v>
      </c>
      <c r="J56" s="307">
        <v>40</v>
      </c>
      <c r="K56" s="307">
        <v>48</v>
      </c>
      <c r="L56" s="307">
        <v>60</v>
      </c>
      <c r="M56" s="310"/>
      <c r="N56" s="314">
        <v>1252</v>
      </c>
      <c r="O56" s="309">
        <v>0.84853518574448827</v>
      </c>
      <c r="P56" s="311" t="s">
        <v>80</v>
      </c>
      <c r="Q56" s="315">
        <v>6.6123261858096014E-2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633</v>
      </c>
      <c r="D60" s="309">
        <v>43.852842809364546</v>
      </c>
      <c r="E60" s="309">
        <v>10.760436651217859</v>
      </c>
      <c r="F60" s="310">
        <v>0.62229211898760928</v>
      </c>
      <c r="G60" s="309"/>
      <c r="H60" s="307">
        <v>24</v>
      </c>
      <c r="I60" s="307">
        <v>36</v>
      </c>
      <c r="J60" s="307">
        <v>44</v>
      </c>
      <c r="K60" s="307">
        <v>50</v>
      </c>
      <c r="L60" s="307">
        <v>60</v>
      </c>
      <c r="M60" s="311"/>
      <c r="N60" s="309"/>
      <c r="O60" s="309"/>
      <c r="P60" s="309"/>
      <c r="Q60" s="312"/>
    </row>
    <row r="61" spans="1:17" ht="12" customHeight="1" x14ac:dyDescent="0.2">
      <c r="A61" s="306"/>
      <c r="B61" s="330" t="s">
        <v>616</v>
      </c>
      <c r="C61" s="313"/>
      <c r="D61" s="309">
        <v>43.620644599303134</v>
      </c>
      <c r="E61" s="309">
        <v>10.670198242508652</v>
      </c>
      <c r="F61" s="310">
        <v>0.31492094375250362</v>
      </c>
      <c r="G61" s="309"/>
      <c r="H61" s="307">
        <v>24</v>
      </c>
      <c r="I61" s="307">
        <v>37.5</v>
      </c>
      <c r="J61" s="307">
        <v>44</v>
      </c>
      <c r="K61" s="307">
        <v>52</v>
      </c>
      <c r="L61" s="307">
        <v>60</v>
      </c>
      <c r="M61" s="311"/>
      <c r="N61" s="314">
        <v>1445</v>
      </c>
      <c r="O61" s="309">
        <v>0.23219821006141217</v>
      </c>
      <c r="P61" s="311" t="s">
        <v>80</v>
      </c>
      <c r="Q61" s="315">
        <v>2.1723363009713264E-2</v>
      </c>
    </row>
    <row r="62" spans="1:17" ht="12" customHeight="1" x14ac:dyDescent="0.2">
      <c r="A62" s="306"/>
      <c r="B62" s="307" t="s">
        <v>617</v>
      </c>
      <c r="C62" s="313"/>
      <c r="D62" s="309">
        <v>42.669954837176135</v>
      </c>
      <c r="E62" s="309">
        <v>11.607070277665878</v>
      </c>
      <c r="F62" s="310">
        <v>0.1789519181947882</v>
      </c>
      <c r="G62" s="309"/>
      <c r="H62" s="307">
        <v>22</v>
      </c>
      <c r="I62" s="307">
        <v>36</v>
      </c>
      <c r="J62" s="307">
        <v>44</v>
      </c>
      <c r="K62" s="307">
        <v>50</v>
      </c>
      <c r="L62" s="307">
        <v>60</v>
      </c>
      <c r="M62" s="310"/>
      <c r="N62" s="314">
        <v>4504</v>
      </c>
      <c r="O62" s="309">
        <v>1.1828879721884107</v>
      </c>
      <c r="P62" s="311" t="s">
        <v>80</v>
      </c>
      <c r="Q62" s="315">
        <v>0.10238820598631221</v>
      </c>
    </row>
    <row r="63" spans="1:17" ht="12" customHeight="1" x14ac:dyDescent="0.2">
      <c r="A63" s="306"/>
      <c r="B63" s="307" t="s">
        <v>618</v>
      </c>
      <c r="C63" s="313"/>
      <c r="D63" s="309">
        <v>41.84201954397394</v>
      </c>
      <c r="E63" s="309">
        <v>11.00924827843115</v>
      </c>
      <c r="F63" s="310">
        <v>0.3627670646107154</v>
      </c>
      <c r="G63" s="309"/>
      <c r="H63" s="307">
        <v>22</v>
      </c>
      <c r="I63" s="307">
        <v>36</v>
      </c>
      <c r="J63" s="307">
        <v>42</v>
      </c>
      <c r="K63" s="307">
        <v>50</v>
      </c>
      <c r="L63" s="307">
        <v>60</v>
      </c>
      <c r="M63" s="310"/>
      <c r="N63" s="314">
        <v>1218</v>
      </c>
      <c r="O63" s="309">
        <v>2.0108232653906057</v>
      </c>
      <c r="P63" s="311" t="s">
        <v>621</v>
      </c>
      <c r="Q63" s="315">
        <v>0.18365535018496662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638</v>
      </c>
      <c r="D66" s="309">
        <v>32.819794584500464</v>
      </c>
      <c r="E66" s="309">
        <v>13.403163927838145</v>
      </c>
      <c r="F66" s="310">
        <v>0.76620788335245116</v>
      </c>
      <c r="G66" s="309"/>
      <c r="H66" s="307">
        <v>12.5</v>
      </c>
      <c r="I66" s="307">
        <v>22.5</v>
      </c>
      <c r="J66" s="307">
        <v>32.5</v>
      </c>
      <c r="K66" s="307">
        <v>42.5</v>
      </c>
      <c r="L66" s="307">
        <v>57.142857142857146</v>
      </c>
      <c r="M66" s="311"/>
      <c r="N66" s="309"/>
      <c r="O66" s="309"/>
      <c r="P66" s="309"/>
      <c r="Q66" s="312"/>
    </row>
    <row r="67" spans="1:17" ht="12" customHeight="1" x14ac:dyDescent="0.2">
      <c r="A67" s="339"/>
      <c r="B67" s="330" t="s">
        <v>616</v>
      </c>
      <c r="C67" s="313"/>
      <c r="D67" s="309">
        <v>36.122066007387112</v>
      </c>
      <c r="E67" s="309">
        <v>13.998217185985435</v>
      </c>
      <c r="F67" s="310">
        <v>0.40426220071564267</v>
      </c>
      <c r="G67" s="309"/>
      <c r="H67" s="307">
        <v>15</v>
      </c>
      <c r="I67" s="307">
        <v>25</v>
      </c>
      <c r="J67" s="307">
        <v>37.5</v>
      </c>
      <c r="K67" s="307">
        <v>47.5</v>
      </c>
      <c r="L67" s="307">
        <v>60</v>
      </c>
      <c r="M67" s="311"/>
      <c r="N67" s="314">
        <v>1503</v>
      </c>
      <c r="O67" s="309">
        <v>-3.3022714228866477</v>
      </c>
      <c r="P67" s="311" t="s">
        <v>622</v>
      </c>
      <c r="Q67" s="315">
        <v>-0.23792390101441524</v>
      </c>
    </row>
    <row r="68" spans="1:17" ht="12" customHeight="1" x14ac:dyDescent="0.2">
      <c r="A68" s="339"/>
      <c r="B68" s="307" t="s">
        <v>617</v>
      </c>
      <c r="C68" s="313"/>
      <c r="D68" s="309">
        <v>34.609347639211677</v>
      </c>
      <c r="E68" s="309">
        <v>14.560310211254759</v>
      </c>
      <c r="F68" s="310">
        <v>0.21736649027862712</v>
      </c>
      <c r="G68" s="309"/>
      <c r="H68" s="307">
        <v>10</v>
      </c>
      <c r="I68" s="307">
        <v>22.857142857142858</v>
      </c>
      <c r="J68" s="307">
        <v>35</v>
      </c>
      <c r="K68" s="307">
        <v>45</v>
      </c>
      <c r="L68" s="307">
        <v>60</v>
      </c>
      <c r="M68" s="310"/>
      <c r="N68" s="314">
        <v>356</v>
      </c>
      <c r="O68" s="309">
        <v>-1.7895530547112131</v>
      </c>
      <c r="P68" s="311" t="s">
        <v>620</v>
      </c>
      <c r="Q68" s="315">
        <v>-0.1235077439209377</v>
      </c>
    </row>
    <row r="69" spans="1:17" ht="12" customHeight="1" x14ac:dyDescent="0.2">
      <c r="A69" s="339"/>
      <c r="B69" s="307" t="s">
        <v>618</v>
      </c>
      <c r="C69" s="313"/>
      <c r="D69" s="309">
        <v>35.424272137577319</v>
      </c>
      <c r="E69" s="309">
        <v>13.512518100230517</v>
      </c>
      <c r="F69" s="310">
        <v>0.4390978384492335</v>
      </c>
      <c r="G69" s="309"/>
      <c r="H69" s="307">
        <v>12.5</v>
      </c>
      <c r="I69" s="307">
        <v>25</v>
      </c>
      <c r="J69" s="307">
        <v>35</v>
      </c>
      <c r="K69" s="307">
        <v>45</v>
      </c>
      <c r="L69" s="307">
        <v>60</v>
      </c>
      <c r="M69" s="310"/>
      <c r="N69" s="314">
        <v>1251</v>
      </c>
      <c r="O69" s="309">
        <v>-2.6044775530768547</v>
      </c>
      <c r="P69" s="311" t="s">
        <v>621</v>
      </c>
      <c r="Q69" s="315">
        <v>-0.19312541759710281</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46" t="s">
        <v>613</v>
      </c>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row>
    <row r="2" spans="1:42" ht="15" customHeight="1" x14ac:dyDescent="0.2">
      <c r="A2" s="135"/>
      <c r="B2" s="135"/>
      <c r="C2" s="135"/>
      <c r="D2" s="135"/>
      <c r="E2" s="135"/>
      <c r="F2" s="135"/>
      <c r="G2" s="135"/>
      <c r="H2" s="647" t="s">
        <v>629</v>
      </c>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row>
    <row r="3" spans="1:42" ht="18" customHeight="1" x14ac:dyDescent="0.2">
      <c r="A3" s="134"/>
      <c r="B3" s="134"/>
      <c r="C3" s="134"/>
      <c r="D3" s="134"/>
      <c r="E3" s="134"/>
      <c r="F3" s="134"/>
      <c r="G3" s="134"/>
      <c r="H3" s="616" t="s">
        <v>615</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568</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48" t="s">
        <v>572</v>
      </c>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K5" s="27"/>
      <c r="AL5" s="18"/>
      <c r="AM5" s="18"/>
      <c r="AN5" s="105"/>
      <c r="AO5" s="105"/>
      <c r="AP5" s="105"/>
    </row>
    <row r="6" spans="1:42" s="8" customFormat="1" ht="14.25" customHeight="1" x14ac:dyDescent="0.2">
      <c r="A6" s="114"/>
      <c r="B6" s="114" t="s">
        <v>630</v>
      </c>
      <c r="F6" s="114"/>
      <c r="G6" s="114"/>
      <c r="H6" s="114"/>
      <c r="I6" s="114"/>
      <c r="J6" s="114"/>
      <c r="K6" s="114"/>
      <c r="L6" s="114"/>
      <c r="M6" s="114"/>
      <c r="N6" s="133"/>
      <c r="O6" s="114"/>
      <c r="P6" s="114"/>
      <c r="Q6" s="132"/>
      <c r="R6" s="132"/>
      <c r="S6" s="132"/>
      <c r="T6" s="114" t="s">
        <v>631</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618</v>
      </c>
      <c r="AO7" s="122">
        <v>0.14994829369183041</v>
      </c>
      <c r="AP7" s="122">
        <v>0.44777662874870733</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617</v>
      </c>
      <c r="AO8" s="122">
        <v>0.15555555555555556</v>
      </c>
      <c r="AP8" s="122">
        <v>0.46756756756756757</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616</v>
      </c>
      <c r="AO9" s="122">
        <v>0.14494074749316319</v>
      </c>
      <c r="AP9" s="122">
        <v>0.47584320875113945</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614</v>
      </c>
      <c r="AO10" s="122">
        <v>7.586206896551724E-2</v>
      </c>
      <c r="AP10" s="122">
        <v>0.49310344827586206</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618</v>
      </c>
      <c r="AO13" s="122">
        <v>0.78842105263157891</v>
      </c>
      <c r="AP13" s="122">
        <v>0.16105263157894736</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617</v>
      </c>
      <c r="AO14" s="122">
        <v>0.7088942838225557</v>
      </c>
      <c r="AP14" s="122">
        <v>0.21121165305672038</v>
      </c>
    </row>
    <row r="15" spans="1:42" ht="30" customHeight="1" x14ac:dyDescent="0.25">
      <c r="A15" s="125" t="s">
        <v>535</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616</v>
      </c>
      <c r="AO15" s="122">
        <v>0.75269709543568464</v>
      </c>
      <c r="AP15" s="122">
        <v>0.19502074688796683</v>
      </c>
    </row>
    <row r="16" spans="1:42" ht="30" customHeight="1" x14ac:dyDescent="0.2">
      <c r="A16" s="643" t="s">
        <v>573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614</v>
      </c>
      <c r="AO16" s="122">
        <v>0.65372168284789633</v>
      </c>
      <c r="AP16" s="122">
        <v>0.26860841423948217</v>
      </c>
    </row>
    <row r="17" spans="1:42" ht="10.5" customHeight="1" x14ac:dyDescent="0.2">
      <c r="A17" s="121"/>
      <c r="B17" s="121"/>
      <c r="C17" s="121"/>
      <c r="D17" s="121"/>
      <c r="E17" s="121"/>
      <c r="F17" s="121"/>
      <c r="G17" s="121"/>
      <c r="H17" s="640" t="s">
        <v>614</v>
      </c>
      <c r="I17" s="641"/>
      <c r="J17" s="641"/>
      <c r="K17" s="641"/>
      <c r="L17" s="641"/>
      <c r="M17" s="641"/>
      <c r="N17" s="121"/>
      <c r="O17" s="625" t="s">
        <v>616</v>
      </c>
      <c r="P17" s="626"/>
      <c r="Q17" s="626"/>
      <c r="R17" s="626"/>
      <c r="S17" s="626"/>
      <c r="T17" s="626"/>
      <c r="U17" s="121"/>
      <c r="V17" s="625" t="s">
        <v>617</v>
      </c>
      <c r="W17" s="626"/>
      <c r="X17" s="626"/>
      <c r="Y17" s="626"/>
      <c r="Z17" s="626"/>
      <c r="AA17" s="626"/>
      <c r="AB17" s="121"/>
      <c r="AC17" s="625" t="s">
        <v>618</v>
      </c>
      <c r="AD17" s="626"/>
      <c r="AE17" s="626"/>
      <c r="AF17" s="626"/>
      <c r="AG17" s="626"/>
      <c r="AH17" s="626"/>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27"/>
      <c r="P18" s="627"/>
      <c r="Q18" s="627"/>
      <c r="R18" s="627"/>
      <c r="S18" s="627"/>
      <c r="T18" s="627"/>
      <c r="U18" s="115"/>
      <c r="V18" s="627"/>
      <c r="W18" s="627"/>
      <c r="X18" s="627"/>
      <c r="Y18" s="627"/>
      <c r="Z18" s="627"/>
      <c r="AA18" s="627"/>
      <c r="AB18" s="115"/>
      <c r="AC18" s="627"/>
      <c r="AD18" s="627"/>
      <c r="AE18" s="627"/>
      <c r="AF18" s="627"/>
      <c r="AG18" s="627"/>
      <c r="AH18" s="627"/>
      <c r="AK18" s="27"/>
      <c r="AL18" s="18"/>
      <c r="AM18" s="18"/>
      <c r="AN18" s="105"/>
      <c r="AO18" s="105"/>
      <c r="AP18" s="105"/>
    </row>
    <row r="19" spans="1:42" s="19" customFormat="1" ht="21.75" customHeight="1" x14ac:dyDescent="0.2">
      <c r="A19" s="111"/>
      <c r="B19" s="114" t="s">
        <v>630</v>
      </c>
      <c r="C19" s="113"/>
      <c r="D19" s="112"/>
      <c r="E19" s="111"/>
      <c r="F19" s="111"/>
      <c r="G19" s="111"/>
      <c r="H19" s="111"/>
      <c r="I19" s="110" t="s">
        <v>79</v>
      </c>
      <c r="J19" s="109"/>
      <c r="K19" s="109"/>
      <c r="L19" s="109"/>
      <c r="M19" s="106"/>
      <c r="N19" s="108"/>
      <c r="O19" s="639" t="s">
        <v>428</v>
      </c>
      <c r="P19" s="639"/>
      <c r="Q19" s="106"/>
      <c r="R19" s="106"/>
      <c r="S19" s="630" t="s">
        <v>429</v>
      </c>
      <c r="T19" s="630"/>
      <c r="U19" s="107"/>
      <c r="V19" s="639" t="s">
        <v>428</v>
      </c>
      <c r="W19" s="639"/>
      <c r="X19" s="106"/>
      <c r="Y19" s="106"/>
      <c r="Z19" s="630" t="s">
        <v>429</v>
      </c>
      <c r="AA19" s="630"/>
      <c r="AB19" s="107"/>
      <c r="AC19" s="639" t="s">
        <v>428</v>
      </c>
      <c r="AD19" s="639"/>
      <c r="AE19" s="106"/>
      <c r="AF19" s="106"/>
      <c r="AG19" s="630" t="s">
        <v>429</v>
      </c>
      <c r="AH19" s="630"/>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10</v>
      </c>
      <c r="J20" s="644">
        <v>10</v>
      </c>
      <c r="K20" s="645"/>
      <c r="L20" s="645"/>
      <c r="M20" s="73"/>
      <c r="N20" s="72"/>
      <c r="O20" s="71">
        <v>21.081576535288725</v>
      </c>
      <c r="P20" s="103" t="s">
        <v>622</v>
      </c>
      <c r="Q20" s="628">
        <v>21.081576535288725</v>
      </c>
      <c r="R20" s="629"/>
      <c r="S20" s="629"/>
      <c r="T20" s="70">
        <v>-0.31056792335598238</v>
      </c>
      <c r="U20" s="70"/>
      <c r="V20" s="71">
        <v>20.048309178743963</v>
      </c>
      <c r="W20" s="103" t="s">
        <v>622</v>
      </c>
      <c r="X20" s="628">
        <v>20.048309178743963</v>
      </c>
      <c r="Y20" s="629"/>
      <c r="Z20" s="629"/>
      <c r="AA20" s="70">
        <v>-0.28500129248589667</v>
      </c>
      <c r="AB20" s="70"/>
      <c r="AC20" s="71">
        <v>18.503118503118504</v>
      </c>
      <c r="AD20" s="103" t="s">
        <v>622</v>
      </c>
      <c r="AE20" s="628">
        <v>18.503118503118504</v>
      </c>
      <c r="AF20" s="629"/>
      <c r="AG20" s="629"/>
      <c r="AH20" s="70">
        <v>-0.24582231602090809</v>
      </c>
      <c r="AK20" s="30"/>
      <c r="AL20" s="102"/>
      <c r="AM20" s="102"/>
      <c r="AN20" s="30"/>
      <c r="AO20" s="30"/>
      <c r="AP20" s="30"/>
    </row>
    <row r="21" spans="1:42" s="29" customFormat="1" ht="11.45" customHeight="1" x14ac:dyDescent="0.2">
      <c r="A21" s="39"/>
      <c r="B21" s="69" t="s">
        <v>404</v>
      </c>
      <c r="C21" s="65" t="s">
        <v>403</v>
      </c>
      <c r="D21" s="99"/>
      <c r="E21" s="99"/>
      <c r="F21" s="45"/>
      <c r="G21" s="45"/>
      <c r="H21" s="45"/>
      <c r="I21" s="44">
        <v>52.595155709342556</v>
      </c>
      <c r="J21" s="635">
        <v>52.595155709342556</v>
      </c>
      <c r="K21" s="636"/>
      <c r="L21" s="636"/>
      <c r="M21" s="43"/>
      <c r="N21" s="42"/>
      <c r="O21" s="41">
        <v>53.95948434622467</v>
      </c>
      <c r="P21" s="98" t="s">
        <v>80</v>
      </c>
      <c r="Q21" s="623">
        <v>53.95948434622467</v>
      </c>
      <c r="R21" s="623"/>
      <c r="S21" s="623"/>
      <c r="T21" s="40">
        <v>-2.7346241466524202E-2</v>
      </c>
      <c r="U21" s="40"/>
      <c r="V21" s="41">
        <v>56.104210845198423</v>
      </c>
      <c r="W21" s="98" t="s">
        <v>80</v>
      </c>
      <c r="X21" s="623">
        <v>56.104210845198423</v>
      </c>
      <c r="Y21" s="624"/>
      <c r="Z21" s="624"/>
      <c r="AA21" s="40">
        <v>-7.0463091276083967E-2</v>
      </c>
      <c r="AB21" s="40"/>
      <c r="AC21" s="41">
        <v>53.870292887029294</v>
      </c>
      <c r="AD21" s="98" t="s">
        <v>80</v>
      </c>
      <c r="AE21" s="623">
        <v>53.870292887029294</v>
      </c>
      <c r="AF21" s="624"/>
      <c r="AG21" s="624"/>
      <c r="AH21" s="40">
        <v>-2.5556918850277562E-2</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2.7874564459930311</v>
      </c>
      <c r="J22" s="635">
        <v>2.7874564459930311</v>
      </c>
      <c r="K22" s="636"/>
      <c r="L22" s="636"/>
      <c r="M22" s="43"/>
      <c r="N22" s="42"/>
      <c r="O22" s="41">
        <v>3.5845588235294121</v>
      </c>
      <c r="P22" s="98" t="s">
        <v>80</v>
      </c>
      <c r="Q22" s="623">
        <v>3.5845588235294121</v>
      </c>
      <c r="R22" s="624"/>
      <c r="S22" s="624"/>
      <c r="T22" s="40">
        <v>-4.5473500115706063E-2</v>
      </c>
      <c r="U22" s="40"/>
      <c r="V22" s="41">
        <v>4.0606060606060597</v>
      </c>
      <c r="W22" s="98" t="s">
        <v>80</v>
      </c>
      <c r="X22" s="623">
        <v>4.0606060606060597</v>
      </c>
      <c r="Y22" s="624"/>
      <c r="Z22" s="624"/>
      <c r="AA22" s="40">
        <v>-7.0312871691343759E-2</v>
      </c>
      <c r="AB22" s="40"/>
      <c r="AC22" s="41">
        <v>6.2630480167014611</v>
      </c>
      <c r="AD22" s="98" t="s">
        <v>620</v>
      </c>
      <c r="AE22" s="623">
        <v>6.2630480167014611</v>
      </c>
      <c r="AF22" s="624"/>
      <c r="AG22" s="624"/>
      <c r="AH22" s="40">
        <v>-0.17041466672233535</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56.896551724137936</v>
      </c>
      <c r="J24" s="635">
        <v>56.896551724137936</v>
      </c>
      <c r="K24" s="636"/>
      <c r="L24" s="636"/>
      <c r="M24" s="43"/>
      <c r="N24" s="42"/>
      <c r="O24" s="41">
        <v>62.078395624430257</v>
      </c>
      <c r="P24" s="98" t="s">
        <v>80</v>
      </c>
      <c r="Q24" s="623">
        <v>62.078395624430257</v>
      </c>
      <c r="R24" s="624"/>
      <c r="S24" s="624"/>
      <c r="T24" s="40">
        <v>-0.10560911465764677</v>
      </c>
      <c r="U24" s="40"/>
      <c r="V24" s="41">
        <v>62.312312312312315</v>
      </c>
      <c r="W24" s="98" t="s">
        <v>80</v>
      </c>
      <c r="X24" s="623">
        <v>62.312312312312315</v>
      </c>
      <c r="Y24" s="624"/>
      <c r="Z24" s="624"/>
      <c r="AA24" s="40">
        <v>-0.11043314629134526</v>
      </c>
      <c r="AB24" s="40"/>
      <c r="AC24" s="41">
        <v>59.77249224405378</v>
      </c>
      <c r="AD24" s="98" t="s">
        <v>80</v>
      </c>
      <c r="AE24" s="623">
        <v>59.77249224405378</v>
      </c>
      <c r="AF24" s="624"/>
      <c r="AG24" s="624"/>
      <c r="AH24" s="40">
        <v>-5.8343943171728752E-2</v>
      </c>
      <c r="AJ24" s="17"/>
      <c r="AK24" s="30"/>
      <c r="AL24" s="30"/>
      <c r="AM24" s="30"/>
      <c r="AN24" s="30"/>
      <c r="AO24" s="30"/>
      <c r="AP24" s="30"/>
    </row>
    <row r="25" spans="1:42" s="29" customFormat="1" ht="11.45" customHeight="1" x14ac:dyDescent="0.2">
      <c r="A25" s="39"/>
      <c r="B25" s="38" t="s">
        <v>393</v>
      </c>
      <c r="C25" s="37"/>
      <c r="D25" s="97"/>
      <c r="E25" s="97"/>
      <c r="F25" s="35"/>
      <c r="G25" s="35"/>
      <c r="H25" s="35"/>
      <c r="I25" s="32">
        <v>7.5862068965517242</v>
      </c>
      <c r="J25" s="637">
        <v>7.5862068965517242</v>
      </c>
      <c r="K25" s="638"/>
      <c r="L25" s="638"/>
      <c r="M25" s="34"/>
      <c r="N25" s="33"/>
      <c r="O25" s="32">
        <v>14.494074749316319</v>
      </c>
      <c r="P25" s="96" t="s">
        <v>621</v>
      </c>
      <c r="Q25" s="633">
        <v>14.494074749316319</v>
      </c>
      <c r="R25" s="634"/>
      <c r="S25" s="634"/>
      <c r="T25" s="31">
        <v>-0.22305442016977195</v>
      </c>
      <c r="U25" s="31"/>
      <c r="V25" s="32">
        <v>15.555555555555555</v>
      </c>
      <c r="W25" s="96" t="s">
        <v>622</v>
      </c>
      <c r="X25" s="633">
        <v>15.555555555555555</v>
      </c>
      <c r="Y25" s="634"/>
      <c r="Z25" s="634"/>
      <c r="AA25" s="31">
        <v>-0.25276584090662924</v>
      </c>
      <c r="AB25" s="31"/>
      <c r="AC25" s="32">
        <v>14.994829369183041</v>
      </c>
      <c r="AD25" s="96" t="s">
        <v>621</v>
      </c>
      <c r="AE25" s="633">
        <v>14.994829369183041</v>
      </c>
      <c r="AF25" s="634"/>
      <c r="AG25" s="634"/>
      <c r="AH25" s="31">
        <v>-0.23717861305581378</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631</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30.194805194805198</v>
      </c>
      <c r="J28" s="644">
        <v>30.194805194805198</v>
      </c>
      <c r="K28" s="645"/>
      <c r="L28" s="645"/>
      <c r="M28" s="73"/>
      <c r="N28" s="72"/>
      <c r="O28" s="71">
        <v>38.345864661654133</v>
      </c>
      <c r="P28" s="137" t="s">
        <v>621</v>
      </c>
      <c r="Q28" s="628">
        <v>38.345864661654133</v>
      </c>
      <c r="R28" s="629"/>
      <c r="S28" s="629"/>
      <c r="T28" s="70">
        <v>-0.1720232679218634</v>
      </c>
      <c r="U28" s="70"/>
      <c r="V28" s="71">
        <v>34.533333333333331</v>
      </c>
      <c r="W28" s="137" t="s">
        <v>80</v>
      </c>
      <c r="X28" s="628">
        <v>34.533333333333331</v>
      </c>
      <c r="Y28" s="629"/>
      <c r="Z28" s="629"/>
      <c r="AA28" s="70">
        <v>-9.2777869762507237E-2</v>
      </c>
      <c r="AB28" s="70"/>
      <c r="AC28" s="71">
        <v>38.771186440677965</v>
      </c>
      <c r="AD28" s="137" t="s">
        <v>621</v>
      </c>
      <c r="AE28" s="628">
        <v>38.771186440677965</v>
      </c>
      <c r="AF28" s="629"/>
      <c r="AG28" s="629"/>
      <c r="AH28" s="70">
        <v>-0.18076159323547869</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75.974025974025977</v>
      </c>
      <c r="J29" s="635">
        <v>75.974025974025977</v>
      </c>
      <c r="K29" s="636"/>
      <c r="L29" s="636"/>
      <c r="M29" s="43"/>
      <c r="N29" s="42"/>
      <c r="O29" s="41">
        <v>80.133555926544247</v>
      </c>
      <c r="P29" s="138" t="s">
        <v>80</v>
      </c>
      <c r="Q29" s="623">
        <v>80.133555926544247</v>
      </c>
      <c r="R29" s="624"/>
      <c r="S29" s="624"/>
      <c r="T29" s="40">
        <v>-0.10060131369006253</v>
      </c>
      <c r="U29" s="40"/>
      <c r="V29" s="41">
        <v>78.409595735228791</v>
      </c>
      <c r="W29" s="138" t="s">
        <v>80</v>
      </c>
      <c r="X29" s="623">
        <v>78.409595735228791</v>
      </c>
      <c r="Y29" s="624"/>
      <c r="Z29" s="624"/>
      <c r="AA29" s="40">
        <v>-5.8064071642003327E-2</v>
      </c>
      <c r="AB29" s="40"/>
      <c r="AC29" s="41">
        <v>77.671957671957671</v>
      </c>
      <c r="AD29" s="138" t="s">
        <v>80</v>
      </c>
      <c r="AE29" s="623">
        <v>77.671957671957671</v>
      </c>
      <c r="AF29" s="624"/>
      <c r="AG29" s="624"/>
      <c r="AH29" s="40">
        <v>-4.0244892455248323E-2</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16.558441558441558</v>
      </c>
      <c r="J30" s="635">
        <v>16.558441558441558</v>
      </c>
      <c r="K30" s="636"/>
      <c r="L30" s="636"/>
      <c r="M30" s="43"/>
      <c r="N30" s="42"/>
      <c r="O30" s="41">
        <v>21.691792294807367</v>
      </c>
      <c r="P30" s="138" t="s">
        <v>620</v>
      </c>
      <c r="Q30" s="623">
        <v>21.691792294807367</v>
      </c>
      <c r="R30" s="624"/>
      <c r="S30" s="624"/>
      <c r="T30" s="40">
        <v>-0.13079054922255462</v>
      </c>
      <c r="U30" s="40"/>
      <c r="V30" s="41">
        <v>20.298573975044562</v>
      </c>
      <c r="W30" s="138" t="s">
        <v>80</v>
      </c>
      <c r="X30" s="623">
        <v>20.298573975044562</v>
      </c>
      <c r="Y30" s="624"/>
      <c r="Z30" s="624"/>
      <c r="AA30" s="40">
        <v>-9.6577957455050822E-2</v>
      </c>
      <c r="AB30" s="40"/>
      <c r="AC30" s="41">
        <v>25.847457627118644</v>
      </c>
      <c r="AD30" s="138" t="s">
        <v>622</v>
      </c>
      <c r="AE30" s="623">
        <v>25.847457627118644</v>
      </c>
      <c r="AF30" s="624"/>
      <c r="AG30" s="624"/>
      <c r="AH30" s="40">
        <v>-0.22849972476346581</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59.740259740259738</v>
      </c>
      <c r="J31" s="635">
        <v>59.740259740259738</v>
      </c>
      <c r="K31" s="636"/>
      <c r="L31" s="636"/>
      <c r="M31" s="43"/>
      <c r="N31" s="42"/>
      <c r="O31" s="41">
        <v>69.941715237302247</v>
      </c>
      <c r="P31" s="138" t="s">
        <v>622</v>
      </c>
      <c r="Q31" s="623">
        <v>69.941715237302247</v>
      </c>
      <c r="R31" s="624"/>
      <c r="S31" s="624"/>
      <c r="T31" s="40">
        <v>-0.21418648467251811</v>
      </c>
      <c r="U31" s="40"/>
      <c r="V31" s="41">
        <v>63.076241134751776</v>
      </c>
      <c r="W31" s="138" t="s">
        <v>80</v>
      </c>
      <c r="X31" s="623">
        <v>63.076241134751776</v>
      </c>
      <c r="Y31" s="624"/>
      <c r="Z31" s="624"/>
      <c r="AA31" s="40">
        <v>-6.8542834564340405E-2</v>
      </c>
      <c r="AB31" s="40"/>
      <c r="AC31" s="41">
        <v>73.333333333333329</v>
      </c>
      <c r="AD31" s="138" t="s">
        <v>622</v>
      </c>
      <c r="AE31" s="623">
        <v>73.333333333333329</v>
      </c>
      <c r="AF31" s="624"/>
      <c r="AG31" s="624"/>
      <c r="AH31" s="40">
        <v>-0.2894592862285863</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10.064935064935066</v>
      </c>
      <c r="J32" s="635">
        <v>10.064935064935066</v>
      </c>
      <c r="K32" s="636"/>
      <c r="L32" s="636"/>
      <c r="M32" s="43"/>
      <c r="N32" s="42"/>
      <c r="O32" s="41">
        <v>12.646566164154105</v>
      </c>
      <c r="P32" s="138" t="s">
        <v>80</v>
      </c>
      <c r="Q32" s="623">
        <v>12.646566164154105</v>
      </c>
      <c r="R32" s="624"/>
      <c r="S32" s="624"/>
      <c r="T32" s="40">
        <v>-8.1492428728817345E-2</v>
      </c>
      <c r="U32" s="40"/>
      <c r="V32" s="41">
        <v>11.271998217865894</v>
      </c>
      <c r="W32" s="138" t="s">
        <v>80</v>
      </c>
      <c r="X32" s="623">
        <v>11.271998217865894</v>
      </c>
      <c r="Y32" s="624"/>
      <c r="Z32" s="624"/>
      <c r="AA32" s="40">
        <v>-3.9114625514503072E-2</v>
      </c>
      <c r="AB32" s="40"/>
      <c r="AC32" s="41">
        <v>17.109458023379386</v>
      </c>
      <c r="AD32" s="138" t="s">
        <v>621</v>
      </c>
      <c r="AE32" s="623">
        <v>17.109458023379386</v>
      </c>
      <c r="AF32" s="624"/>
      <c r="AG32" s="624"/>
      <c r="AH32" s="40">
        <v>-0.20722531488921536</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30.420711974110031</v>
      </c>
      <c r="J33" s="635">
        <v>30.420711974110031</v>
      </c>
      <c r="K33" s="636"/>
      <c r="L33" s="636"/>
      <c r="M33" s="43"/>
      <c r="N33" s="42"/>
      <c r="O33" s="41">
        <v>42.988313856427382</v>
      </c>
      <c r="P33" s="138" t="s">
        <v>622</v>
      </c>
      <c r="Q33" s="623">
        <v>42.988313856427382</v>
      </c>
      <c r="R33" s="624"/>
      <c r="S33" s="624"/>
      <c r="T33" s="40">
        <v>-0.26165688324904646</v>
      </c>
      <c r="U33" s="40"/>
      <c r="V33" s="41">
        <v>42.037366548042705</v>
      </c>
      <c r="W33" s="138" t="s">
        <v>622</v>
      </c>
      <c r="X33" s="623">
        <v>42.037366548042705</v>
      </c>
      <c r="Y33" s="624"/>
      <c r="Z33" s="624"/>
      <c r="AA33" s="40">
        <v>-0.2424207346282754</v>
      </c>
      <c r="AB33" s="40"/>
      <c r="AC33" s="41">
        <v>40.042372881355931</v>
      </c>
      <c r="AD33" s="138" t="s">
        <v>621</v>
      </c>
      <c r="AE33" s="623">
        <v>40.042372881355931</v>
      </c>
      <c r="AF33" s="624"/>
      <c r="AG33" s="624"/>
      <c r="AH33" s="40">
        <v>-0.2018612852817625</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92.233009708737868</v>
      </c>
      <c r="J35" s="635">
        <v>92.233009708737868</v>
      </c>
      <c r="K35" s="636"/>
      <c r="L35" s="636"/>
      <c r="M35" s="43"/>
      <c r="N35" s="42"/>
      <c r="O35" s="41">
        <v>94.771784232365135</v>
      </c>
      <c r="P35" s="138" t="s">
        <v>80</v>
      </c>
      <c r="Q35" s="623">
        <v>94.771784232365135</v>
      </c>
      <c r="R35" s="624"/>
      <c r="S35" s="624"/>
      <c r="T35" s="40">
        <v>-0.10347883136897984</v>
      </c>
      <c r="U35" s="40"/>
      <c r="V35" s="41">
        <v>92.01059368792761</v>
      </c>
      <c r="W35" s="138" t="s">
        <v>80</v>
      </c>
      <c r="X35" s="623">
        <v>92.01059368792761</v>
      </c>
      <c r="Y35" s="624"/>
      <c r="Z35" s="624"/>
      <c r="AA35" s="40">
        <v>8.2562280668998494E-3</v>
      </c>
      <c r="AB35" s="40"/>
      <c r="AC35" s="41">
        <v>94.94736842105263</v>
      </c>
      <c r="AD35" s="138" t="s">
        <v>80</v>
      </c>
      <c r="AE35" s="623">
        <v>94.94736842105263</v>
      </c>
      <c r="AF35" s="624"/>
      <c r="AG35" s="624"/>
      <c r="AH35" s="40">
        <v>-0.11143054384569373</v>
      </c>
      <c r="AJ35" s="17"/>
      <c r="AK35" s="30"/>
      <c r="AL35" s="30"/>
      <c r="AM35" s="30"/>
      <c r="AN35" s="30"/>
      <c r="AO35" s="30"/>
      <c r="AP35" s="30"/>
    </row>
    <row r="36" spans="1:42" s="29" customFormat="1" ht="11.45" customHeight="1" x14ac:dyDescent="0.2">
      <c r="A36" s="39"/>
      <c r="B36" s="38" t="s">
        <v>393</v>
      </c>
      <c r="C36" s="37"/>
      <c r="D36" s="36"/>
      <c r="E36" s="36"/>
      <c r="F36" s="35"/>
      <c r="G36" s="35"/>
      <c r="H36" s="35"/>
      <c r="I36" s="32">
        <v>65.372168284789637</v>
      </c>
      <c r="J36" s="637">
        <v>65.372168284789637</v>
      </c>
      <c r="K36" s="638"/>
      <c r="L36" s="638"/>
      <c r="M36" s="34"/>
      <c r="N36" s="33"/>
      <c r="O36" s="32">
        <v>75.269709543568467</v>
      </c>
      <c r="P36" s="140" t="s">
        <v>622</v>
      </c>
      <c r="Q36" s="633">
        <v>75.269709543568467</v>
      </c>
      <c r="R36" s="634"/>
      <c r="S36" s="634"/>
      <c r="T36" s="31">
        <v>-0.21733363328933875</v>
      </c>
      <c r="U36" s="31"/>
      <c r="V36" s="32">
        <v>70.889428382255574</v>
      </c>
      <c r="W36" s="140" t="s">
        <v>620</v>
      </c>
      <c r="X36" s="633">
        <v>70.889428382255574</v>
      </c>
      <c r="Y36" s="634"/>
      <c r="Z36" s="634"/>
      <c r="AA36" s="31">
        <v>-0.11850481677015834</v>
      </c>
      <c r="AB36" s="31"/>
      <c r="AC36" s="32">
        <v>78.84210526315789</v>
      </c>
      <c r="AD36" s="140" t="s">
        <v>622</v>
      </c>
      <c r="AE36" s="633">
        <v>78.84210526315789</v>
      </c>
      <c r="AF36" s="634"/>
      <c r="AG36" s="634"/>
      <c r="AH36" s="31">
        <v>-0.30235237632735723</v>
      </c>
      <c r="AJ36" s="17"/>
      <c r="AK36" s="30"/>
      <c r="AL36" s="30"/>
      <c r="AM36" s="30"/>
      <c r="AN36" s="30"/>
      <c r="AO36" s="30"/>
      <c r="AP36" s="30"/>
    </row>
    <row r="37" spans="1:42" ht="11.25" customHeight="1" x14ac:dyDescent="0.2">
      <c r="A37" s="28"/>
      <c r="B37" s="631"/>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613</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627</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615</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575</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619</v>
      </c>
      <c r="B5" s="674"/>
      <c r="C5" s="674"/>
      <c r="D5" s="674"/>
      <c r="E5" s="674"/>
      <c r="F5" s="159"/>
      <c r="G5" s="158"/>
      <c r="H5" s="438"/>
      <c r="I5" s="438"/>
      <c r="J5" s="438"/>
      <c r="K5" s="438"/>
      <c r="L5" s="438"/>
      <c r="M5" s="438"/>
      <c r="N5" s="439"/>
      <c r="O5" s="157"/>
      <c r="P5" s="677" t="s">
        <v>478</v>
      </c>
      <c r="Q5" s="677"/>
      <c r="R5" s="677"/>
      <c r="S5" s="677"/>
      <c r="T5" s="677"/>
      <c r="U5" s="677"/>
      <c r="V5" s="677"/>
      <c r="W5" s="677"/>
      <c r="X5" s="677"/>
      <c r="Z5" s="440"/>
      <c r="AA5" s="440"/>
      <c r="AB5" s="440"/>
    </row>
    <row r="6" spans="1:28" ht="24" customHeight="1" x14ac:dyDescent="0.25">
      <c r="A6" s="674"/>
      <c r="B6" s="674"/>
      <c r="C6" s="674"/>
      <c r="D6" s="674"/>
      <c r="E6" s="674"/>
      <c r="F6" s="675" t="s">
        <v>614</v>
      </c>
      <c r="G6" s="676"/>
      <c r="H6" s="604" t="s">
        <v>616</v>
      </c>
      <c r="I6" s="605"/>
      <c r="J6" s="604" t="s">
        <v>617</v>
      </c>
      <c r="K6" s="605"/>
      <c r="L6" s="604" t="s">
        <v>618</v>
      </c>
      <c r="M6" s="605"/>
      <c r="N6" s="441"/>
      <c r="O6" s="164" t="s">
        <v>614</v>
      </c>
      <c r="P6" s="604" t="s">
        <v>616</v>
      </c>
      <c r="Q6" s="605"/>
      <c r="R6" s="605"/>
      <c r="S6" s="604" t="s">
        <v>617</v>
      </c>
      <c r="T6" s="605"/>
      <c r="U6" s="605"/>
      <c r="V6" s="604" t="s">
        <v>618</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11</v>
      </c>
      <c r="G9" s="2">
        <v>3.7931034482758621</v>
      </c>
      <c r="H9" s="382">
        <v>26</v>
      </c>
      <c r="I9" s="383">
        <v>2.3722627737226274</v>
      </c>
      <c r="J9" s="382">
        <v>81</v>
      </c>
      <c r="K9" s="383">
        <v>2.4346257889990985</v>
      </c>
      <c r="L9" s="382">
        <v>20</v>
      </c>
      <c r="M9" s="383">
        <v>2.0703933747412009</v>
      </c>
      <c r="N9" s="453"/>
      <c r="O9" s="145"/>
      <c r="P9" s="454"/>
      <c r="Q9" s="455"/>
      <c r="R9" s="454"/>
      <c r="S9" s="454"/>
      <c r="T9" s="455"/>
      <c r="U9" s="454"/>
      <c r="V9" s="454"/>
      <c r="W9" s="455"/>
      <c r="X9" s="454"/>
    </row>
    <row r="10" spans="1:28" ht="12" customHeight="1" x14ac:dyDescent="0.25">
      <c r="A10" s="384"/>
      <c r="B10" s="650"/>
      <c r="C10" s="653"/>
      <c r="D10" s="452">
        <v>2</v>
      </c>
      <c r="E10" s="381" t="s">
        <v>2</v>
      </c>
      <c r="F10" s="1">
        <v>124</v>
      </c>
      <c r="G10" s="2">
        <v>42.758620689655174</v>
      </c>
      <c r="H10" s="382">
        <v>445</v>
      </c>
      <c r="I10" s="383">
        <v>40.602189781021899</v>
      </c>
      <c r="J10" s="382">
        <v>1312</v>
      </c>
      <c r="K10" s="383">
        <v>39.434926360084162</v>
      </c>
      <c r="L10" s="382">
        <v>383</v>
      </c>
      <c r="M10" s="383">
        <v>39.648033126293996</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102</v>
      </c>
      <c r="G11" s="2">
        <v>35.172413793103445</v>
      </c>
      <c r="H11" s="382">
        <v>369</v>
      </c>
      <c r="I11" s="383">
        <v>33.667883211678834</v>
      </c>
      <c r="J11" s="382">
        <v>1205</v>
      </c>
      <c r="K11" s="383">
        <v>36.218815749924858</v>
      </c>
      <c r="L11" s="382">
        <v>349</v>
      </c>
      <c r="M11" s="383">
        <v>36.128364389233951</v>
      </c>
      <c r="N11" s="453"/>
      <c r="O11" s="146">
        <v>2.6793103448275861</v>
      </c>
      <c r="P11" s="460">
        <v>2.7801094890510947</v>
      </c>
      <c r="Q11" s="461" t="s">
        <v>80</v>
      </c>
      <c r="R11" s="462">
        <v>-0.1221032098348826</v>
      </c>
      <c r="S11" s="460">
        <v>2.7760745416290953</v>
      </c>
      <c r="T11" s="461" t="s">
        <v>80</v>
      </c>
      <c r="U11" s="462">
        <v>-0.11902243594117448</v>
      </c>
      <c r="V11" s="460">
        <v>2.7836438923395446</v>
      </c>
      <c r="W11" s="461" t="s">
        <v>80</v>
      </c>
      <c r="X11" s="462">
        <v>-0.1287905671971743</v>
      </c>
    </row>
    <row r="12" spans="1:28" ht="12" customHeight="1" x14ac:dyDescent="0.25">
      <c r="A12" s="384"/>
      <c r="B12" s="650"/>
      <c r="C12" s="653"/>
      <c r="D12" s="452">
        <v>4</v>
      </c>
      <c r="E12" s="381" t="s">
        <v>215</v>
      </c>
      <c r="F12" s="1">
        <v>53</v>
      </c>
      <c r="G12" s="2">
        <v>18.275862068965516</v>
      </c>
      <c r="H12" s="382">
        <v>256</v>
      </c>
      <c r="I12" s="383">
        <v>23.357664233576642</v>
      </c>
      <c r="J12" s="382">
        <v>729</v>
      </c>
      <c r="K12" s="383">
        <v>21.911632100991884</v>
      </c>
      <c r="L12" s="382">
        <v>214</v>
      </c>
      <c r="M12" s="383">
        <v>22.153209109730849</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290</v>
      </c>
      <c r="G13" s="12">
        <v>100</v>
      </c>
      <c r="H13" s="398">
        <v>1096</v>
      </c>
      <c r="I13" s="399">
        <v>100</v>
      </c>
      <c r="J13" s="398">
        <v>3327</v>
      </c>
      <c r="K13" s="399">
        <v>100</v>
      </c>
      <c r="L13" s="398">
        <v>966</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65</v>
      </c>
      <c r="G14" s="2">
        <v>22.569444444444446</v>
      </c>
      <c r="H14" s="382">
        <v>214</v>
      </c>
      <c r="I14" s="383">
        <v>19.579139981701736</v>
      </c>
      <c r="J14" s="382">
        <v>512</v>
      </c>
      <c r="K14" s="383">
        <v>15.430982519590113</v>
      </c>
      <c r="L14" s="382">
        <v>162</v>
      </c>
      <c r="M14" s="383">
        <v>16.875</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103</v>
      </c>
      <c r="G15" s="2">
        <v>35.763888888888893</v>
      </c>
      <c r="H15" s="382">
        <v>382</v>
      </c>
      <c r="I15" s="383">
        <v>34.949679780420858</v>
      </c>
      <c r="J15" s="382">
        <v>1191</v>
      </c>
      <c r="K15" s="383">
        <v>35.89511754068716</v>
      </c>
      <c r="L15" s="382">
        <v>342</v>
      </c>
      <c r="M15" s="383">
        <v>35.625</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67</v>
      </c>
      <c r="G16" s="2">
        <v>23.263888888888889</v>
      </c>
      <c r="H16" s="382">
        <v>298</v>
      </c>
      <c r="I16" s="383">
        <v>27.264409881061297</v>
      </c>
      <c r="J16" s="382">
        <v>999</v>
      </c>
      <c r="K16" s="383">
        <v>30.10849909584087</v>
      </c>
      <c r="L16" s="382">
        <v>284</v>
      </c>
      <c r="M16" s="383">
        <v>29.583333333333332</v>
      </c>
      <c r="N16" s="453"/>
      <c r="O16" s="146">
        <v>2.375</v>
      </c>
      <c r="P16" s="460">
        <v>2.4409881061299177</v>
      </c>
      <c r="Q16" s="461" t="s">
        <v>80</v>
      </c>
      <c r="R16" s="462">
        <v>-6.5516045190236377E-2</v>
      </c>
      <c r="S16" s="460">
        <v>2.5180831826401446</v>
      </c>
      <c r="T16" s="461" t="s">
        <v>620</v>
      </c>
      <c r="U16" s="462">
        <v>-0.14757565838850217</v>
      </c>
      <c r="V16" s="460">
        <v>2.4854166666666666</v>
      </c>
      <c r="W16" s="461" t="s">
        <v>80</v>
      </c>
      <c r="X16" s="462">
        <v>-0.11198724010969484</v>
      </c>
    </row>
    <row r="17" spans="1:28" ht="12" customHeight="1" x14ac:dyDescent="0.25">
      <c r="A17" s="377"/>
      <c r="B17" s="665"/>
      <c r="C17" s="653"/>
      <c r="D17" s="452">
        <v>4</v>
      </c>
      <c r="E17" s="381" t="s">
        <v>215</v>
      </c>
      <c r="F17" s="1">
        <v>53</v>
      </c>
      <c r="G17" s="2">
        <v>18.402777777777779</v>
      </c>
      <c r="H17" s="382">
        <v>199</v>
      </c>
      <c r="I17" s="383">
        <v>18.206770356816101</v>
      </c>
      <c r="J17" s="382">
        <v>616</v>
      </c>
      <c r="K17" s="383">
        <v>18.565400843881857</v>
      </c>
      <c r="L17" s="382">
        <v>172</v>
      </c>
      <c r="M17" s="383">
        <v>17.916666666666668</v>
      </c>
      <c r="N17" s="453"/>
      <c r="O17" s="145"/>
      <c r="P17" s="463" t="s">
        <v>628</v>
      </c>
      <c r="Q17" s="464"/>
      <c r="R17" s="464"/>
      <c r="S17" s="463" t="s">
        <v>439</v>
      </c>
      <c r="T17" s="464"/>
      <c r="U17" s="464"/>
      <c r="V17" s="463" t="s">
        <v>628</v>
      </c>
      <c r="W17" s="465"/>
      <c r="X17" s="465"/>
      <c r="Z17" s="436">
        <v>3</v>
      </c>
      <c r="AA17" s="436">
        <v>2</v>
      </c>
      <c r="AB17" s="436">
        <v>3</v>
      </c>
    </row>
    <row r="18" spans="1:28" ht="12" customHeight="1" x14ac:dyDescent="0.25">
      <c r="A18" s="377"/>
      <c r="B18" s="666"/>
      <c r="C18" s="667"/>
      <c r="D18" s="473"/>
      <c r="E18" s="474" t="s">
        <v>4</v>
      </c>
      <c r="F18" s="3">
        <v>288</v>
      </c>
      <c r="G18" s="4">
        <v>100</v>
      </c>
      <c r="H18" s="475">
        <v>1093</v>
      </c>
      <c r="I18" s="476">
        <v>100</v>
      </c>
      <c r="J18" s="475">
        <v>3318</v>
      </c>
      <c r="K18" s="476">
        <v>100</v>
      </c>
      <c r="L18" s="475">
        <v>960</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18</v>
      </c>
      <c r="G19" s="2">
        <v>6.2283737024221448</v>
      </c>
      <c r="H19" s="382">
        <v>47</v>
      </c>
      <c r="I19" s="383">
        <v>4.3198529411764701</v>
      </c>
      <c r="J19" s="382">
        <v>159</v>
      </c>
      <c r="K19" s="383">
        <v>4.8021745696164295</v>
      </c>
      <c r="L19" s="382">
        <v>55</v>
      </c>
      <c r="M19" s="383">
        <v>5.7113187954309446</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55</v>
      </c>
      <c r="G20" s="2">
        <v>19.031141868512112</v>
      </c>
      <c r="H20" s="382">
        <v>145</v>
      </c>
      <c r="I20" s="383">
        <v>13.32720588235294</v>
      </c>
      <c r="J20" s="382">
        <v>460</v>
      </c>
      <c r="K20" s="383">
        <v>13.893083660525521</v>
      </c>
      <c r="L20" s="382">
        <v>154</v>
      </c>
      <c r="M20" s="383">
        <v>15.991692627206646</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166</v>
      </c>
      <c r="G21" s="2">
        <v>57.439446366782008</v>
      </c>
      <c r="H21" s="382">
        <v>643</v>
      </c>
      <c r="I21" s="383">
        <v>59.099264705882348</v>
      </c>
      <c r="J21" s="382">
        <v>1929</v>
      </c>
      <c r="K21" s="383">
        <v>58.260344306855941</v>
      </c>
      <c r="L21" s="382">
        <v>546</v>
      </c>
      <c r="M21" s="383">
        <v>56.697819314641741</v>
      </c>
      <c r="N21" s="453"/>
      <c r="O21" s="146">
        <v>2.8581314878892732</v>
      </c>
      <c r="P21" s="460">
        <v>3.0128676470588234</v>
      </c>
      <c r="Q21" s="461" t="s">
        <v>621</v>
      </c>
      <c r="R21" s="462">
        <v>-0.20854236359935738</v>
      </c>
      <c r="S21" s="460">
        <v>2.9954696466324373</v>
      </c>
      <c r="T21" s="461" t="s">
        <v>621</v>
      </c>
      <c r="U21" s="462">
        <v>-0.18283588298075135</v>
      </c>
      <c r="V21" s="460">
        <v>2.9418483904465211</v>
      </c>
      <c r="W21" s="461" t="s">
        <v>80</v>
      </c>
      <c r="X21" s="462">
        <v>-0.10808332379318074</v>
      </c>
    </row>
    <row r="22" spans="1:28" ht="12" customHeight="1" x14ac:dyDescent="0.25">
      <c r="A22" s="377"/>
      <c r="B22" s="665"/>
      <c r="C22" s="653"/>
      <c r="D22" s="452">
        <v>4</v>
      </c>
      <c r="E22" s="381" t="s">
        <v>1</v>
      </c>
      <c r="F22" s="1">
        <v>50</v>
      </c>
      <c r="G22" s="2">
        <v>17.301038062283737</v>
      </c>
      <c r="H22" s="382">
        <v>253</v>
      </c>
      <c r="I22" s="383">
        <v>23.253676470588236</v>
      </c>
      <c r="J22" s="382">
        <v>763</v>
      </c>
      <c r="K22" s="383">
        <v>23.044397463002113</v>
      </c>
      <c r="L22" s="382">
        <v>208</v>
      </c>
      <c r="M22" s="383">
        <v>21.599169262720665</v>
      </c>
      <c r="N22" s="453"/>
      <c r="O22" s="145"/>
      <c r="P22" s="463" t="s">
        <v>439</v>
      </c>
      <c r="Q22" s="464"/>
      <c r="R22" s="464"/>
      <c r="S22" s="463" t="s">
        <v>439</v>
      </c>
      <c r="T22" s="464"/>
      <c r="U22" s="464"/>
      <c r="V22" s="463" t="s">
        <v>628</v>
      </c>
      <c r="W22" s="465"/>
      <c r="X22" s="465"/>
      <c r="Z22" s="436">
        <v>2</v>
      </c>
      <c r="AA22" s="436">
        <v>2</v>
      </c>
      <c r="AB22" s="436">
        <v>3</v>
      </c>
    </row>
    <row r="23" spans="1:28" ht="12" customHeight="1" x14ac:dyDescent="0.25">
      <c r="A23" s="377"/>
      <c r="B23" s="666"/>
      <c r="C23" s="667"/>
      <c r="D23" s="473"/>
      <c r="E23" s="474" t="s">
        <v>4</v>
      </c>
      <c r="F23" s="3">
        <v>289</v>
      </c>
      <c r="G23" s="4">
        <v>100</v>
      </c>
      <c r="H23" s="475">
        <v>1088</v>
      </c>
      <c r="I23" s="476">
        <v>100</v>
      </c>
      <c r="J23" s="475">
        <v>3311</v>
      </c>
      <c r="K23" s="476">
        <v>100</v>
      </c>
      <c r="L23" s="475">
        <v>963</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86</v>
      </c>
      <c r="G24" s="2">
        <v>29.965156794425084</v>
      </c>
      <c r="H24" s="382">
        <v>404</v>
      </c>
      <c r="I24" s="383">
        <v>37.132352941176471</v>
      </c>
      <c r="J24" s="382">
        <v>1291</v>
      </c>
      <c r="K24" s="383">
        <v>39.050211736237145</v>
      </c>
      <c r="L24" s="382">
        <v>335</v>
      </c>
      <c r="M24" s="383">
        <v>34.859521331945892</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132</v>
      </c>
      <c r="G25" s="2">
        <v>45.99303135888502</v>
      </c>
      <c r="H25" s="382">
        <v>459</v>
      </c>
      <c r="I25" s="383">
        <v>42.1875</v>
      </c>
      <c r="J25" s="382">
        <v>1341</v>
      </c>
      <c r="K25" s="383">
        <v>40.562613430127044</v>
      </c>
      <c r="L25" s="382">
        <v>417</v>
      </c>
      <c r="M25" s="383">
        <v>43.392299687825179</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56</v>
      </c>
      <c r="G26" s="2">
        <v>19.512195121951219</v>
      </c>
      <c r="H26" s="382">
        <v>162</v>
      </c>
      <c r="I26" s="383">
        <v>14.88970588235294</v>
      </c>
      <c r="J26" s="382">
        <v>465</v>
      </c>
      <c r="K26" s="383">
        <v>14.065335753176045</v>
      </c>
      <c r="L26" s="382">
        <v>159</v>
      </c>
      <c r="M26" s="383">
        <v>16.545265348595215</v>
      </c>
      <c r="N26" s="453"/>
      <c r="O26" s="146">
        <v>1.9860627177700347</v>
      </c>
      <c r="P26" s="460">
        <v>1.8933823529411764</v>
      </c>
      <c r="Q26" s="461" t="s">
        <v>80</v>
      </c>
      <c r="R26" s="462">
        <v>0.1086212914669924</v>
      </c>
      <c r="S26" s="460">
        <v>1.8765880217785844</v>
      </c>
      <c r="T26" s="461" t="s">
        <v>620</v>
      </c>
      <c r="U26" s="462">
        <v>0.12542836897579751</v>
      </c>
      <c r="V26" s="460">
        <v>1.9209157127991676</v>
      </c>
      <c r="W26" s="461" t="s">
        <v>80</v>
      </c>
      <c r="X26" s="462">
        <v>7.7434673406865703E-2</v>
      </c>
    </row>
    <row r="27" spans="1:28" ht="12" customHeight="1" x14ac:dyDescent="0.25">
      <c r="A27" s="377"/>
      <c r="B27" s="665"/>
      <c r="C27" s="653"/>
      <c r="D27" s="452">
        <v>4</v>
      </c>
      <c r="E27" s="381" t="s">
        <v>215</v>
      </c>
      <c r="F27" s="1">
        <v>13</v>
      </c>
      <c r="G27" s="2">
        <v>4.529616724738676</v>
      </c>
      <c r="H27" s="382">
        <v>63</v>
      </c>
      <c r="I27" s="383">
        <v>5.7904411764705888</v>
      </c>
      <c r="J27" s="382">
        <v>209</v>
      </c>
      <c r="K27" s="383">
        <v>6.3218390804597711</v>
      </c>
      <c r="L27" s="382">
        <v>50</v>
      </c>
      <c r="M27" s="383">
        <v>5.2029136316337148</v>
      </c>
      <c r="N27" s="453"/>
      <c r="O27" s="145"/>
      <c r="P27" s="463" t="s">
        <v>628</v>
      </c>
      <c r="Q27" s="464"/>
      <c r="R27" s="464"/>
      <c r="S27" s="463" t="s">
        <v>440</v>
      </c>
      <c r="T27" s="464"/>
      <c r="U27" s="464"/>
      <c r="V27" s="463" t="s">
        <v>628</v>
      </c>
      <c r="W27" s="465"/>
      <c r="X27" s="465"/>
      <c r="Z27" s="436">
        <v>3</v>
      </c>
      <c r="AA27" s="436">
        <v>4</v>
      </c>
      <c r="AB27" s="436">
        <v>3</v>
      </c>
    </row>
    <row r="28" spans="1:28" ht="12" customHeight="1" x14ac:dyDescent="0.25">
      <c r="A28" s="377"/>
      <c r="B28" s="666"/>
      <c r="C28" s="667"/>
      <c r="D28" s="473"/>
      <c r="E28" s="474" t="s">
        <v>4</v>
      </c>
      <c r="F28" s="3">
        <v>287</v>
      </c>
      <c r="G28" s="4">
        <v>100</v>
      </c>
      <c r="H28" s="475">
        <v>1088</v>
      </c>
      <c r="I28" s="476">
        <v>100</v>
      </c>
      <c r="J28" s="475">
        <v>3306</v>
      </c>
      <c r="K28" s="476">
        <v>100</v>
      </c>
      <c r="L28" s="475">
        <v>961</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15</v>
      </c>
      <c r="G29" s="2">
        <v>5.2083333333333339</v>
      </c>
      <c r="H29" s="382">
        <v>55</v>
      </c>
      <c r="I29" s="383">
        <v>5.0366300366300365</v>
      </c>
      <c r="J29" s="382">
        <v>153</v>
      </c>
      <c r="K29" s="383">
        <v>4.6223564954682779</v>
      </c>
      <c r="L29" s="382">
        <v>40</v>
      </c>
      <c r="M29" s="383">
        <v>4.179728317659352</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88</v>
      </c>
      <c r="G30" s="2">
        <v>30.555555555555557</v>
      </c>
      <c r="H30" s="382">
        <v>360</v>
      </c>
      <c r="I30" s="383">
        <v>32.967032967032964</v>
      </c>
      <c r="J30" s="382">
        <v>1159</v>
      </c>
      <c r="K30" s="383">
        <v>35.015105740181269</v>
      </c>
      <c r="L30" s="382">
        <v>339</v>
      </c>
      <c r="M30" s="383">
        <v>35.423197492163013</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126</v>
      </c>
      <c r="G31" s="2">
        <v>43.75</v>
      </c>
      <c r="H31" s="382">
        <v>440</v>
      </c>
      <c r="I31" s="383">
        <v>40.293040293040292</v>
      </c>
      <c r="J31" s="382">
        <v>1292</v>
      </c>
      <c r="K31" s="383">
        <v>39.033232628398792</v>
      </c>
      <c r="L31" s="382">
        <v>384</v>
      </c>
      <c r="M31" s="383">
        <v>40.125391849529777</v>
      </c>
      <c r="N31" s="453"/>
      <c r="O31" s="146">
        <v>2.7951388888888888</v>
      </c>
      <c r="P31" s="460">
        <v>2.7866300366300365</v>
      </c>
      <c r="Q31" s="461" t="s">
        <v>80</v>
      </c>
      <c r="R31" s="462">
        <v>1.0182709836376241E-2</v>
      </c>
      <c r="S31" s="460">
        <v>2.7706948640483384</v>
      </c>
      <c r="T31" s="461" t="s">
        <v>80</v>
      </c>
      <c r="U31" s="462">
        <v>2.9329022589908261E-2</v>
      </c>
      <c r="V31" s="460">
        <v>2.7648902821316614</v>
      </c>
      <c r="W31" s="461" t="s">
        <v>80</v>
      </c>
      <c r="X31" s="462">
        <v>3.690576310733279E-2</v>
      </c>
    </row>
    <row r="32" spans="1:28" ht="12" customHeight="1" x14ac:dyDescent="0.25">
      <c r="A32" s="377"/>
      <c r="B32" s="665"/>
      <c r="C32" s="653"/>
      <c r="D32" s="452">
        <v>4</v>
      </c>
      <c r="E32" s="381" t="s">
        <v>215</v>
      </c>
      <c r="F32" s="1">
        <v>59</v>
      </c>
      <c r="G32" s="2">
        <v>20.486111111111111</v>
      </c>
      <c r="H32" s="382">
        <v>237</v>
      </c>
      <c r="I32" s="383">
        <v>21.703296703296704</v>
      </c>
      <c r="J32" s="382">
        <v>706</v>
      </c>
      <c r="K32" s="383">
        <v>21.329305135951664</v>
      </c>
      <c r="L32" s="382">
        <v>194</v>
      </c>
      <c r="M32" s="383">
        <v>20.27168234064786</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66"/>
      <c r="C33" s="667"/>
      <c r="D33" s="473"/>
      <c r="E33" s="474" t="s">
        <v>4</v>
      </c>
      <c r="F33" s="3">
        <v>288</v>
      </c>
      <c r="G33" s="4">
        <v>100</v>
      </c>
      <c r="H33" s="475">
        <v>1092</v>
      </c>
      <c r="I33" s="476">
        <v>100</v>
      </c>
      <c r="J33" s="475">
        <v>3310</v>
      </c>
      <c r="K33" s="476">
        <v>100</v>
      </c>
      <c r="L33" s="475">
        <v>957</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5</v>
      </c>
      <c r="G34" s="2">
        <v>1.7301038062283738</v>
      </c>
      <c r="H34" s="382">
        <v>34</v>
      </c>
      <c r="I34" s="383">
        <v>3.1221303948576673</v>
      </c>
      <c r="J34" s="382">
        <v>93</v>
      </c>
      <c r="K34" s="383">
        <v>2.8156221616712078</v>
      </c>
      <c r="L34" s="382">
        <v>26</v>
      </c>
      <c r="M34" s="383">
        <v>2.7111574556830034</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86</v>
      </c>
      <c r="G35" s="2">
        <v>29.757785467128027</v>
      </c>
      <c r="H35" s="382">
        <v>375</v>
      </c>
      <c r="I35" s="383">
        <v>34.435261707988978</v>
      </c>
      <c r="J35" s="382">
        <v>1184</v>
      </c>
      <c r="K35" s="383">
        <v>35.846200423857098</v>
      </c>
      <c r="L35" s="382">
        <v>351</v>
      </c>
      <c r="M35" s="383">
        <v>36.600625651720541</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139</v>
      </c>
      <c r="G36" s="2">
        <v>48.096885813148788</v>
      </c>
      <c r="H36" s="382">
        <v>459</v>
      </c>
      <c r="I36" s="383">
        <v>42.148760330578511</v>
      </c>
      <c r="J36" s="382">
        <v>1393</v>
      </c>
      <c r="K36" s="383">
        <v>42.173781410838629</v>
      </c>
      <c r="L36" s="382">
        <v>411</v>
      </c>
      <c r="M36" s="383">
        <v>42.857142857142854</v>
      </c>
      <c r="N36" s="453"/>
      <c r="O36" s="146">
        <v>2.8719723183391004</v>
      </c>
      <c r="P36" s="460">
        <v>2.7961432506887052</v>
      </c>
      <c r="Q36" s="461" t="s">
        <v>80</v>
      </c>
      <c r="R36" s="462">
        <v>9.664991811950982E-2</v>
      </c>
      <c r="S36" s="460">
        <v>2.7768695125643355</v>
      </c>
      <c r="T36" s="461" t="s">
        <v>620</v>
      </c>
      <c r="U36" s="462">
        <v>0.12190826197084954</v>
      </c>
      <c r="V36" s="460">
        <v>2.7580813347236703</v>
      </c>
      <c r="W36" s="461" t="s">
        <v>620</v>
      </c>
      <c r="X36" s="462">
        <v>0.14878047295141875</v>
      </c>
    </row>
    <row r="37" spans="1:28" ht="12" customHeight="1" x14ac:dyDescent="0.25">
      <c r="A37" s="377"/>
      <c r="B37" s="665"/>
      <c r="C37" s="653"/>
      <c r="D37" s="452">
        <v>4</v>
      </c>
      <c r="E37" s="381" t="s">
        <v>215</v>
      </c>
      <c r="F37" s="1">
        <v>59</v>
      </c>
      <c r="G37" s="2">
        <v>20.415224913494807</v>
      </c>
      <c r="H37" s="382">
        <v>221</v>
      </c>
      <c r="I37" s="383">
        <v>20.293847566574836</v>
      </c>
      <c r="J37" s="382">
        <v>633</v>
      </c>
      <c r="K37" s="383">
        <v>19.164396003633062</v>
      </c>
      <c r="L37" s="382">
        <v>171</v>
      </c>
      <c r="M37" s="383">
        <v>17.831074035453597</v>
      </c>
      <c r="N37" s="453"/>
      <c r="O37" s="145"/>
      <c r="P37" s="463" t="s">
        <v>628</v>
      </c>
      <c r="Q37" s="464"/>
      <c r="R37" s="464"/>
      <c r="S37" s="463" t="s">
        <v>440</v>
      </c>
      <c r="T37" s="464"/>
      <c r="U37" s="464"/>
      <c r="V37" s="463" t="s">
        <v>440</v>
      </c>
      <c r="W37" s="465"/>
      <c r="X37" s="465"/>
      <c r="Z37" s="436">
        <v>3</v>
      </c>
      <c r="AA37" s="436">
        <v>4</v>
      </c>
      <c r="AB37" s="436">
        <v>4</v>
      </c>
    </row>
    <row r="38" spans="1:28" ht="12" customHeight="1" x14ac:dyDescent="0.25">
      <c r="A38" s="377"/>
      <c r="B38" s="688"/>
      <c r="C38" s="654"/>
      <c r="D38" s="480"/>
      <c r="E38" s="397" t="s">
        <v>4</v>
      </c>
      <c r="F38" s="11">
        <v>289</v>
      </c>
      <c r="G38" s="12">
        <v>100</v>
      </c>
      <c r="H38" s="398">
        <v>1089</v>
      </c>
      <c r="I38" s="399">
        <v>100</v>
      </c>
      <c r="J38" s="398">
        <v>3303</v>
      </c>
      <c r="K38" s="399">
        <v>100</v>
      </c>
      <c r="L38" s="398">
        <v>959</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13</v>
      </c>
      <c r="G39" s="10">
        <v>4.529616724738676</v>
      </c>
      <c r="H39" s="485">
        <v>111</v>
      </c>
      <c r="I39" s="486">
        <v>10.20220588235294</v>
      </c>
      <c r="J39" s="485">
        <v>331</v>
      </c>
      <c r="K39" s="486">
        <v>9.9909447630546335</v>
      </c>
      <c r="L39" s="485">
        <v>68</v>
      </c>
      <c r="M39" s="486">
        <v>7.0907194994786229</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88</v>
      </c>
      <c r="G40" s="2">
        <v>30.662020905923342</v>
      </c>
      <c r="H40" s="382">
        <v>338</v>
      </c>
      <c r="I40" s="383">
        <v>31.066176470588236</v>
      </c>
      <c r="J40" s="382">
        <v>1091</v>
      </c>
      <c r="K40" s="383">
        <v>32.930878357983701</v>
      </c>
      <c r="L40" s="382">
        <v>349</v>
      </c>
      <c r="M40" s="383">
        <v>36.392075078206467</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108</v>
      </c>
      <c r="G41" s="2">
        <v>37.630662020905923</v>
      </c>
      <c r="H41" s="382">
        <v>384</v>
      </c>
      <c r="I41" s="383">
        <v>35.294117647058826</v>
      </c>
      <c r="J41" s="382">
        <v>1119</v>
      </c>
      <c r="K41" s="383">
        <v>33.776033806217931</v>
      </c>
      <c r="L41" s="382">
        <v>312</v>
      </c>
      <c r="M41" s="383">
        <v>32.533889468196037</v>
      </c>
      <c r="N41" s="453"/>
      <c r="O41" s="146">
        <v>2.8745644599303137</v>
      </c>
      <c r="P41" s="460">
        <v>2.7196691176470589</v>
      </c>
      <c r="Q41" s="461" t="s">
        <v>621</v>
      </c>
      <c r="R41" s="462">
        <v>0.16815653836745059</v>
      </c>
      <c r="S41" s="460">
        <v>2.7038937518865076</v>
      </c>
      <c r="T41" s="461" t="s">
        <v>621</v>
      </c>
      <c r="U41" s="462">
        <v>0.18357312013261926</v>
      </c>
      <c r="V41" s="460">
        <v>2.7340980187695516</v>
      </c>
      <c r="W41" s="461" t="s">
        <v>620</v>
      </c>
      <c r="X41" s="462">
        <v>0.15692966473295666</v>
      </c>
    </row>
    <row r="42" spans="1:28" ht="12" customHeight="1" x14ac:dyDescent="0.25">
      <c r="A42" s="377"/>
      <c r="B42" s="665"/>
      <c r="C42" s="653"/>
      <c r="D42" s="452">
        <v>4</v>
      </c>
      <c r="E42" s="381" t="s">
        <v>215</v>
      </c>
      <c r="F42" s="1">
        <v>78</v>
      </c>
      <c r="G42" s="2">
        <v>27.177700348432055</v>
      </c>
      <c r="H42" s="382">
        <v>255</v>
      </c>
      <c r="I42" s="383">
        <v>23.4375</v>
      </c>
      <c r="J42" s="382">
        <v>772</v>
      </c>
      <c r="K42" s="383">
        <v>23.302143072743736</v>
      </c>
      <c r="L42" s="382">
        <v>230</v>
      </c>
      <c r="M42" s="383">
        <v>23.983315954118876</v>
      </c>
      <c r="N42" s="453"/>
      <c r="O42" s="145"/>
      <c r="P42" s="463" t="s">
        <v>440</v>
      </c>
      <c r="Q42" s="464"/>
      <c r="R42" s="464"/>
      <c r="S42" s="463" t="s">
        <v>440</v>
      </c>
      <c r="T42" s="464"/>
      <c r="U42" s="464"/>
      <c r="V42" s="463" t="s">
        <v>440</v>
      </c>
      <c r="W42" s="465"/>
      <c r="X42" s="465"/>
      <c r="Z42" s="436">
        <v>4</v>
      </c>
      <c r="AA42" s="436">
        <v>4</v>
      </c>
      <c r="AB42" s="436">
        <v>4</v>
      </c>
    </row>
    <row r="43" spans="1:28" ht="12" customHeight="1" x14ac:dyDescent="0.25">
      <c r="A43" s="377"/>
      <c r="B43" s="666"/>
      <c r="C43" s="667"/>
      <c r="D43" s="473"/>
      <c r="E43" s="474" t="s">
        <v>4</v>
      </c>
      <c r="F43" s="3">
        <v>287</v>
      </c>
      <c r="G43" s="4">
        <v>100</v>
      </c>
      <c r="H43" s="475">
        <v>1088</v>
      </c>
      <c r="I43" s="476">
        <v>100</v>
      </c>
      <c r="J43" s="475">
        <v>3313</v>
      </c>
      <c r="K43" s="476">
        <v>100</v>
      </c>
      <c r="L43" s="475">
        <v>959</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14</v>
      </c>
      <c r="G44" s="6">
        <v>4.8611111111111116</v>
      </c>
      <c r="H44" s="491">
        <v>55</v>
      </c>
      <c r="I44" s="492">
        <v>5.0551470588235299</v>
      </c>
      <c r="J44" s="491">
        <v>159</v>
      </c>
      <c r="K44" s="492">
        <v>4.8079830662231631</v>
      </c>
      <c r="L44" s="491">
        <v>41</v>
      </c>
      <c r="M44" s="492">
        <v>4.2797494780793315</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118</v>
      </c>
      <c r="G45" s="2">
        <v>40.972222222222221</v>
      </c>
      <c r="H45" s="382">
        <v>410</v>
      </c>
      <c r="I45" s="383">
        <v>37.683823529411761</v>
      </c>
      <c r="J45" s="382">
        <v>1275</v>
      </c>
      <c r="K45" s="383">
        <v>38.554581191412154</v>
      </c>
      <c r="L45" s="382">
        <v>396</v>
      </c>
      <c r="M45" s="383">
        <v>41.336116910229649</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108</v>
      </c>
      <c r="G46" s="2">
        <v>37.5</v>
      </c>
      <c r="H46" s="382">
        <v>419</v>
      </c>
      <c r="I46" s="383">
        <v>38.51102941176471</v>
      </c>
      <c r="J46" s="382">
        <v>1246</v>
      </c>
      <c r="K46" s="383">
        <v>37.677653462352581</v>
      </c>
      <c r="L46" s="382">
        <v>340</v>
      </c>
      <c r="M46" s="383">
        <v>35.490605427974948</v>
      </c>
      <c r="N46" s="453"/>
      <c r="O46" s="146">
        <v>2.6597222222222223</v>
      </c>
      <c r="P46" s="460">
        <v>2.7095588235294117</v>
      </c>
      <c r="Q46" s="461" t="s">
        <v>80</v>
      </c>
      <c r="R46" s="462">
        <v>-6.0547537004607833E-2</v>
      </c>
      <c r="S46" s="460">
        <v>2.7078923495615363</v>
      </c>
      <c r="T46" s="461" t="s">
        <v>80</v>
      </c>
      <c r="U46" s="462">
        <v>-5.8400080289955809E-2</v>
      </c>
      <c r="V46" s="460">
        <v>2.6899791231732775</v>
      </c>
      <c r="W46" s="461" t="s">
        <v>80</v>
      </c>
      <c r="X46" s="462">
        <v>-3.6874180037270589E-2</v>
      </c>
    </row>
    <row r="47" spans="1:28" ht="12" customHeight="1" x14ac:dyDescent="0.25">
      <c r="A47" s="377"/>
      <c r="B47" s="665"/>
      <c r="C47" s="653"/>
      <c r="D47" s="452">
        <v>4</v>
      </c>
      <c r="E47" s="381" t="s">
        <v>215</v>
      </c>
      <c r="F47" s="1">
        <v>48</v>
      </c>
      <c r="G47" s="2">
        <v>16.666666666666664</v>
      </c>
      <c r="H47" s="382">
        <v>204</v>
      </c>
      <c r="I47" s="383">
        <v>18.75</v>
      </c>
      <c r="J47" s="382">
        <v>627</v>
      </c>
      <c r="K47" s="383">
        <v>18.959782280012096</v>
      </c>
      <c r="L47" s="382">
        <v>181</v>
      </c>
      <c r="M47" s="383">
        <v>18.893528183716075</v>
      </c>
      <c r="N47" s="453"/>
      <c r="O47" s="145"/>
      <c r="P47" s="463" t="s">
        <v>628</v>
      </c>
      <c r="Q47" s="464"/>
      <c r="R47" s="464"/>
      <c r="S47" s="463" t="s">
        <v>628</v>
      </c>
      <c r="T47" s="464"/>
      <c r="U47" s="464"/>
      <c r="V47" s="463" t="s">
        <v>628</v>
      </c>
      <c r="W47" s="465"/>
      <c r="X47" s="465"/>
      <c r="Z47" s="436">
        <v>3</v>
      </c>
      <c r="AA47" s="436">
        <v>3</v>
      </c>
      <c r="AB47" s="436">
        <v>3</v>
      </c>
    </row>
    <row r="48" spans="1:28" ht="12" customHeight="1" x14ac:dyDescent="0.25">
      <c r="A48" s="377"/>
      <c r="B48" s="666"/>
      <c r="C48" s="667"/>
      <c r="D48" s="473"/>
      <c r="E48" s="474" t="s">
        <v>4</v>
      </c>
      <c r="F48" s="3">
        <v>288</v>
      </c>
      <c r="G48" s="4">
        <v>100</v>
      </c>
      <c r="H48" s="475">
        <v>1088</v>
      </c>
      <c r="I48" s="476">
        <v>100</v>
      </c>
      <c r="J48" s="475">
        <v>3307</v>
      </c>
      <c r="K48" s="476">
        <v>100</v>
      </c>
      <c r="L48" s="475">
        <v>958</v>
      </c>
      <c r="M48" s="476">
        <v>100</v>
      </c>
      <c r="N48" s="453"/>
      <c r="O48" s="144"/>
      <c r="P48" s="481"/>
      <c r="Q48" s="482"/>
      <c r="R48" s="481"/>
      <c r="S48" s="481"/>
      <c r="T48" s="482"/>
      <c r="U48" s="481"/>
      <c r="V48" s="481"/>
      <c r="W48" s="482"/>
      <c r="X48" s="481"/>
    </row>
    <row r="49" spans="1:28" ht="12" customHeight="1" x14ac:dyDescent="0.25">
      <c r="A49" s="384" t="s">
        <v>20</v>
      </c>
      <c r="B49" s="649" t="s">
        <v>587</v>
      </c>
      <c r="C49" s="652" t="s">
        <v>26</v>
      </c>
      <c r="D49" s="452">
        <v>1</v>
      </c>
      <c r="E49" s="381" t="s">
        <v>1</v>
      </c>
      <c r="F49" s="1">
        <v>106</v>
      </c>
      <c r="G49" s="2">
        <v>36.933797909407666</v>
      </c>
      <c r="H49" s="382">
        <v>207</v>
      </c>
      <c r="I49" s="383">
        <v>18.990825688073397</v>
      </c>
      <c r="J49" s="382">
        <v>609</v>
      </c>
      <c r="K49" s="383">
        <v>18.42662632375189</v>
      </c>
      <c r="L49" s="382">
        <v>201</v>
      </c>
      <c r="M49" s="383">
        <v>21.02510460251046</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125</v>
      </c>
      <c r="G50" s="2">
        <v>43.554006968641112</v>
      </c>
      <c r="H50" s="382">
        <v>511</v>
      </c>
      <c r="I50" s="383">
        <v>46.88073394495413</v>
      </c>
      <c r="J50" s="382">
        <v>1580</v>
      </c>
      <c r="K50" s="383">
        <v>47.806354009077154</v>
      </c>
      <c r="L50" s="382">
        <v>473</v>
      </c>
      <c r="M50" s="383">
        <v>49.476987447698747</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46</v>
      </c>
      <c r="G51" s="2">
        <v>16.027874564459928</v>
      </c>
      <c r="H51" s="382">
        <v>258</v>
      </c>
      <c r="I51" s="383">
        <v>23.669724770642205</v>
      </c>
      <c r="J51" s="382">
        <v>809</v>
      </c>
      <c r="K51" s="383">
        <v>24.478063540090773</v>
      </c>
      <c r="L51" s="382">
        <v>217</v>
      </c>
      <c r="M51" s="383">
        <v>22.698744769874477</v>
      </c>
      <c r="N51" s="453"/>
      <c r="O51" s="146">
        <v>1.8606271777003485</v>
      </c>
      <c r="P51" s="460">
        <v>2.2559633027522934</v>
      </c>
      <c r="Q51" s="461" t="s">
        <v>622</v>
      </c>
      <c r="R51" s="462">
        <v>-0.45544464347703745</v>
      </c>
      <c r="S51" s="460">
        <v>2.2462934947049926</v>
      </c>
      <c r="T51" s="461" t="s">
        <v>622</v>
      </c>
      <c r="U51" s="462">
        <v>-0.45042321118690953</v>
      </c>
      <c r="V51" s="460">
        <v>2.1527196652719667</v>
      </c>
      <c r="W51" s="461" t="s">
        <v>622</v>
      </c>
      <c r="X51" s="462">
        <v>-0.35458243674453505</v>
      </c>
    </row>
    <row r="52" spans="1:28" ht="12" customHeight="1" x14ac:dyDescent="0.25">
      <c r="A52" s="377"/>
      <c r="B52" s="665"/>
      <c r="C52" s="653"/>
      <c r="D52" s="452">
        <v>4</v>
      </c>
      <c r="E52" s="381" t="s">
        <v>215</v>
      </c>
      <c r="F52" s="1">
        <v>10</v>
      </c>
      <c r="G52" s="2">
        <v>3.484320557491289</v>
      </c>
      <c r="H52" s="382">
        <v>114</v>
      </c>
      <c r="I52" s="383">
        <v>10.458715596330276</v>
      </c>
      <c r="J52" s="382">
        <v>307</v>
      </c>
      <c r="K52" s="383">
        <v>9.2889561270801817</v>
      </c>
      <c r="L52" s="382">
        <v>65</v>
      </c>
      <c r="M52" s="383">
        <v>6.7991631799163175</v>
      </c>
      <c r="N52" s="453"/>
      <c r="O52" s="145"/>
      <c r="P52" s="463" t="s">
        <v>438</v>
      </c>
      <c r="Q52" s="464"/>
      <c r="R52" s="464"/>
      <c r="S52" s="463" t="s">
        <v>438</v>
      </c>
      <c r="T52" s="464"/>
      <c r="U52" s="464"/>
      <c r="V52" s="463" t="s">
        <v>438</v>
      </c>
      <c r="W52" s="465"/>
      <c r="X52" s="465"/>
      <c r="Z52" s="436">
        <v>1</v>
      </c>
      <c r="AA52" s="436">
        <v>1</v>
      </c>
      <c r="AB52" s="436">
        <v>1</v>
      </c>
    </row>
    <row r="53" spans="1:28" ht="12" customHeight="1" x14ac:dyDescent="0.25">
      <c r="A53" s="404"/>
      <c r="B53" s="688"/>
      <c r="C53" s="654"/>
      <c r="D53" s="480"/>
      <c r="E53" s="397" t="s">
        <v>4</v>
      </c>
      <c r="F53" s="11">
        <v>287</v>
      </c>
      <c r="G53" s="12">
        <v>100</v>
      </c>
      <c r="H53" s="398">
        <v>1090</v>
      </c>
      <c r="I53" s="399">
        <v>100</v>
      </c>
      <c r="J53" s="398">
        <v>3305</v>
      </c>
      <c r="K53" s="399">
        <v>100</v>
      </c>
      <c r="L53" s="398">
        <v>956</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21</v>
      </c>
      <c r="G55" s="2">
        <v>7.291666666666667</v>
      </c>
      <c r="H55" s="382">
        <v>65</v>
      </c>
      <c r="I55" s="383">
        <v>5.9523809523809517</v>
      </c>
      <c r="J55" s="382">
        <v>170</v>
      </c>
      <c r="K55" s="383">
        <v>5.1251130539644256</v>
      </c>
      <c r="L55" s="382">
        <v>36</v>
      </c>
      <c r="M55" s="383">
        <v>3.7383177570093453</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117</v>
      </c>
      <c r="G56" s="2">
        <v>40.625</v>
      </c>
      <c r="H56" s="382">
        <v>404</v>
      </c>
      <c r="I56" s="383">
        <v>36.996336996337</v>
      </c>
      <c r="J56" s="382">
        <v>1228</v>
      </c>
      <c r="K56" s="383">
        <v>37.021404883931261</v>
      </c>
      <c r="L56" s="382">
        <v>342</v>
      </c>
      <c r="M56" s="383">
        <v>35.514018691588781</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121</v>
      </c>
      <c r="G57" s="2">
        <v>42.013888888888893</v>
      </c>
      <c r="H57" s="382">
        <v>447</v>
      </c>
      <c r="I57" s="383">
        <v>40.934065934065934</v>
      </c>
      <c r="J57" s="382">
        <v>1305</v>
      </c>
      <c r="K57" s="383">
        <v>39.342779620138678</v>
      </c>
      <c r="L57" s="382">
        <v>384</v>
      </c>
      <c r="M57" s="383">
        <v>39.875389408099686</v>
      </c>
      <c r="N57" s="453"/>
      <c r="O57" s="146">
        <v>2.5486111111111112</v>
      </c>
      <c r="P57" s="460">
        <v>2.672161172161172</v>
      </c>
      <c r="Q57" s="461" t="s">
        <v>620</v>
      </c>
      <c r="R57" s="462">
        <v>-0.15339464371732653</v>
      </c>
      <c r="S57" s="460">
        <v>2.7123907145010553</v>
      </c>
      <c r="T57" s="461" t="s">
        <v>621</v>
      </c>
      <c r="U57" s="462">
        <v>-0.19988462114701464</v>
      </c>
      <c r="V57" s="460">
        <v>2.7788161993769469</v>
      </c>
      <c r="W57" s="461" t="s">
        <v>622</v>
      </c>
      <c r="X57" s="462">
        <v>-0.28564735970391436</v>
      </c>
    </row>
    <row r="58" spans="1:28" ht="12" customHeight="1" x14ac:dyDescent="0.25">
      <c r="A58" s="384"/>
      <c r="B58" s="650"/>
      <c r="C58" s="653"/>
      <c r="D58" s="452">
        <v>4</v>
      </c>
      <c r="E58" s="381" t="s">
        <v>215</v>
      </c>
      <c r="F58" s="1">
        <v>29</v>
      </c>
      <c r="G58" s="2">
        <v>10.069444444444445</v>
      </c>
      <c r="H58" s="382">
        <v>176</v>
      </c>
      <c r="I58" s="383">
        <v>16.117216117216117</v>
      </c>
      <c r="J58" s="382">
        <v>614</v>
      </c>
      <c r="K58" s="383">
        <v>18.510702441965631</v>
      </c>
      <c r="L58" s="382">
        <v>201</v>
      </c>
      <c r="M58" s="383">
        <v>20.872274143302182</v>
      </c>
      <c r="N58" s="453"/>
      <c r="O58" s="145"/>
      <c r="P58" s="463" t="s">
        <v>439</v>
      </c>
      <c r="Q58" s="464"/>
      <c r="R58" s="464"/>
      <c r="S58" s="463" t="s">
        <v>439</v>
      </c>
      <c r="T58" s="464"/>
      <c r="U58" s="464"/>
      <c r="V58" s="463" t="s">
        <v>439</v>
      </c>
      <c r="W58" s="465"/>
      <c r="X58" s="465"/>
      <c r="Z58" s="436">
        <v>2</v>
      </c>
      <c r="AA58" s="436">
        <v>2</v>
      </c>
      <c r="AB58" s="436">
        <v>2</v>
      </c>
    </row>
    <row r="59" spans="1:28" ht="12" customHeight="1" x14ac:dyDescent="0.25">
      <c r="A59" s="384"/>
      <c r="B59" s="651"/>
      <c r="C59" s="654"/>
      <c r="D59" s="466"/>
      <c r="E59" s="397" t="s">
        <v>4</v>
      </c>
      <c r="F59" s="11">
        <v>288</v>
      </c>
      <c r="G59" s="12">
        <v>100</v>
      </c>
      <c r="H59" s="398">
        <v>1092</v>
      </c>
      <c r="I59" s="399">
        <v>100</v>
      </c>
      <c r="J59" s="398">
        <v>3317</v>
      </c>
      <c r="K59" s="399">
        <v>100</v>
      </c>
      <c r="L59" s="398">
        <v>963</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27</v>
      </c>
      <c r="G60" s="2">
        <v>9.375</v>
      </c>
      <c r="H60" s="382">
        <v>70</v>
      </c>
      <c r="I60" s="383">
        <v>6.4695009242144179</v>
      </c>
      <c r="J60" s="382">
        <v>193</v>
      </c>
      <c r="K60" s="383">
        <v>5.8520315342631894</v>
      </c>
      <c r="L60" s="382">
        <v>58</v>
      </c>
      <c r="M60" s="383">
        <v>6.0796645702306078</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120</v>
      </c>
      <c r="G61" s="2">
        <v>41.666666666666671</v>
      </c>
      <c r="H61" s="382">
        <v>419</v>
      </c>
      <c r="I61" s="383">
        <v>38.724584103512015</v>
      </c>
      <c r="J61" s="382">
        <v>1210</v>
      </c>
      <c r="K61" s="383">
        <v>36.688902365069737</v>
      </c>
      <c r="L61" s="382">
        <v>350</v>
      </c>
      <c r="M61" s="383">
        <v>36.687631027253673</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112</v>
      </c>
      <c r="G62" s="2">
        <v>38.888888888888893</v>
      </c>
      <c r="H62" s="382">
        <v>427</v>
      </c>
      <c r="I62" s="383">
        <v>39.463955637707947</v>
      </c>
      <c r="J62" s="382">
        <v>1321</v>
      </c>
      <c r="K62" s="383">
        <v>40.054578532443905</v>
      </c>
      <c r="L62" s="382">
        <v>379</v>
      </c>
      <c r="M62" s="383">
        <v>39.727463312368968</v>
      </c>
      <c r="N62" s="453"/>
      <c r="O62" s="146">
        <v>2.4965277777777777</v>
      </c>
      <c r="P62" s="460">
        <v>2.6367837338262476</v>
      </c>
      <c r="Q62" s="461" t="s">
        <v>621</v>
      </c>
      <c r="R62" s="462">
        <v>-0.17232161029574677</v>
      </c>
      <c r="S62" s="460">
        <v>2.6901152213462707</v>
      </c>
      <c r="T62" s="461" t="s">
        <v>622</v>
      </c>
      <c r="U62" s="462">
        <v>-0.23542799624302557</v>
      </c>
      <c r="V62" s="460">
        <v>2.6865828092243187</v>
      </c>
      <c r="W62" s="461" t="s">
        <v>622</v>
      </c>
      <c r="X62" s="462">
        <v>-0.2310125309815679</v>
      </c>
    </row>
    <row r="63" spans="1:28" ht="12" customHeight="1" x14ac:dyDescent="0.25">
      <c r="A63" s="377"/>
      <c r="B63" s="665"/>
      <c r="C63" s="653"/>
      <c r="D63" s="452">
        <v>4</v>
      </c>
      <c r="E63" s="381" t="s">
        <v>215</v>
      </c>
      <c r="F63" s="1">
        <v>29</v>
      </c>
      <c r="G63" s="2">
        <v>10.069444444444445</v>
      </c>
      <c r="H63" s="382">
        <v>166</v>
      </c>
      <c r="I63" s="383">
        <v>15.341959334565619</v>
      </c>
      <c r="J63" s="382">
        <v>574</v>
      </c>
      <c r="K63" s="383">
        <v>17.404487568223164</v>
      </c>
      <c r="L63" s="382">
        <v>167</v>
      </c>
      <c r="M63" s="383">
        <v>17.50524109014675</v>
      </c>
      <c r="N63" s="453"/>
      <c r="O63" s="145"/>
      <c r="P63" s="463" t="s">
        <v>439</v>
      </c>
      <c r="Q63" s="464"/>
      <c r="R63" s="464"/>
      <c r="S63" s="463" t="s">
        <v>439</v>
      </c>
      <c r="T63" s="464"/>
      <c r="U63" s="464"/>
      <c r="V63" s="463" t="s">
        <v>439</v>
      </c>
      <c r="W63" s="465"/>
      <c r="X63" s="465"/>
      <c r="Z63" s="436">
        <v>2</v>
      </c>
      <c r="AA63" s="436">
        <v>2</v>
      </c>
      <c r="AB63" s="436">
        <v>2</v>
      </c>
    </row>
    <row r="64" spans="1:28" ht="12" customHeight="1" x14ac:dyDescent="0.25">
      <c r="A64" s="377"/>
      <c r="B64" s="666"/>
      <c r="C64" s="667"/>
      <c r="D64" s="473"/>
      <c r="E64" s="474" t="s">
        <v>4</v>
      </c>
      <c r="F64" s="3">
        <v>288</v>
      </c>
      <c r="G64" s="4">
        <v>100</v>
      </c>
      <c r="H64" s="475">
        <v>1082</v>
      </c>
      <c r="I64" s="476">
        <v>100</v>
      </c>
      <c r="J64" s="475">
        <v>3298</v>
      </c>
      <c r="K64" s="476">
        <v>100</v>
      </c>
      <c r="L64" s="475">
        <v>954</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42</v>
      </c>
      <c r="G65" s="2">
        <v>14.634146341463413</v>
      </c>
      <c r="H65" s="382">
        <v>92</v>
      </c>
      <c r="I65" s="383">
        <v>8.4558823529411775</v>
      </c>
      <c r="J65" s="382">
        <v>218</v>
      </c>
      <c r="K65" s="383">
        <v>6.5960665658093802</v>
      </c>
      <c r="L65" s="382">
        <v>75</v>
      </c>
      <c r="M65" s="383">
        <v>7.8369905956112857</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112</v>
      </c>
      <c r="G66" s="2">
        <v>39.024390243902438</v>
      </c>
      <c r="H66" s="382">
        <v>454</v>
      </c>
      <c r="I66" s="383">
        <v>41.727941176470587</v>
      </c>
      <c r="J66" s="382">
        <v>1319</v>
      </c>
      <c r="K66" s="383">
        <v>39.909228441754919</v>
      </c>
      <c r="L66" s="382">
        <v>381</v>
      </c>
      <c r="M66" s="383">
        <v>39.811912225705335</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104</v>
      </c>
      <c r="G67" s="2">
        <v>36.236933797909408</v>
      </c>
      <c r="H67" s="382">
        <v>380</v>
      </c>
      <c r="I67" s="383">
        <v>34.92647058823529</v>
      </c>
      <c r="J67" s="382">
        <v>1219</v>
      </c>
      <c r="K67" s="383">
        <v>36.883509833585478</v>
      </c>
      <c r="L67" s="382">
        <v>340</v>
      </c>
      <c r="M67" s="383">
        <v>35.527690700104493</v>
      </c>
      <c r="N67" s="453"/>
      <c r="O67" s="146">
        <v>2.4181184668989548</v>
      </c>
      <c r="P67" s="460">
        <v>2.5625</v>
      </c>
      <c r="Q67" s="461" t="s">
        <v>620</v>
      </c>
      <c r="R67" s="462">
        <v>-0.17024003564017592</v>
      </c>
      <c r="S67" s="460">
        <v>2.6350983358547655</v>
      </c>
      <c r="T67" s="461" t="s">
        <v>622</v>
      </c>
      <c r="U67" s="462">
        <v>-0.25940484481471188</v>
      </c>
      <c r="V67" s="460">
        <v>2.6133751306165101</v>
      </c>
      <c r="W67" s="461" t="s">
        <v>622</v>
      </c>
      <c r="X67" s="462">
        <v>-0.22801384143078279</v>
      </c>
    </row>
    <row r="68" spans="1:28" ht="12" customHeight="1" x14ac:dyDescent="0.25">
      <c r="A68" s="377"/>
      <c r="B68" s="665"/>
      <c r="C68" s="653"/>
      <c r="D68" s="452">
        <v>4</v>
      </c>
      <c r="E68" s="381" t="s">
        <v>215</v>
      </c>
      <c r="F68" s="1">
        <v>29</v>
      </c>
      <c r="G68" s="2">
        <v>10.104529616724738</v>
      </c>
      <c r="H68" s="382">
        <v>162</v>
      </c>
      <c r="I68" s="383">
        <v>14.88970588235294</v>
      </c>
      <c r="J68" s="382">
        <v>549</v>
      </c>
      <c r="K68" s="383">
        <v>16.611195158850229</v>
      </c>
      <c r="L68" s="382">
        <v>161</v>
      </c>
      <c r="M68" s="383">
        <v>16.823406478578892</v>
      </c>
      <c r="N68" s="453"/>
      <c r="O68" s="145"/>
      <c r="P68" s="463" t="s">
        <v>439</v>
      </c>
      <c r="Q68" s="464"/>
      <c r="R68" s="464"/>
      <c r="S68" s="463" t="s">
        <v>439</v>
      </c>
      <c r="T68" s="464"/>
      <c r="U68" s="464"/>
      <c r="V68" s="463" t="s">
        <v>439</v>
      </c>
      <c r="W68" s="465"/>
      <c r="X68" s="465"/>
      <c r="Z68" s="436">
        <v>2</v>
      </c>
      <c r="AA68" s="436">
        <v>2</v>
      </c>
      <c r="AB68" s="436">
        <v>2</v>
      </c>
    </row>
    <row r="69" spans="1:28" ht="12" customHeight="1" x14ac:dyDescent="0.25">
      <c r="A69" s="377"/>
      <c r="B69" s="666"/>
      <c r="C69" s="667"/>
      <c r="D69" s="473"/>
      <c r="E69" s="474" t="s">
        <v>4</v>
      </c>
      <c r="F69" s="3">
        <v>287</v>
      </c>
      <c r="G69" s="4">
        <v>100</v>
      </c>
      <c r="H69" s="475">
        <v>1088</v>
      </c>
      <c r="I69" s="476">
        <v>100</v>
      </c>
      <c r="J69" s="475">
        <v>3305</v>
      </c>
      <c r="K69" s="476">
        <v>100</v>
      </c>
      <c r="L69" s="475">
        <v>957</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19</v>
      </c>
      <c r="G70" s="6">
        <v>6.6202090592334493</v>
      </c>
      <c r="H70" s="491">
        <v>56</v>
      </c>
      <c r="I70" s="492">
        <v>5.1470588235294112</v>
      </c>
      <c r="J70" s="491">
        <v>145</v>
      </c>
      <c r="K70" s="492">
        <v>4.3912780133252571</v>
      </c>
      <c r="L70" s="491">
        <v>53</v>
      </c>
      <c r="M70" s="492">
        <v>5.5497382198952883</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102</v>
      </c>
      <c r="G71" s="2">
        <v>35.540069686411151</v>
      </c>
      <c r="H71" s="382">
        <v>389</v>
      </c>
      <c r="I71" s="383">
        <v>35.753676470588239</v>
      </c>
      <c r="J71" s="382">
        <v>1142</v>
      </c>
      <c r="K71" s="383">
        <v>34.585099939430648</v>
      </c>
      <c r="L71" s="382">
        <v>339</v>
      </c>
      <c r="M71" s="383">
        <v>35.497382198952884</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129</v>
      </c>
      <c r="G72" s="2">
        <v>44.947735191637634</v>
      </c>
      <c r="H72" s="382">
        <v>454</v>
      </c>
      <c r="I72" s="383">
        <v>41.727941176470587</v>
      </c>
      <c r="J72" s="382">
        <v>1460</v>
      </c>
      <c r="K72" s="383">
        <v>44.215626892792251</v>
      </c>
      <c r="L72" s="382">
        <v>416</v>
      </c>
      <c r="M72" s="383">
        <v>43.560209424083766</v>
      </c>
      <c r="N72" s="453"/>
      <c r="O72" s="146">
        <v>2.6411149825783973</v>
      </c>
      <c r="P72" s="460">
        <v>2.7132352941176472</v>
      </c>
      <c r="Q72" s="461" t="s">
        <v>80</v>
      </c>
      <c r="R72" s="462">
        <v>-8.9548895348896304E-2</v>
      </c>
      <c r="S72" s="460">
        <v>2.7344033918837067</v>
      </c>
      <c r="T72" s="461" t="s">
        <v>80</v>
      </c>
      <c r="U72" s="462">
        <v>-0.11852526357422329</v>
      </c>
      <c r="V72" s="460">
        <v>2.6879581151832461</v>
      </c>
      <c r="W72" s="461" t="s">
        <v>80</v>
      </c>
      <c r="X72" s="462">
        <v>-5.8947180221667353E-2</v>
      </c>
    </row>
    <row r="73" spans="1:28" ht="12" customHeight="1" x14ac:dyDescent="0.25">
      <c r="A73" s="377"/>
      <c r="B73" s="665"/>
      <c r="C73" s="653"/>
      <c r="D73" s="452">
        <v>4</v>
      </c>
      <c r="E73" s="381" t="s">
        <v>215</v>
      </c>
      <c r="F73" s="1">
        <v>37</v>
      </c>
      <c r="G73" s="2">
        <v>12.89198606271777</v>
      </c>
      <c r="H73" s="382">
        <v>189</v>
      </c>
      <c r="I73" s="383">
        <v>17.371323529411764</v>
      </c>
      <c r="J73" s="382">
        <v>555</v>
      </c>
      <c r="K73" s="383">
        <v>16.807995154451845</v>
      </c>
      <c r="L73" s="382">
        <v>147</v>
      </c>
      <c r="M73" s="383">
        <v>15.392670157068064</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88"/>
      <c r="C74" s="654"/>
      <c r="D74" s="480"/>
      <c r="E74" s="397" t="s">
        <v>4</v>
      </c>
      <c r="F74" s="11">
        <v>287</v>
      </c>
      <c r="G74" s="12">
        <v>100</v>
      </c>
      <c r="H74" s="398">
        <v>1088</v>
      </c>
      <c r="I74" s="399">
        <v>100</v>
      </c>
      <c r="J74" s="398">
        <v>3302</v>
      </c>
      <c r="K74" s="399">
        <v>100</v>
      </c>
      <c r="L74" s="398">
        <v>955</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10</v>
      </c>
      <c r="G75" s="2">
        <v>3.4965034965034967</v>
      </c>
      <c r="H75" s="382">
        <v>39</v>
      </c>
      <c r="I75" s="383">
        <v>3.5878564857405704</v>
      </c>
      <c r="J75" s="382">
        <v>99</v>
      </c>
      <c r="K75" s="383">
        <v>3.0036407766990294</v>
      </c>
      <c r="L75" s="382">
        <v>28</v>
      </c>
      <c r="M75" s="383">
        <v>2.9288702928870292</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95</v>
      </c>
      <c r="G76" s="2">
        <v>33.21678321678322</v>
      </c>
      <c r="H76" s="382">
        <v>338</v>
      </c>
      <c r="I76" s="383">
        <v>31.094756209751612</v>
      </c>
      <c r="J76" s="382">
        <v>994</v>
      </c>
      <c r="K76" s="383">
        <v>30.157766990291261</v>
      </c>
      <c r="L76" s="382">
        <v>304</v>
      </c>
      <c r="M76" s="383">
        <v>31.799163179916317</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126</v>
      </c>
      <c r="G77" s="2">
        <v>44.05594405594406</v>
      </c>
      <c r="H77" s="382">
        <v>480</v>
      </c>
      <c r="I77" s="383">
        <v>44.158233670653175</v>
      </c>
      <c r="J77" s="382">
        <v>1489</v>
      </c>
      <c r="K77" s="383">
        <v>45.175970873786412</v>
      </c>
      <c r="L77" s="382">
        <v>422</v>
      </c>
      <c r="M77" s="383">
        <v>44.14225941422594</v>
      </c>
      <c r="N77" s="453"/>
      <c r="O77" s="146">
        <v>2.7902097902097904</v>
      </c>
      <c r="P77" s="460">
        <v>2.828886844526219</v>
      </c>
      <c r="Q77" s="461" t="s">
        <v>80</v>
      </c>
      <c r="R77" s="462">
        <v>-4.8564169130352122E-2</v>
      </c>
      <c r="S77" s="460">
        <v>2.8549757281553396</v>
      </c>
      <c r="T77" s="461" t="s">
        <v>80</v>
      </c>
      <c r="U77" s="462">
        <v>-8.2392310108216571E-2</v>
      </c>
      <c r="V77" s="460">
        <v>2.8347280334728033</v>
      </c>
      <c r="W77" s="461" t="s">
        <v>80</v>
      </c>
      <c r="X77" s="462">
        <v>-5.6519863306562931E-2</v>
      </c>
    </row>
    <row r="78" spans="1:28" ht="12" customHeight="1" x14ac:dyDescent="0.25">
      <c r="A78" s="377"/>
      <c r="B78" s="665"/>
      <c r="C78" s="653"/>
      <c r="D78" s="452">
        <v>4</v>
      </c>
      <c r="E78" s="381" t="s">
        <v>215</v>
      </c>
      <c r="F78" s="1">
        <v>55</v>
      </c>
      <c r="G78" s="2">
        <v>19.230769230769234</v>
      </c>
      <c r="H78" s="382">
        <v>230</v>
      </c>
      <c r="I78" s="383">
        <v>21.159153633854647</v>
      </c>
      <c r="J78" s="382">
        <v>714</v>
      </c>
      <c r="K78" s="383">
        <v>21.662621359223301</v>
      </c>
      <c r="L78" s="382">
        <v>202</v>
      </c>
      <c r="M78" s="383">
        <v>21.12970711297071</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66"/>
      <c r="C79" s="667"/>
      <c r="D79" s="473"/>
      <c r="E79" s="474" t="s">
        <v>4</v>
      </c>
      <c r="F79" s="3">
        <v>286</v>
      </c>
      <c r="G79" s="4">
        <v>100</v>
      </c>
      <c r="H79" s="475">
        <v>1087</v>
      </c>
      <c r="I79" s="476">
        <v>100</v>
      </c>
      <c r="J79" s="475">
        <v>3296</v>
      </c>
      <c r="K79" s="476">
        <v>100</v>
      </c>
      <c r="L79" s="475">
        <v>956</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10</v>
      </c>
      <c r="G80" s="2">
        <v>3.4965034965034967</v>
      </c>
      <c r="H80" s="382">
        <v>24</v>
      </c>
      <c r="I80" s="383">
        <v>2.2058823529411766</v>
      </c>
      <c r="J80" s="382">
        <v>65</v>
      </c>
      <c r="K80" s="383">
        <v>1.9732847601700059</v>
      </c>
      <c r="L80" s="382">
        <v>20</v>
      </c>
      <c r="M80" s="383">
        <v>2.0986358866736619</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97</v>
      </c>
      <c r="G81" s="2">
        <v>33.91608391608392</v>
      </c>
      <c r="H81" s="382">
        <v>366</v>
      </c>
      <c r="I81" s="383">
        <v>33.639705882352942</v>
      </c>
      <c r="J81" s="382">
        <v>1012</v>
      </c>
      <c r="K81" s="383">
        <v>30.722525804493017</v>
      </c>
      <c r="L81" s="382">
        <v>293</v>
      </c>
      <c r="M81" s="383">
        <v>30.745015739769148</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132</v>
      </c>
      <c r="G82" s="2">
        <v>46.153846153846153</v>
      </c>
      <c r="H82" s="382">
        <v>489</v>
      </c>
      <c r="I82" s="383">
        <v>44.944852941176471</v>
      </c>
      <c r="J82" s="382">
        <v>1481</v>
      </c>
      <c r="K82" s="383">
        <v>44.960534304796603</v>
      </c>
      <c r="L82" s="382">
        <v>435</v>
      </c>
      <c r="M82" s="383">
        <v>45.645330535152148</v>
      </c>
      <c r="N82" s="453"/>
      <c r="O82" s="146">
        <v>2.7552447552447554</v>
      </c>
      <c r="P82" s="460">
        <v>2.8115808823529411</v>
      </c>
      <c r="Q82" s="461" t="s">
        <v>80</v>
      </c>
      <c r="R82" s="462">
        <v>-7.3811683008417561E-2</v>
      </c>
      <c r="S82" s="460">
        <v>2.8767455980570733</v>
      </c>
      <c r="T82" s="461" t="s">
        <v>620</v>
      </c>
      <c r="U82" s="462">
        <v>-0.15766590516710555</v>
      </c>
      <c r="V82" s="460">
        <v>2.8656873032528858</v>
      </c>
      <c r="W82" s="461" t="s">
        <v>620</v>
      </c>
      <c r="X82" s="462">
        <v>-0.14399668960419279</v>
      </c>
    </row>
    <row r="83" spans="1:28" ht="12" customHeight="1" x14ac:dyDescent="0.25">
      <c r="A83" s="377"/>
      <c r="B83" s="665"/>
      <c r="C83" s="653"/>
      <c r="D83" s="452">
        <v>4</v>
      </c>
      <c r="E83" s="381" t="s">
        <v>215</v>
      </c>
      <c r="F83" s="1">
        <v>47</v>
      </c>
      <c r="G83" s="2">
        <v>16.433566433566433</v>
      </c>
      <c r="H83" s="382">
        <v>209</v>
      </c>
      <c r="I83" s="383">
        <v>19.209558823529413</v>
      </c>
      <c r="J83" s="382">
        <v>736</v>
      </c>
      <c r="K83" s="383">
        <v>22.343655130540377</v>
      </c>
      <c r="L83" s="382">
        <v>205</v>
      </c>
      <c r="M83" s="383">
        <v>21.511017838405035</v>
      </c>
      <c r="N83" s="453"/>
      <c r="O83" s="145"/>
      <c r="P83" s="463" t="s">
        <v>628</v>
      </c>
      <c r="Q83" s="464"/>
      <c r="R83" s="464"/>
      <c r="S83" s="463" t="s">
        <v>439</v>
      </c>
      <c r="T83" s="464"/>
      <c r="U83" s="464"/>
      <c r="V83" s="463" t="s">
        <v>439</v>
      </c>
      <c r="W83" s="465"/>
      <c r="X83" s="465"/>
      <c r="Z83" s="436">
        <v>3</v>
      </c>
      <c r="AA83" s="436">
        <v>2</v>
      </c>
      <c r="AB83" s="436">
        <v>2</v>
      </c>
    </row>
    <row r="84" spans="1:28" ht="12" customHeight="1" x14ac:dyDescent="0.25">
      <c r="A84" s="377"/>
      <c r="B84" s="688"/>
      <c r="C84" s="654"/>
      <c r="D84" s="480"/>
      <c r="E84" s="397" t="s">
        <v>4</v>
      </c>
      <c r="F84" s="11">
        <v>286</v>
      </c>
      <c r="G84" s="12">
        <v>100</v>
      </c>
      <c r="H84" s="398">
        <v>1088</v>
      </c>
      <c r="I84" s="399">
        <v>100</v>
      </c>
      <c r="J84" s="398">
        <v>3294</v>
      </c>
      <c r="K84" s="399">
        <v>100</v>
      </c>
      <c r="L84" s="398">
        <v>953</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3</v>
      </c>
      <c r="G85" s="10">
        <v>1.0452961672473868</v>
      </c>
      <c r="H85" s="485">
        <v>8</v>
      </c>
      <c r="I85" s="486">
        <v>0.73937153419593349</v>
      </c>
      <c r="J85" s="485">
        <v>25</v>
      </c>
      <c r="K85" s="486">
        <v>0.76034063260340634</v>
      </c>
      <c r="L85" s="485">
        <v>10</v>
      </c>
      <c r="M85" s="486">
        <v>1.053740779768177</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67</v>
      </c>
      <c r="G86" s="2">
        <v>23.344947735191639</v>
      </c>
      <c r="H86" s="382">
        <v>248</v>
      </c>
      <c r="I86" s="383">
        <v>22.920517560073936</v>
      </c>
      <c r="J86" s="382">
        <v>710</v>
      </c>
      <c r="K86" s="383">
        <v>21.593673965936741</v>
      </c>
      <c r="L86" s="382">
        <v>200</v>
      </c>
      <c r="M86" s="383">
        <v>21.074815595363543</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143</v>
      </c>
      <c r="G87" s="2">
        <v>49.825783972125436</v>
      </c>
      <c r="H87" s="382">
        <v>515</v>
      </c>
      <c r="I87" s="383">
        <v>47.597042513863215</v>
      </c>
      <c r="J87" s="382">
        <v>1563</v>
      </c>
      <c r="K87" s="383">
        <v>47.536496350364963</v>
      </c>
      <c r="L87" s="382">
        <v>449</v>
      </c>
      <c r="M87" s="383">
        <v>47.312961011591149</v>
      </c>
      <c r="N87" s="453"/>
      <c r="O87" s="146">
        <v>3.0034843205574915</v>
      </c>
      <c r="P87" s="460">
        <v>3.0434380776340113</v>
      </c>
      <c r="Q87" s="461" t="s">
        <v>80</v>
      </c>
      <c r="R87" s="462">
        <v>-5.4231687794100807E-2</v>
      </c>
      <c r="S87" s="460">
        <v>3.0699513381995134</v>
      </c>
      <c r="T87" s="461" t="s">
        <v>80</v>
      </c>
      <c r="U87" s="462">
        <v>-9.0275153783185194E-2</v>
      </c>
      <c r="V87" s="460">
        <v>3.0737618545837724</v>
      </c>
      <c r="W87" s="461" t="s">
        <v>80</v>
      </c>
      <c r="X87" s="462">
        <v>-9.4822779220784595E-2</v>
      </c>
    </row>
    <row r="88" spans="1:28" ht="12" customHeight="1" x14ac:dyDescent="0.25">
      <c r="A88" s="377"/>
      <c r="B88" s="665"/>
      <c r="C88" s="653"/>
      <c r="D88" s="452">
        <v>4</v>
      </c>
      <c r="E88" s="381" t="s">
        <v>215</v>
      </c>
      <c r="F88" s="1">
        <v>74</v>
      </c>
      <c r="G88" s="2">
        <v>25.78397212543554</v>
      </c>
      <c r="H88" s="382">
        <v>311</v>
      </c>
      <c r="I88" s="383">
        <v>28.74306839186691</v>
      </c>
      <c r="J88" s="382">
        <v>990</v>
      </c>
      <c r="K88" s="383">
        <v>30.10948905109489</v>
      </c>
      <c r="L88" s="382">
        <v>290</v>
      </c>
      <c r="M88" s="383">
        <v>30.558482613277132</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66"/>
      <c r="C89" s="667"/>
      <c r="D89" s="473"/>
      <c r="E89" s="474" t="s">
        <v>4</v>
      </c>
      <c r="F89" s="3">
        <v>287</v>
      </c>
      <c r="G89" s="4">
        <v>100</v>
      </c>
      <c r="H89" s="475">
        <v>1082</v>
      </c>
      <c r="I89" s="476">
        <v>100</v>
      </c>
      <c r="J89" s="475">
        <v>3288</v>
      </c>
      <c r="K89" s="476">
        <v>100</v>
      </c>
      <c r="L89" s="475">
        <v>949</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52</v>
      </c>
      <c r="G91" s="2">
        <v>17.993079584775089</v>
      </c>
      <c r="H91" s="382">
        <v>148</v>
      </c>
      <c r="I91" s="383">
        <v>13.602941176470587</v>
      </c>
      <c r="J91" s="382">
        <v>460</v>
      </c>
      <c r="K91" s="383">
        <v>13.914095583787054</v>
      </c>
      <c r="L91" s="382">
        <v>147</v>
      </c>
      <c r="M91" s="383">
        <v>15.360501567398119</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125</v>
      </c>
      <c r="G92" s="2">
        <v>43.252595155709344</v>
      </c>
      <c r="H92" s="382">
        <v>485</v>
      </c>
      <c r="I92" s="383">
        <v>44.577205882352942</v>
      </c>
      <c r="J92" s="382">
        <v>1500</v>
      </c>
      <c r="K92" s="383">
        <v>45.372050816696913</v>
      </c>
      <c r="L92" s="382">
        <v>451</v>
      </c>
      <c r="M92" s="383">
        <v>47.126436781609193</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81</v>
      </c>
      <c r="G93" s="2">
        <v>28.027681660899656</v>
      </c>
      <c r="H93" s="382">
        <v>320</v>
      </c>
      <c r="I93" s="383">
        <v>29.411764705882355</v>
      </c>
      <c r="J93" s="382">
        <v>918</v>
      </c>
      <c r="K93" s="383">
        <v>27.767695099818511</v>
      </c>
      <c r="L93" s="382">
        <v>254</v>
      </c>
      <c r="M93" s="383">
        <v>26.541274817136884</v>
      </c>
      <c r="N93" s="453"/>
      <c r="O93" s="146">
        <v>2.3148788927335642</v>
      </c>
      <c r="P93" s="460">
        <v>2.40625</v>
      </c>
      <c r="Q93" s="461" t="s">
        <v>80</v>
      </c>
      <c r="R93" s="462">
        <v>-0.10422387614064947</v>
      </c>
      <c r="S93" s="460">
        <v>2.3974591651542649</v>
      </c>
      <c r="T93" s="461" t="s">
        <v>80</v>
      </c>
      <c r="U93" s="462">
        <v>-9.3611619784291319E-2</v>
      </c>
      <c r="V93" s="460">
        <v>2.3312434691745039</v>
      </c>
      <c r="W93" s="461" t="s">
        <v>80</v>
      </c>
      <c r="X93" s="462">
        <v>-1.878236789997716E-2</v>
      </c>
    </row>
    <row r="94" spans="1:28" ht="12" customHeight="1" x14ac:dyDescent="0.25">
      <c r="A94" s="384"/>
      <c r="B94" s="650"/>
      <c r="C94" s="653"/>
      <c r="D94" s="452">
        <v>4</v>
      </c>
      <c r="E94" s="381" t="s">
        <v>215</v>
      </c>
      <c r="F94" s="1">
        <v>31</v>
      </c>
      <c r="G94" s="2">
        <v>10.726643598615917</v>
      </c>
      <c r="H94" s="382">
        <v>135</v>
      </c>
      <c r="I94" s="383">
        <v>12.408088235294118</v>
      </c>
      <c r="J94" s="382">
        <v>428</v>
      </c>
      <c r="K94" s="383">
        <v>12.946158499697519</v>
      </c>
      <c r="L94" s="382">
        <v>105</v>
      </c>
      <c r="M94" s="383">
        <v>10.9717868338558</v>
      </c>
      <c r="N94" s="453"/>
      <c r="O94" s="145"/>
      <c r="P94" s="463" t="s">
        <v>628</v>
      </c>
      <c r="Q94" s="464"/>
      <c r="R94" s="464"/>
      <c r="S94" s="463" t="s">
        <v>628</v>
      </c>
      <c r="T94" s="464"/>
      <c r="U94" s="464"/>
      <c r="V94" s="463" t="s">
        <v>628</v>
      </c>
      <c r="W94" s="465"/>
      <c r="X94" s="465"/>
      <c r="Z94" s="436">
        <v>3</v>
      </c>
      <c r="AA94" s="436">
        <v>3</v>
      </c>
      <c r="AB94" s="436">
        <v>3</v>
      </c>
    </row>
    <row r="95" spans="1:28" ht="12" customHeight="1" x14ac:dyDescent="0.25">
      <c r="A95" s="384"/>
      <c r="B95" s="651"/>
      <c r="C95" s="654"/>
      <c r="D95" s="466"/>
      <c r="E95" s="397" t="s">
        <v>4</v>
      </c>
      <c r="F95" s="11">
        <v>289</v>
      </c>
      <c r="G95" s="12">
        <v>100</v>
      </c>
      <c r="H95" s="398">
        <v>1088</v>
      </c>
      <c r="I95" s="399">
        <v>100</v>
      </c>
      <c r="J95" s="398">
        <v>3306</v>
      </c>
      <c r="K95" s="399">
        <v>100</v>
      </c>
      <c r="L95" s="398">
        <v>957</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151</v>
      </c>
      <c r="G96" s="2">
        <v>52.7972027972028</v>
      </c>
      <c r="H96" s="382">
        <v>528</v>
      </c>
      <c r="I96" s="383">
        <v>48.708487084870846</v>
      </c>
      <c r="J96" s="382">
        <v>1618</v>
      </c>
      <c r="K96" s="383">
        <v>49.015449863677674</v>
      </c>
      <c r="L96" s="382">
        <v>464</v>
      </c>
      <c r="M96" s="383">
        <v>48.484848484848484</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87</v>
      </c>
      <c r="G97" s="2">
        <v>30.419580419580424</v>
      </c>
      <c r="H97" s="382">
        <v>328</v>
      </c>
      <c r="I97" s="383">
        <v>30.258302583025831</v>
      </c>
      <c r="J97" s="382">
        <v>1029</v>
      </c>
      <c r="K97" s="383">
        <v>31.172372008482281</v>
      </c>
      <c r="L97" s="382">
        <v>306</v>
      </c>
      <c r="M97" s="383">
        <v>31.974921630094045</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27</v>
      </c>
      <c r="G98" s="2">
        <v>9.44055944055944</v>
      </c>
      <c r="H98" s="382">
        <v>158</v>
      </c>
      <c r="I98" s="383">
        <v>14.575645756457565</v>
      </c>
      <c r="J98" s="382">
        <v>460</v>
      </c>
      <c r="K98" s="383">
        <v>13.935171160254466</v>
      </c>
      <c r="L98" s="382">
        <v>134</v>
      </c>
      <c r="M98" s="383">
        <v>14.00208986415883</v>
      </c>
      <c r="N98" s="453"/>
      <c r="O98" s="146">
        <v>1.7132867132867133</v>
      </c>
      <c r="P98" s="460">
        <v>1.7878228782287824</v>
      </c>
      <c r="Q98" s="461" t="s">
        <v>80</v>
      </c>
      <c r="R98" s="462">
        <v>-8.1094172243375146E-2</v>
      </c>
      <c r="S98" s="460">
        <v>1.7667373523174796</v>
      </c>
      <c r="T98" s="461" t="s">
        <v>80</v>
      </c>
      <c r="U98" s="462">
        <v>-5.9297500626318493E-2</v>
      </c>
      <c r="V98" s="460">
        <v>1.7659352142110762</v>
      </c>
      <c r="W98" s="461" t="s">
        <v>80</v>
      </c>
      <c r="X98" s="462">
        <v>-5.8766438179204197E-2</v>
      </c>
    </row>
    <row r="99" spans="1:28" ht="12" customHeight="1" x14ac:dyDescent="0.25">
      <c r="A99" s="377"/>
      <c r="B99" s="665"/>
      <c r="C99" s="653"/>
      <c r="D99" s="452">
        <v>4</v>
      </c>
      <c r="E99" s="381" t="s">
        <v>215</v>
      </c>
      <c r="F99" s="1">
        <v>21</v>
      </c>
      <c r="G99" s="2">
        <v>7.3426573426573425</v>
      </c>
      <c r="H99" s="382">
        <v>70</v>
      </c>
      <c r="I99" s="383">
        <v>6.4575645756457565</v>
      </c>
      <c r="J99" s="382">
        <v>194</v>
      </c>
      <c r="K99" s="383">
        <v>5.8770069675855803</v>
      </c>
      <c r="L99" s="382">
        <v>53</v>
      </c>
      <c r="M99" s="383">
        <v>5.5381400208986413</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66"/>
      <c r="C100" s="667"/>
      <c r="D100" s="473"/>
      <c r="E100" s="474" t="s">
        <v>4</v>
      </c>
      <c r="F100" s="3">
        <v>286</v>
      </c>
      <c r="G100" s="4">
        <v>100</v>
      </c>
      <c r="H100" s="475">
        <v>1084</v>
      </c>
      <c r="I100" s="476">
        <v>100</v>
      </c>
      <c r="J100" s="475">
        <v>3301</v>
      </c>
      <c r="K100" s="476">
        <v>100</v>
      </c>
      <c r="L100" s="475">
        <v>957</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92</v>
      </c>
      <c r="G101" s="6">
        <v>31.944444444444443</v>
      </c>
      <c r="H101" s="491">
        <v>344</v>
      </c>
      <c r="I101" s="492">
        <v>31.763619575253927</v>
      </c>
      <c r="J101" s="491">
        <v>1071</v>
      </c>
      <c r="K101" s="492">
        <v>32.493932038834949</v>
      </c>
      <c r="L101" s="491">
        <v>317</v>
      </c>
      <c r="M101" s="492">
        <v>33.158995815899587</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128</v>
      </c>
      <c r="G102" s="2">
        <v>44.444444444444443</v>
      </c>
      <c r="H102" s="382">
        <v>473</v>
      </c>
      <c r="I102" s="383">
        <v>43.674976915974142</v>
      </c>
      <c r="J102" s="382">
        <v>1430</v>
      </c>
      <c r="K102" s="383">
        <v>43.385922330097088</v>
      </c>
      <c r="L102" s="382">
        <v>411</v>
      </c>
      <c r="M102" s="383">
        <v>42.99163179916318</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49</v>
      </c>
      <c r="G103" s="2">
        <v>17.013888888888889</v>
      </c>
      <c r="H103" s="382">
        <v>201</v>
      </c>
      <c r="I103" s="383">
        <v>18.559556786703602</v>
      </c>
      <c r="J103" s="382">
        <v>580</v>
      </c>
      <c r="K103" s="383">
        <v>17.597087378640776</v>
      </c>
      <c r="L103" s="382">
        <v>172</v>
      </c>
      <c r="M103" s="383">
        <v>17.99163179916318</v>
      </c>
      <c r="N103" s="453"/>
      <c r="O103" s="146">
        <v>1.9826388888888888</v>
      </c>
      <c r="P103" s="460">
        <v>1.9879963065558632</v>
      </c>
      <c r="Q103" s="461" t="s">
        <v>80</v>
      </c>
      <c r="R103" s="462">
        <v>-6.2013092227780299E-3</v>
      </c>
      <c r="S103" s="460">
        <v>1.981492718446602</v>
      </c>
      <c r="T103" s="461" t="s">
        <v>80</v>
      </c>
      <c r="U103" s="462">
        <v>1.3136709823490099E-3</v>
      </c>
      <c r="V103" s="460">
        <v>1.9654811715481171</v>
      </c>
      <c r="W103" s="461" t="s">
        <v>80</v>
      </c>
      <c r="X103" s="462">
        <v>1.9841078029831379E-2</v>
      </c>
    </row>
    <row r="104" spans="1:28" ht="12" customHeight="1" x14ac:dyDescent="0.25">
      <c r="A104" s="377"/>
      <c r="B104" s="665"/>
      <c r="C104" s="653"/>
      <c r="D104" s="452">
        <v>4</v>
      </c>
      <c r="E104" s="381" t="s">
        <v>215</v>
      </c>
      <c r="F104" s="1">
        <v>19</v>
      </c>
      <c r="G104" s="2">
        <v>6.5972222222222223</v>
      </c>
      <c r="H104" s="382">
        <v>65</v>
      </c>
      <c r="I104" s="383">
        <v>6.0018467220683291</v>
      </c>
      <c r="J104" s="382">
        <v>215</v>
      </c>
      <c r="K104" s="383">
        <v>6.5230582524271847</v>
      </c>
      <c r="L104" s="382">
        <v>56</v>
      </c>
      <c r="M104" s="383">
        <v>5.8577405857740583</v>
      </c>
      <c r="N104" s="453"/>
      <c r="O104" s="145"/>
      <c r="P104" s="463" t="s">
        <v>628</v>
      </c>
      <c r="Q104" s="464"/>
      <c r="R104" s="464"/>
      <c r="S104" s="463" t="s">
        <v>628</v>
      </c>
      <c r="T104" s="464"/>
      <c r="U104" s="464"/>
      <c r="V104" s="463" t="s">
        <v>628</v>
      </c>
      <c r="W104" s="465"/>
      <c r="X104" s="465"/>
      <c r="Z104" s="436">
        <v>3</v>
      </c>
      <c r="AA104" s="436">
        <v>3</v>
      </c>
      <c r="AB104" s="436">
        <v>3</v>
      </c>
    </row>
    <row r="105" spans="1:28" ht="12" customHeight="1" x14ac:dyDescent="0.25">
      <c r="A105" s="377"/>
      <c r="B105" s="666"/>
      <c r="C105" s="667"/>
      <c r="D105" s="473"/>
      <c r="E105" s="474" t="s">
        <v>4</v>
      </c>
      <c r="F105" s="3">
        <v>288</v>
      </c>
      <c r="G105" s="4">
        <v>100</v>
      </c>
      <c r="H105" s="475">
        <v>1083</v>
      </c>
      <c r="I105" s="476">
        <v>100</v>
      </c>
      <c r="J105" s="475">
        <v>3296</v>
      </c>
      <c r="K105" s="476">
        <v>100</v>
      </c>
      <c r="L105" s="475">
        <v>956</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71</v>
      </c>
      <c r="G106" s="2">
        <v>24.652777777777779</v>
      </c>
      <c r="H106" s="382">
        <v>239</v>
      </c>
      <c r="I106" s="383">
        <v>22.068328716528164</v>
      </c>
      <c r="J106" s="382">
        <v>749</v>
      </c>
      <c r="K106" s="383">
        <v>22.752126366950183</v>
      </c>
      <c r="L106" s="382">
        <v>240</v>
      </c>
      <c r="M106" s="383">
        <v>25.10460251046025</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133</v>
      </c>
      <c r="G107" s="2">
        <v>46.180555555555557</v>
      </c>
      <c r="H107" s="382">
        <v>505</v>
      </c>
      <c r="I107" s="383">
        <v>46.629732225300089</v>
      </c>
      <c r="J107" s="382">
        <v>1522</v>
      </c>
      <c r="K107" s="383">
        <v>46.233292831105707</v>
      </c>
      <c r="L107" s="382">
        <v>463</v>
      </c>
      <c r="M107" s="383">
        <v>48.430962343096233</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61</v>
      </c>
      <c r="G108" s="2">
        <v>21.180555555555554</v>
      </c>
      <c r="H108" s="382">
        <v>256</v>
      </c>
      <c r="I108" s="383">
        <v>23.63804247460757</v>
      </c>
      <c r="J108" s="382">
        <v>732</v>
      </c>
      <c r="K108" s="383">
        <v>22.235722964763063</v>
      </c>
      <c r="L108" s="382">
        <v>187</v>
      </c>
      <c r="M108" s="383">
        <v>19.560669456066947</v>
      </c>
      <c r="N108" s="453"/>
      <c r="O108" s="146">
        <v>2.125</v>
      </c>
      <c r="P108" s="460">
        <v>2.1689750692520775</v>
      </c>
      <c r="Q108" s="461" t="s">
        <v>80</v>
      </c>
      <c r="R108" s="462">
        <v>-5.1056578480730773E-2</v>
      </c>
      <c r="S108" s="460">
        <v>2.1704131227217496</v>
      </c>
      <c r="T108" s="461" t="s">
        <v>80</v>
      </c>
      <c r="U108" s="462">
        <v>-5.1698308576896217E-2</v>
      </c>
      <c r="V108" s="460">
        <v>2.0826359832635983</v>
      </c>
      <c r="W108" s="461" t="s">
        <v>80</v>
      </c>
      <c r="X108" s="462">
        <v>4.9657002225933493E-2</v>
      </c>
    </row>
    <row r="109" spans="1:28" ht="12" customHeight="1" x14ac:dyDescent="0.25">
      <c r="A109" s="377"/>
      <c r="B109" s="665"/>
      <c r="C109" s="653"/>
      <c r="D109" s="452">
        <v>4</v>
      </c>
      <c r="E109" s="381" t="s">
        <v>215</v>
      </c>
      <c r="F109" s="1">
        <v>23</v>
      </c>
      <c r="G109" s="2">
        <v>7.9861111111111107</v>
      </c>
      <c r="H109" s="382">
        <v>83</v>
      </c>
      <c r="I109" s="383">
        <v>7.6638965835641741</v>
      </c>
      <c r="J109" s="382">
        <v>289</v>
      </c>
      <c r="K109" s="383">
        <v>8.7788578371810448</v>
      </c>
      <c r="L109" s="382">
        <v>66</v>
      </c>
      <c r="M109" s="383">
        <v>6.9037656903765692</v>
      </c>
      <c r="N109" s="453"/>
      <c r="O109" s="145"/>
      <c r="P109" s="463" t="s">
        <v>628</v>
      </c>
      <c r="Q109" s="464"/>
      <c r="R109" s="464"/>
      <c r="S109" s="463" t="s">
        <v>628</v>
      </c>
      <c r="T109" s="464"/>
      <c r="U109" s="464"/>
      <c r="V109" s="463" t="s">
        <v>628</v>
      </c>
      <c r="W109" s="465"/>
      <c r="X109" s="465"/>
      <c r="Z109" s="436">
        <v>3</v>
      </c>
      <c r="AA109" s="436">
        <v>3</v>
      </c>
      <c r="AB109" s="436">
        <v>3</v>
      </c>
    </row>
    <row r="110" spans="1:28" ht="12" customHeight="1" x14ac:dyDescent="0.25">
      <c r="A110" s="377"/>
      <c r="B110" s="666"/>
      <c r="C110" s="667"/>
      <c r="D110" s="473"/>
      <c r="E110" s="474" t="s">
        <v>4</v>
      </c>
      <c r="F110" s="3">
        <v>288</v>
      </c>
      <c r="G110" s="4">
        <v>100</v>
      </c>
      <c r="H110" s="475">
        <v>1083</v>
      </c>
      <c r="I110" s="476">
        <v>100</v>
      </c>
      <c r="J110" s="475">
        <v>3292</v>
      </c>
      <c r="K110" s="476">
        <v>100</v>
      </c>
      <c r="L110" s="475">
        <v>956</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4</v>
      </c>
      <c r="G112" s="2">
        <v>1.3888888888888888</v>
      </c>
      <c r="H112" s="382">
        <v>22</v>
      </c>
      <c r="I112" s="383">
        <v>2.0072992700729926</v>
      </c>
      <c r="J112" s="382">
        <v>75</v>
      </c>
      <c r="K112" s="383">
        <v>2.254283137962128</v>
      </c>
      <c r="L112" s="382">
        <v>16</v>
      </c>
      <c r="M112" s="383">
        <v>1.6597510373443984</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51</v>
      </c>
      <c r="G113" s="2">
        <v>17.708333333333336</v>
      </c>
      <c r="H113" s="382">
        <v>217</v>
      </c>
      <c r="I113" s="383">
        <v>19.799270072992702</v>
      </c>
      <c r="J113" s="382">
        <v>667</v>
      </c>
      <c r="K113" s="383">
        <v>20.048091373609857</v>
      </c>
      <c r="L113" s="382">
        <v>186</v>
      </c>
      <c r="M113" s="383">
        <v>19.294605809128633</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133</v>
      </c>
      <c r="G114" s="2">
        <v>46.180555555555557</v>
      </c>
      <c r="H114" s="382">
        <v>466</v>
      </c>
      <c r="I114" s="383">
        <v>42.518248175182485</v>
      </c>
      <c r="J114" s="382">
        <v>1397</v>
      </c>
      <c r="K114" s="383">
        <v>41.989780583107908</v>
      </c>
      <c r="L114" s="382">
        <v>411</v>
      </c>
      <c r="M114" s="383">
        <v>42.634854771784234</v>
      </c>
      <c r="N114" s="453"/>
      <c r="O114" s="146">
        <v>3.1423611111111112</v>
      </c>
      <c r="P114" s="460">
        <v>3.1186131386861313</v>
      </c>
      <c r="Q114" s="461" t="s">
        <v>80</v>
      </c>
      <c r="R114" s="462">
        <v>3.0429209852068009E-2</v>
      </c>
      <c r="S114" s="460">
        <v>3.1115118725578599</v>
      </c>
      <c r="T114" s="461" t="s">
        <v>80</v>
      </c>
      <c r="U114" s="462">
        <v>3.8878325894395598E-2</v>
      </c>
      <c r="V114" s="460">
        <v>3.1379668049792531</v>
      </c>
      <c r="W114" s="461" t="s">
        <v>80</v>
      </c>
      <c r="X114" s="462">
        <v>5.6965675993073802E-3</v>
      </c>
    </row>
    <row r="115" spans="1:28" ht="12" customHeight="1" x14ac:dyDescent="0.25">
      <c r="A115" s="384"/>
      <c r="B115" s="650"/>
      <c r="C115" s="653"/>
      <c r="D115" s="452">
        <v>4</v>
      </c>
      <c r="E115" s="381" t="s">
        <v>54</v>
      </c>
      <c r="F115" s="1">
        <v>100</v>
      </c>
      <c r="G115" s="2">
        <v>34.722222222222221</v>
      </c>
      <c r="H115" s="382">
        <v>391</v>
      </c>
      <c r="I115" s="383">
        <v>35.675182481751825</v>
      </c>
      <c r="J115" s="382">
        <v>1188</v>
      </c>
      <c r="K115" s="383">
        <v>35.707844905320108</v>
      </c>
      <c r="L115" s="382">
        <v>351</v>
      </c>
      <c r="M115" s="383">
        <v>36.410788381742734</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288</v>
      </c>
      <c r="G116" s="12">
        <v>100</v>
      </c>
      <c r="H116" s="398">
        <v>1096</v>
      </c>
      <c r="I116" s="399">
        <v>100</v>
      </c>
      <c r="J116" s="398">
        <v>3327</v>
      </c>
      <c r="K116" s="399">
        <v>100</v>
      </c>
      <c r="L116" s="398">
        <v>964</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11</v>
      </c>
      <c r="G117" s="2">
        <v>3.8461538461538463</v>
      </c>
      <c r="H117" s="382">
        <v>22</v>
      </c>
      <c r="I117" s="383">
        <v>2.0146520146520146</v>
      </c>
      <c r="J117" s="382">
        <v>78</v>
      </c>
      <c r="K117" s="383">
        <v>2.3564954682779455</v>
      </c>
      <c r="L117" s="382">
        <v>32</v>
      </c>
      <c r="M117" s="383">
        <v>3.3507853403141366</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70</v>
      </c>
      <c r="G118" s="2">
        <v>24.475524475524477</v>
      </c>
      <c r="H118" s="382">
        <v>233</v>
      </c>
      <c r="I118" s="383">
        <v>21.336996336996336</v>
      </c>
      <c r="J118" s="382">
        <v>772</v>
      </c>
      <c r="K118" s="383">
        <v>23.323262839879156</v>
      </c>
      <c r="L118" s="382">
        <v>215</v>
      </c>
      <c r="M118" s="383">
        <v>22.513089005235599</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138</v>
      </c>
      <c r="G119" s="2">
        <v>48.251748251748253</v>
      </c>
      <c r="H119" s="382">
        <v>509</v>
      </c>
      <c r="I119" s="383">
        <v>46.611721611721613</v>
      </c>
      <c r="J119" s="382">
        <v>1517</v>
      </c>
      <c r="K119" s="383">
        <v>45.830815709969791</v>
      </c>
      <c r="L119" s="382">
        <v>435</v>
      </c>
      <c r="M119" s="383">
        <v>45.549738219895289</v>
      </c>
      <c r="N119" s="453"/>
      <c r="O119" s="146">
        <v>2.9125874125874125</v>
      </c>
      <c r="P119" s="460">
        <v>3.0467032967032965</v>
      </c>
      <c r="Q119" s="461" t="s">
        <v>621</v>
      </c>
      <c r="R119" s="462">
        <v>-0.17316039513452655</v>
      </c>
      <c r="S119" s="460">
        <v>3.0045317220543808</v>
      </c>
      <c r="T119" s="461" t="s">
        <v>80</v>
      </c>
      <c r="U119" s="462">
        <v>-0.11736431594201288</v>
      </c>
      <c r="V119" s="460">
        <v>2.993717277486911</v>
      </c>
      <c r="W119" s="461" t="s">
        <v>80</v>
      </c>
      <c r="X119" s="462">
        <v>-0.10129634228340025</v>
      </c>
    </row>
    <row r="120" spans="1:28" ht="12" customHeight="1" x14ac:dyDescent="0.25">
      <c r="A120" s="384"/>
      <c r="B120" s="650"/>
      <c r="C120" s="653"/>
      <c r="D120" s="452">
        <v>4</v>
      </c>
      <c r="E120" s="381" t="s">
        <v>54</v>
      </c>
      <c r="F120" s="1">
        <v>67</v>
      </c>
      <c r="G120" s="2">
        <v>23.426573426573427</v>
      </c>
      <c r="H120" s="382">
        <v>328</v>
      </c>
      <c r="I120" s="383">
        <v>30.036630036630036</v>
      </c>
      <c r="J120" s="382">
        <v>943</v>
      </c>
      <c r="K120" s="383">
        <v>28.489425981873111</v>
      </c>
      <c r="L120" s="382">
        <v>273</v>
      </c>
      <c r="M120" s="383">
        <v>28.586387434554972</v>
      </c>
      <c r="N120" s="453"/>
      <c r="O120" s="145"/>
      <c r="P120" s="463" t="s">
        <v>439</v>
      </c>
      <c r="Q120" s="464"/>
      <c r="R120" s="464"/>
      <c r="S120" s="463" t="s">
        <v>628</v>
      </c>
      <c r="T120" s="464"/>
      <c r="U120" s="464"/>
      <c r="V120" s="463" t="s">
        <v>628</v>
      </c>
      <c r="W120" s="465"/>
      <c r="X120" s="465"/>
      <c r="Z120" s="436">
        <v>2</v>
      </c>
      <c r="AA120" s="436">
        <v>3</v>
      </c>
      <c r="AB120" s="436">
        <v>3</v>
      </c>
    </row>
    <row r="121" spans="1:28" ht="12" customHeight="1" x14ac:dyDescent="0.25">
      <c r="A121" s="384"/>
      <c r="B121" s="651"/>
      <c r="C121" s="654"/>
      <c r="D121" s="466"/>
      <c r="E121" s="397" t="s">
        <v>4</v>
      </c>
      <c r="F121" s="11">
        <v>286</v>
      </c>
      <c r="G121" s="12">
        <v>100</v>
      </c>
      <c r="H121" s="398">
        <v>1092</v>
      </c>
      <c r="I121" s="399">
        <v>100</v>
      </c>
      <c r="J121" s="398">
        <v>3310</v>
      </c>
      <c r="K121" s="399">
        <v>100</v>
      </c>
      <c r="L121" s="398">
        <v>955</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11</v>
      </c>
      <c r="G122" s="2">
        <v>3.8461538461538463</v>
      </c>
      <c r="H122" s="382">
        <v>30</v>
      </c>
      <c r="I122" s="383">
        <v>2.7522935779816518</v>
      </c>
      <c r="J122" s="382">
        <v>101</v>
      </c>
      <c r="K122" s="383">
        <v>3.0606060606060606</v>
      </c>
      <c r="L122" s="382">
        <v>36</v>
      </c>
      <c r="M122" s="383">
        <v>3.7696335078534031</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93</v>
      </c>
      <c r="G123" s="2">
        <v>32.517482517482513</v>
      </c>
      <c r="H123" s="382">
        <v>276</v>
      </c>
      <c r="I123" s="383">
        <v>25.321100917431195</v>
      </c>
      <c r="J123" s="382">
        <v>818</v>
      </c>
      <c r="K123" s="383">
        <v>24.787878787878785</v>
      </c>
      <c r="L123" s="382">
        <v>237</v>
      </c>
      <c r="M123" s="383">
        <v>24.816753926701569</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113</v>
      </c>
      <c r="G124" s="2">
        <v>39.510489510489514</v>
      </c>
      <c r="H124" s="382">
        <v>471</v>
      </c>
      <c r="I124" s="383">
        <v>43.211009174311926</v>
      </c>
      <c r="J124" s="382">
        <v>1410</v>
      </c>
      <c r="K124" s="383">
        <v>42.727272727272727</v>
      </c>
      <c r="L124" s="382">
        <v>406</v>
      </c>
      <c r="M124" s="383">
        <v>42.513089005235607</v>
      </c>
      <c r="N124" s="453"/>
      <c r="O124" s="146">
        <v>2.8391608391608392</v>
      </c>
      <c r="P124" s="460">
        <v>2.9788990825688075</v>
      </c>
      <c r="Q124" s="461" t="s">
        <v>620</v>
      </c>
      <c r="R124" s="462">
        <v>-0.17197971060221143</v>
      </c>
      <c r="S124" s="460">
        <v>2.9851515151515153</v>
      </c>
      <c r="T124" s="461" t="s">
        <v>621</v>
      </c>
      <c r="U124" s="462">
        <v>-0.17874371970875685</v>
      </c>
      <c r="V124" s="460">
        <v>2.9654450261780103</v>
      </c>
      <c r="W124" s="461" t="s">
        <v>620</v>
      </c>
      <c r="X124" s="462">
        <v>-0.152068226812651</v>
      </c>
    </row>
    <row r="125" spans="1:28" ht="12" customHeight="1" x14ac:dyDescent="0.25">
      <c r="A125" s="384"/>
      <c r="B125" s="650"/>
      <c r="C125" s="653"/>
      <c r="D125" s="452">
        <v>4</v>
      </c>
      <c r="E125" s="381" t="s">
        <v>54</v>
      </c>
      <c r="F125" s="1">
        <v>69</v>
      </c>
      <c r="G125" s="2">
        <v>24.125874125874127</v>
      </c>
      <c r="H125" s="382">
        <v>313</v>
      </c>
      <c r="I125" s="383">
        <v>28.715596330275229</v>
      </c>
      <c r="J125" s="382">
        <v>971</v>
      </c>
      <c r="K125" s="383">
        <v>29.424242424242426</v>
      </c>
      <c r="L125" s="382">
        <v>276</v>
      </c>
      <c r="M125" s="383">
        <v>28.900523560209422</v>
      </c>
      <c r="N125" s="453"/>
      <c r="O125" s="145"/>
      <c r="P125" s="463" t="s">
        <v>439</v>
      </c>
      <c r="Q125" s="464"/>
      <c r="R125" s="464"/>
      <c r="S125" s="463" t="s">
        <v>439</v>
      </c>
      <c r="T125" s="464"/>
      <c r="U125" s="464"/>
      <c r="V125" s="463" t="s">
        <v>439</v>
      </c>
      <c r="W125" s="465"/>
      <c r="X125" s="465"/>
      <c r="Z125" s="436">
        <v>2</v>
      </c>
      <c r="AA125" s="436">
        <v>2</v>
      </c>
      <c r="AB125" s="436">
        <v>2</v>
      </c>
    </row>
    <row r="126" spans="1:28" ht="12" customHeight="1" x14ac:dyDescent="0.25">
      <c r="A126" s="384"/>
      <c r="B126" s="651"/>
      <c r="C126" s="654"/>
      <c r="D126" s="466"/>
      <c r="E126" s="397" t="s">
        <v>4</v>
      </c>
      <c r="F126" s="11">
        <v>286</v>
      </c>
      <c r="G126" s="12">
        <v>100</v>
      </c>
      <c r="H126" s="398">
        <v>1090</v>
      </c>
      <c r="I126" s="399">
        <v>100</v>
      </c>
      <c r="J126" s="398">
        <v>3300</v>
      </c>
      <c r="K126" s="399">
        <v>100</v>
      </c>
      <c r="L126" s="398">
        <v>955</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13</v>
      </c>
      <c r="G127" s="2">
        <v>4.5138888888888884</v>
      </c>
      <c r="H127" s="382">
        <v>31</v>
      </c>
      <c r="I127" s="383">
        <v>2.8466483011937558</v>
      </c>
      <c r="J127" s="382">
        <v>104</v>
      </c>
      <c r="K127" s="383">
        <v>3.1438935912938328</v>
      </c>
      <c r="L127" s="382">
        <v>40</v>
      </c>
      <c r="M127" s="383">
        <v>4.1841004184100417</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92</v>
      </c>
      <c r="G128" s="2">
        <v>31.944444444444443</v>
      </c>
      <c r="H128" s="382">
        <v>302</v>
      </c>
      <c r="I128" s="383">
        <v>27.731864095500459</v>
      </c>
      <c r="J128" s="382">
        <v>838</v>
      </c>
      <c r="K128" s="383">
        <v>25.332527206771466</v>
      </c>
      <c r="L128" s="382">
        <v>243</v>
      </c>
      <c r="M128" s="383">
        <v>25.418410041841007</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128</v>
      </c>
      <c r="G129" s="2">
        <v>44.444444444444443</v>
      </c>
      <c r="H129" s="382">
        <v>460</v>
      </c>
      <c r="I129" s="383">
        <v>42.240587695133144</v>
      </c>
      <c r="J129" s="382">
        <v>1462</v>
      </c>
      <c r="K129" s="383">
        <v>44.195888754534465</v>
      </c>
      <c r="L129" s="382">
        <v>411</v>
      </c>
      <c r="M129" s="383">
        <v>42.99163179916318</v>
      </c>
      <c r="N129" s="453"/>
      <c r="O129" s="146">
        <v>2.78125</v>
      </c>
      <c r="P129" s="460">
        <v>2.9375573921028466</v>
      </c>
      <c r="Q129" s="461" t="s">
        <v>621</v>
      </c>
      <c r="R129" s="462">
        <v>-0.19288282915013805</v>
      </c>
      <c r="S129" s="460">
        <v>2.9570737605804109</v>
      </c>
      <c r="T129" s="461" t="s">
        <v>622</v>
      </c>
      <c r="U129" s="462">
        <v>-0.21803478981982785</v>
      </c>
      <c r="V129" s="460">
        <v>2.9361924686192467</v>
      </c>
      <c r="W129" s="461" t="s">
        <v>621</v>
      </c>
      <c r="X129" s="462">
        <v>-0.18769914813611804</v>
      </c>
    </row>
    <row r="130" spans="1:28" ht="12" customHeight="1" x14ac:dyDescent="0.25">
      <c r="A130" s="384"/>
      <c r="B130" s="650"/>
      <c r="C130" s="653"/>
      <c r="D130" s="452">
        <v>4</v>
      </c>
      <c r="E130" s="381" t="s">
        <v>54</v>
      </c>
      <c r="F130" s="1">
        <v>55</v>
      </c>
      <c r="G130" s="2">
        <v>19.097222222222221</v>
      </c>
      <c r="H130" s="382">
        <v>296</v>
      </c>
      <c r="I130" s="383">
        <v>27.180899908172634</v>
      </c>
      <c r="J130" s="382">
        <v>904</v>
      </c>
      <c r="K130" s="383">
        <v>27.327690447400244</v>
      </c>
      <c r="L130" s="382">
        <v>262</v>
      </c>
      <c r="M130" s="383">
        <v>27.405857740585777</v>
      </c>
      <c r="N130" s="453"/>
      <c r="O130" s="145"/>
      <c r="P130" s="463" t="s">
        <v>439</v>
      </c>
      <c r="Q130" s="464"/>
      <c r="R130" s="464"/>
      <c r="S130" s="463" t="s">
        <v>439</v>
      </c>
      <c r="T130" s="464"/>
      <c r="U130" s="464"/>
      <c r="V130" s="463" t="s">
        <v>439</v>
      </c>
      <c r="W130" s="465"/>
      <c r="X130" s="465"/>
      <c r="Z130" s="436">
        <v>2</v>
      </c>
      <c r="AA130" s="436">
        <v>2</v>
      </c>
      <c r="AB130" s="436">
        <v>2</v>
      </c>
    </row>
    <row r="131" spans="1:28" ht="12" customHeight="1" x14ac:dyDescent="0.25">
      <c r="A131" s="377"/>
      <c r="B131" s="651"/>
      <c r="C131" s="654"/>
      <c r="D131" s="466"/>
      <c r="E131" s="397" t="s">
        <v>4</v>
      </c>
      <c r="F131" s="11">
        <v>288</v>
      </c>
      <c r="G131" s="12">
        <v>100</v>
      </c>
      <c r="H131" s="398">
        <v>1089</v>
      </c>
      <c r="I131" s="399">
        <v>100</v>
      </c>
      <c r="J131" s="398">
        <v>3308</v>
      </c>
      <c r="K131" s="399">
        <v>100</v>
      </c>
      <c r="L131" s="398">
        <v>956</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22</v>
      </c>
      <c r="G132" s="10">
        <v>7.6923076923076925</v>
      </c>
      <c r="H132" s="485">
        <v>41</v>
      </c>
      <c r="I132" s="486">
        <v>3.7683823529411762</v>
      </c>
      <c r="J132" s="485">
        <v>111</v>
      </c>
      <c r="K132" s="486">
        <v>3.3626173886700998</v>
      </c>
      <c r="L132" s="485">
        <v>48</v>
      </c>
      <c r="M132" s="486">
        <v>5.0156739811912221</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82</v>
      </c>
      <c r="G133" s="2">
        <v>28.671328671328673</v>
      </c>
      <c r="H133" s="382">
        <v>311</v>
      </c>
      <c r="I133" s="383">
        <v>28.584558823529409</v>
      </c>
      <c r="J133" s="382">
        <v>894</v>
      </c>
      <c r="K133" s="383">
        <v>27.082702211451075</v>
      </c>
      <c r="L133" s="382">
        <v>257</v>
      </c>
      <c r="M133" s="383">
        <v>26.854754440961337</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131</v>
      </c>
      <c r="G134" s="2">
        <v>45.8041958041958</v>
      </c>
      <c r="H134" s="382">
        <v>452</v>
      </c>
      <c r="I134" s="383">
        <v>41.544117647058826</v>
      </c>
      <c r="J134" s="382">
        <v>1410</v>
      </c>
      <c r="K134" s="383">
        <v>42.714328991214785</v>
      </c>
      <c r="L134" s="382">
        <v>413</v>
      </c>
      <c r="M134" s="383">
        <v>43.155694879832815</v>
      </c>
      <c r="N134" s="453"/>
      <c r="O134" s="146">
        <v>2.7377622377622379</v>
      </c>
      <c r="P134" s="460">
        <v>2.8998161764705883</v>
      </c>
      <c r="Q134" s="461" t="s">
        <v>621</v>
      </c>
      <c r="R134" s="462">
        <v>-0.19480910826503522</v>
      </c>
      <c r="S134" s="460">
        <v>2.9303241441987278</v>
      </c>
      <c r="T134" s="461" t="s">
        <v>622</v>
      </c>
      <c r="U134" s="462">
        <v>-0.23489237057795603</v>
      </c>
      <c r="V134" s="460">
        <v>2.8808777429467085</v>
      </c>
      <c r="W134" s="461" t="s">
        <v>620</v>
      </c>
      <c r="X134" s="462">
        <v>-0.17036561784985929</v>
      </c>
    </row>
    <row r="135" spans="1:28" ht="12" customHeight="1" x14ac:dyDescent="0.25">
      <c r="A135" s="384"/>
      <c r="B135" s="650"/>
      <c r="C135" s="653"/>
      <c r="D135" s="452">
        <v>4</v>
      </c>
      <c r="E135" s="381" t="s">
        <v>54</v>
      </c>
      <c r="F135" s="1">
        <v>51</v>
      </c>
      <c r="G135" s="2">
        <v>17.832167832167833</v>
      </c>
      <c r="H135" s="382">
        <v>284</v>
      </c>
      <c r="I135" s="383">
        <v>26.102941176470591</v>
      </c>
      <c r="J135" s="382">
        <v>886</v>
      </c>
      <c r="K135" s="383">
        <v>26.840351408664041</v>
      </c>
      <c r="L135" s="382">
        <v>239</v>
      </c>
      <c r="M135" s="383">
        <v>24.973876698014628</v>
      </c>
      <c r="N135" s="453"/>
      <c r="O135" s="145"/>
      <c r="P135" s="463" t="s">
        <v>439</v>
      </c>
      <c r="Q135" s="464"/>
      <c r="R135" s="464"/>
      <c r="S135" s="463" t="s">
        <v>439</v>
      </c>
      <c r="T135" s="464"/>
      <c r="U135" s="464"/>
      <c r="V135" s="463" t="s">
        <v>439</v>
      </c>
      <c r="W135" s="465"/>
      <c r="X135" s="465"/>
      <c r="Z135" s="436">
        <v>2</v>
      </c>
      <c r="AA135" s="436">
        <v>2</v>
      </c>
      <c r="AB135" s="436">
        <v>2</v>
      </c>
    </row>
    <row r="136" spans="1:28" ht="12" customHeight="1" x14ac:dyDescent="0.25">
      <c r="A136" s="508"/>
      <c r="B136" s="651"/>
      <c r="C136" s="654"/>
      <c r="D136" s="466"/>
      <c r="E136" s="397" t="s">
        <v>4</v>
      </c>
      <c r="F136" s="11">
        <v>286</v>
      </c>
      <c r="G136" s="12">
        <v>100</v>
      </c>
      <c r="H136" s="398">
        <v>1088</v>
      </c>
      <c r="I136" s="399">
        <v>100</v>
      </c>
      <c r="J136" s="398">
        <v>3301</v>
      </c>
      <c r="K136" s="399">
        <v>100</v>
      </c>
      <c r="L136" s="398">
        <v>957</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8</v>
      </c>
      <c r="G138" s="2">
        <v>2.7681660899653981</v>
      </c>
      <c r="H138" s="382">
        <v>13</v>
      </c>
      <c r="I138" s="383">
        <v>1.1872146118721461</v>
      </c>
      <c r="J138" s="382">
        <v>46</v>
      </c>
      <c r="K138" s="383">
        <v>1.3838748495788207</v>
      </c>
      <c r="L138" s="382">
        <v>14</v>
      </c>
      <c r="M138" s="383">
        <v>1.4522821576763485</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43</v>
      </c>
      <c r="G139" s="2">
        <v>14.878892733564014</v>
      </c>
      <c r="H139" s="382">
        <v>174</v>
      </c>
      <c r="I139" s="383">
        <v>15.890410958904111</v>
      </c>
      <c r="J139" s="382">
        <v>578</v>
      </c>
      <c r="K139" s="383">
        <v>17.388688327316487</v>
      </c>
      <c r="L139" s="382">
        <v>149</v>
      </c>
      <c r="M139" s="383">
        <v>15.45643153526971</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138</v>
      </c>
      <c r="G140" s="2">
        <v>47.750865051903112</v>
      </c>
      <c r="H140" s="382">
        <v>520</v>
      </c>
      <c r="I140" s="383">
        <v>47.48858447488584</v>
      </c>
      <c r="J140" s="382">
        <v>1567</v>
      </c>
      <c r="K140" s="383">
        <v>47.141997593261131</v>
      </c>
      <c r="L140" s="382">
        <v>479</v>
      </c>
      <c r="M140" s="383">
        <v>49.68879668049793</v>
      </c>
      <c r="N140" s="453"/>
      <c r="O140" s="146">
        <v>3.1418685121107268</v>
      </c>
      <c r="P140" s="460">
        <v>3.171689497716895</v>
      </c>
      <c r="Q140" s="461" t="s">
        <v>80</v>
      </c>
      <c r="R140" s="462">
        <v>-4.0456033031261558E-2</v>
      </c>
      <c r="S140" s="460">
        <v>3.1392900120336944</v>
      </c>
      <c r="T140" s="461" t="s">
        <v>80</v>
      </c>
      <c r="U140" s="462">
        <v>3.4649687793707399E-3</v>
      </c>
      <c r="V140" s="460">
        <v>3.150414937759336</v>
      </c>
      <c r="W140" s="461" t="s">
        <v>80</v>
      </c>
      <c r="X140" s="462">
        <v>-1.164026892998871E-2</v>
      </c>
    </row>
    <row r="141" spans="1:28" ht="12" customHeight="1" x14ac:dyDescent="0.25">
      <c r="A141" s="384"/>
      <c r="B141" s="650"/>
      <c r="C141" s="653"/>
      <c r="D141" s="452">
        <v>4</v>
      </c>
      <c r="E141" s="381" t="s">
        <v>54</v>
      </c>
      <c r="F141" s="1">
        <v>100</v>
      </c>
      <c r="G141" s="2">
        <v>34.602076124567475</v>
      </c>
      <c r="H141" s="382">
        <v>388</v>
      </c>
      <c r="I141" s="383">
        <v>35.433789954337904</v>
      </c>
      <c r="J141" s="382">
        <v>1133</v>
      </c>
      <c r="K141" s="383">
        <v>34.085439229843558</v>
      </c>
      <c r="L141" s="382">
        <v>322</v>
      </c>
      <c r="M141" s="383">
        <v>33.402489626556012</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289</v>
      </c>
      <c r="G142" s="12">
        <v>100</v>
      </c>
      <c r="H142" s="398">
        <v>1095</v>
      </c>
      <c r="I142" s="399">
        <v>100</v>
      </c>
      <c r="J142" s="398">
        <v>3324</v>
      </c>
      <c r="K142" s="399">
        <v>100</v>
      </c>
      <c r="L142" s="398">
        <v>964</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6</v>
      </c>
      <c r="G143" s="2">
        <v>2.083333333333333</v>
      </c>
      <c r="H143" s="382">
        <v>28</v>
      </c>
      <c r="I143" s="383">
        <v>2.5688073394495414</v>
      </c>
      <c r="J143" s="382">
        <v>77</v>
      </c>
      <c r="K143" s="383">
        <v>2.3199758963543236</v>
      </c>
      <c r="L143" s="382">
        <v>19</v>
      </c>
      <c r="M143" s="383">
        <v>1.9750519750519753</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50</v>
      </c>
      <c r="G144" s="2">
        <v>17.361111111111111</v>
      </c>
      <c r="H144" s="382">
        <v>158</v>
      </c>
      <c r="I144" s="383">
        <v>14.495412844036698</v>
      </c>
      <c r="J144" s="382">
        <v>599</v>
      </c>
      <c r="K144" s="383">
        <v>18.047604700210908</v>
      </c>
      <c r="L144" s="382">
        <v>174</v>
      </c>
      <c r="M144" s="383">
        <v>18.087318087318089</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146</v>
      </c>
      <c r="G145" s="2">
        <v>50.694444444444443</v>
      </c>
      <c r="H145" s="382">
        <v>541</v>
      </c>
      <c r="I145" s="383">
        <v>49.633027522935777</v>
      </c>
      <c r="J145" s="382">
        <v>1610</v>
      </c>
      <c r="K145" s="383">
        <v>48.508586923772221</v>
      </c>
      <c r="L145" s="382">
        <v>490</v>
      </c>
      <c r="M145" s="383">
        <v>50.935550935550935</v>
      </c>
      <c r="N145" s="453"/>
      <c r="O145" s="146">
        <v>3.0833333333333335</v>
      </c>
      <c r="P145" s="460">
        <v>3.1366972477064219</v>
      </c>
      <c r="Q145" s="461" t="s">
        <v>80</v>
      </c>
      <c r="R145" s="462">
        <v>-7.1307193707468561E-2</v>
      </c>
      <c r="S145" s="460">
        <v>3.0843627598674299</v>
      </c>
      <c r="T145" s="461" t="s">
        <v>80</v>
      </c>
      <c r="U145" s="462">
        <v>-1.3570754660347599E-3</v>
      </c>
      <c r="V145" s="460">
        <v>3.0696465696465696</v>
      </c>
      <c r="W145" s="461" t="s">
        <v>80</v>
      </c>
      <c r="X145" s="462">
        <v>1.8510138030135442E-2</v>
      </c>
    </row>
    <row r="146" spans="1:28" ht="12" customHeight="1" x14ac:dyDescent="0.25">
      <c r="A146" s="384"/>
      <c r="B146" s="650"/>
      <c r="C146" s="653"/>
      <c r="D146" s="452">
        <v>4</v>
      </c>
      <c r="E146" s="381" t="s">
        <v>54</v>
      </c>
      <c r="F146" s="1">
        <v>86</v>
      </c>
      <c r="G146" s="2">
        <v>29.861111111111111</v>
      </c>
      <c r="H146" s="382">
        <v>363</v>
      </c>
      <c r="I146" s="383">
        <v>33.302752293577981</v>
      </c>
      <c r="J146" s="382">
        <v>1033</v>
      </c>
      <c r="K146" s="383">
        <v>31.12383247966255</v>
      </c>
      <c r="L146" s="382">
        <v>279</v>
      </c>
      <c r="M146" s="383">
        <v>29.002079002079</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288</v>
      </c>
      <c r="G147" s="12">
        <v>100</v>
      </c>
      <c r="H147" s="398">
        <v>1090</v>
      </c>
      <c r="I147" s="399">
        <v>100</v>
      </c>
      <c r="J147" s="398">
        <v>3319</v>
      </c>
      <c r="K147" s="399">
        <v>100</v>
      </c>
      <c r="L147" s="398">
        <v>962</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7</v>
      </c>
      <c r="G148" s="2">
        <v>2.422145328719723</v>
      </c>
      <c r="H148" s="382">
        <v>32</v>
      </c>
      <c r="I148" s="383">
        <v>2.9277218664226901</v>
      </c>
      <c r="J148" s="382">
        <v>88</v>
      </c>
      <c r="K148" s="383">
        <v>2.6594137201571471</v>
      </c>
      <c r="L148" s="382">
        <v>16</v>
      </c>
      <c r="M148" s="383">
        <v>1.6684045881126173</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60</v>
      </c>
      <c r="G149" s="2">
        <v>20.761245674740483</v>
      </c>
      <c r="H149" s="382">
        <v>191</v>
      </c>
      <c r="I149" s="383">
        <v>17.474839890210429</v>
      </c>
      <c r="J149" s="382">
        <v>655</v>
      </c>
      <c r="K149" s="383">
        <v>19.794499848896947</v>
      </c>
      <c r="L149" s="382">
        <v>197</v>
      </c>
      <c r="M149" s="383">
        <v>20.542231491136601</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136</v>
      </c>
      <c r="G150" s="2">
        <v>47.058823529411761</v>
      </c>
      <c r="H150" s="382">
        <v>469</v>
      </c>
      <c r="I150" s="383">
        <v>42.909423604757549</v>
      </c>
      <c r="J150" s="382">
        <v>1435</v>
      </c>
      <c r="K150" s="383">
        <v>43.366576004835302</v>
      </c>
      <c r="L150" s="382">
        <v>449</v>
      </c>
      <c r="M150" s="383">
        <v>46.819603753910322</v>
      </c>
      <c r="N150" s="453"/>
      <c r="O150" s="146">
        <v>3.0415224913494812</v>
      </c>
      <c r="P150" s="460">
        <v>3.1335773101555353</v>
      </c>
      <c r="Q150" s="461" t="s">
        <v>80</v>
      </c>
      <c r="R150" s="462">
        <v>-0.11567259877290391</v>
      </c>
      <c r="S150" s="460">
        <v>3.0906618313689935</v>
      </c>
      <c r="T150" s="461" t="s">
        <v>80</v>
      </c>
      <c r="U150" s="462">
        <v>-6.1654146288973852E-2</v>
      </c>
      <c r="V150" s="460">
        <v>3.0709071949947861</v>
      </c>
      <c r="W150" s="461" t="s">
        <v>80</v>
      </c>
      <c r="X150" s="462">
        <v>-3.8477665980355423E-2</v>
      </c>
    </row>
    <row r="151" spans="1:28" ht="12" customHeight="1" x14ac:dyDescent="0.25">
      <c r="A151" s="384"/>
      <c r="B151" s="650"/>
      <c r="C151" s="653"/>
      <c r="D151" s="452">
        <v>4</v>
      </c>
      <c r="E151" s="381" t="s">
        <v>54</v>
      </c>
      <c r="F151" s="1">
        <v>86</v>
      </c>
      <c r="G151" s="2">
        <v>29.757785467128027</v>
      </c>
      <c r="H151" s="382">
        <v>401</v>
      </c>
      <c r="I151" s="383">
        <v>36.688014638609332</v>
      </c>
      <c r="J151" s="382">
        <v>1131</v>
      </c>
      <c r="K151" s="383">
        <v>34.17951042611061</v>
      </c>
      <c r="L151" s="382">
        <v>297</v>
      </c>
      <c r="M151" s="383">
        <v>30.969760166840459</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289</v>
      </c>
      <c r="G152" s="12">
        <v>100</v>
      </c>
      <c r="H152" s="398">
        <v>1093</v>
      </c>
      <c r="I152" s="399">
        <v>100</v>
      </c>
      <c r="J152" s="398">
        <v>3309</v>
      </c>
      <c r="K152" s="399">
        <v>100</v>
      </c>
      <c r="L152" s="398">
        <v>959</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22</v>
      </c>
      <c r="G153" s="2">
        <v>7.6388888888888893</v>
      </c>
      <c r="H153" s="382">
        <v>77</v>
      </c>
      <c r="I153" s="383">
        <v>7.0707070707070701</v>
      </c>
      <c r="J153" s="382">
        <v>228</v>
      </c>
      <c r="K153" s="383">
        <v>6.8882175226586098</v>
      </c>
      <c r="L153" s="382">
        <v>75</v>
      </c>
      <c r="M153" s="383">
        <v>7.8206465067778934</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102</v>
      </c>
      <c r="G154" s="2">
        <v>35.416666666666671</v>
      </c>
      <c r="H154" s="382">
        <v>313</v>
      </c>
      <c r="I154" s="383">
        <v>28.741965105601469</v>
      </c>
      <c r="J154" s="382">
        <v>958</v>
      </c>
      <c r="K154" s="383">
        <v>28.94259818731118</v>
      </c>
      <c r="L154" s="382">
        <v>277</v>
      </c>
      <c r="M154" s="383">
        <v>28.884254431699684</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92</v>
      </c>
      <c r="G155" s="2">
        <v>31.944444444444443</v>
      </c>
      <c r="H155" s="382">
        <v>406</v>
      </c>
      <c r="I155" s="383">
        <v>37.281910009182731</v>
      </c>
      <c r="J155" s="382">
        <v>1297</v>
      </c>
      <c r="K155" s="383">
        <v>39.184290030211486</v>
      </c>
      <c r="L155" s="382">
        <v>384</v>
      </c>
      <c r="M155" s="383">
        <v>40.041710114702816</v>
      </c>
      <c r="N155" s="453"/>
      <c r="O155" s="146">
        <v>2.7430555555555554</v>
      </c>
      <c r="P155" s="460">
        <v>2.8402203856749311</v>
      </c>
      <c r="Q155" s="461" t="s">
        <v>80</v>
      </c>
      <c r="R155" s="462">
        <v>-0.10722054212902837</v>
      </c>
      <c r="S155" s="460">
        <v>2.8226586102719033</v>
      </c>
      <c r="T155" s="461" t="s">
        <v>80</v>
      </c>
      <c r="U155" s="462">
        <v>-8.9638614713800344E-2</v>
      </c>
      <c r="V155" s="460">
        <v>2.7872784150156411</v>
      </c>
      <c r="W155" s="461" t="s">
        <v>80</v>
      </c>
      <c r="X155" s="462">
        <v>-4.935377170741459E-2</v>
      </c>
    </row>
    <row r="156" spans="1:28" ht="12" customHeight="1" x14ac:dyDescent="0.25">
      <c r="A156" s="384"/>
      <c r="B156" s="650"/>
      <c r="C156" s="653"/>
      <c r="D156" s="452">
        <v>4</v>
      </c>
      <c r="E156" s="381" t="s">
        <v>54</v>
      </c>
      <c r="F156" s="1">
        <v>72</v>
      </c>
      <c r="G156" s="2">
        <v>25</v>
      </c>
      <c r="H156" s="382">
        <v>293</v>
      </c>
      <c r="I156" s="383">
        <v>26.905417814508723</v>
      </c>
      <c r="J156" s="382">
        <v>827</v>
      </c>
      <c r="K156" s="383">
        <v>24.984894259818731</v>
      </c>
      <c r="L156" s="382">
        <v>223</v>
      </c>
      <c r="M156" s="383">
        <v>23.253388946819602</v>
      </c>
      <c r="N156" s="453"/>
      <c r="O156" s="145"/>
      <c r="P156" s="463" t="s">
        <v>628</v>
      </c>
      <c r="Q156" s="464"/>
      <c r="R156" s="464"/>
      <c r="S156" s="463" t="s">
        <v>628</v>
      </c>
      <c r="T156" s="464"/>
      <c r="U156" s="464"/>
      <c r="V156" s="463" t="s">
        <v>628</v>
      </c>
      <c r="W156" s="465"/>
      <c r="X156" s="465"/>
      <c r="Z156" s="436">
        <v>3</v>
      </c>
      <c r="AA156" s="436">
        <v>3</v>
      </c>
      <c r="AB156" s="436">
        <v>3</v>
      </c>
    </row>
    <row r="157" spans="1:28" ht="12" customHeight="1" x14ac:dyDescent="0.25">
      <c r="A157" s="384"/>
      <c r="B157" s="651"/>
      <c r="C157" s="654"/>
      <c r="D157" s="466"/>
      <c r="E157" s="397" t="s">
        <v>4</v>
      </c>
      <c r="F157" s="11">
        <v>288</v>
      </c>
      <c r="G157" s="12">
        <v>100</v>
      </c>
      <c r="H157" s="398">
        <v>1089</v>
      </c>
      <c r="I157" s="399">
        <v>100</v>
      </c>
      <c r="J157" s="398">
        <v>3310</v>
      </c>
      <c r="K157" s="399">
        <v>100</v>
      </c>
      <c r="L157" s="398">
        <v>959</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32</v>
      </c>
      <c r="G158" s="2">
        <v>11.111111111111111</v>
      </c>
      <c r="H158" s="382">
        <v>92</v>
      </c>
      <c r="I158" s="383">
        <v>8.4403669724770651</v>
      </c>
      <c r="J158" s="382">
        <v>273</v>
      </c>
      <c r="K158" s="383">
        <v>8.2502266545784231</v>
      </c>
      <c r="L158" s="382">
        <v>74</v>
      </c>
      <c r="M158" s="383">
        <v>7.7163712200208554</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93</v>
      </c>
      <c r="G159" s="2">
        <v>32.291666666666671</v>
      </c>
      <c r="H159" s="382">
        <v>351</v>
      </c>
      <c r="I159" s="383">
        <v>32.201834862385319</v>
      </c>
      <c r="J159" s="382">
        <v>1123</v>
      </c>
      <c r="K159" s="383">
        <v>33.937745542459957</v>
      </c>
      <c r="L159" s="382">
        <v>337</v>
      </c>
      <c r="M159" s="383">
        <v>35.140771637122</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102</v>
      </c>
      <c r="G160" s="2">
        <v>35.416666666666671</v>
      </c>
      <c r="H160" s="382">
        <v>422</v>
      </c>
      <c r="I160" s="383">
        <v>38.715596330275233</v>
      </c>
      <c r="J160" s="382">
        <v>1231</v>
      </c>
      <c r="K160" s="383">
        <v>37.201571471743726</v>
      </c>
      <c r="L160" s="382">
        <v>367</v>
      </c>
      <c r="M160" s="383">
        <v>38.269030239833157</v>
      </c>
      <c r="N160" s="453"/>
      <c r="O160" s="146">
        <v>2.6666666666666665</v>
      </c>
      <c r="P160" s="460">
        <v>2.7155963302752295</v>
      </c>
      <c r="Q160" s="461" t="s">
        <v>80</v>
      </c>
      <c r="R160" s="462">
        <v>-5.4580348994648718E-2</v>
      </c>
      <c r="S160" s="460">
        <v>2.701722574796011</v>
      </c>
      <c r="T160" s="461" t="s">
        <v>80</v>
      </c>
      <c r="U160" s="462">
        <v>-3.9354121008934137E-2</v>
      </c>
      <c r="V160" s="460">
        <v>2.6830031282586027</v>
      </c>
      <c r="W160" s="461" t="s">
        <v>80</v>
      </c>
      <c r="X160" s="462">
        <v>-1.8530508934160979E-2</v>
      </c>
    </row>
    <row r="161" spans="1:28" ht="12" customHeight="1" x14ac:dyDescent="0.25">
      <c r="A161" s="384"/>
      <c r="B161" s="650"/>
      <c r="C161" s="653"/>
      <c r="D161" s="452">
        <v>4</v>
      </c>
      <c r="E161" s="381" t="s">
        <v>54</v>
      </c>
      <c r="F161" s="1">
        <v>61</v>
      </c>
      <c r="G161" s="2">
        <v>21.180555555555554</v>
      </c>
      <c r="H161" s="382">
        <v>225</v>
      </c>
      <c r="I161" s="383">
        <v>20.642201834862387</v>
      </c>
      <c r="J161" s="382">
        <v>682</v>
      </c>
      <c r="K161" s="383">
        <v>20.61045633121789</v>
      </c>
      <c r="L161" s="382">
        <v>181</v>
      </c>
      <c r="M161" s="383">
        <v>18.873826903023982</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288</v>
      </c>
      <c r="G162" s="12">
        <v>100</v>
      </c>
      <c r="H162" s="398">
        <v>1090</v>
      </c>
      <c r="I162" s="399">
        <v>100</v>
      </c>
      <c r="J162" s="398">
        <v>3309</v>
      </c>
      <c r="K162" s="399">
        <v>100</v>
      </c>
      <c r="L162" s="398">
        <v>959</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47</v>
      </c>
      <c r="G164" s="2">
        <v>16.376306620209057</v>
      </c>
      <c r="H164" s="382">
        <v>142</v>
      </c>
      <c r="I164" s="383">
        <v>13.01558203483043</v>
      </c>
      <c r="J164" s="382">
        <v>428</v>
      </c>
      <c r="K164" s="383">
        <v>12.88768443239988</v>
      </c>
      <c r="L164" s="382">
        <v>155</v>
      </c>
      <c r="M164" s="383">
        <v>16.062176165803109</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108</v>
      </c>
      <c r="G165" s="2">
        <v>37.630662020905923</v>
      </c>
      <c r="H165" s="382">
        <v>398</v>
      </c>
      <c r="I165" s="383">
        <v>36.480293308890928</v>
      </c>
      <c r="J165" s="382">
        <v>1294</v>
      </c>
      <c r="K165" s="383">
        <v>38.964167419451975</v>
      </c>
      <c r="L165" s="382">
        <v>398</v>
      </c>
      <c r="M165" s="383">
        <v>41.243523316062173</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98</v>
      </c>
      <c r="G166" s="2">
        <v>34.146341463414636</v>
      </c>
      <c r="H166" s="382">
        <v>391</v>
      </c>
      <c r="I166" s="383">
        <v>35.838680109990833</v>
      </c>
      <c r="J166" s="382">
        <v>1147</v>
      </c>
      <c r="K166" s="383">
        <v>34.537789822342667</v>
      </c>
      <c r="L166" s="382">
        <v>296</v>
      </c>
      <c r="M166" s="383">
        <v>30.673575129533681</v>
      </c>
      <c r="N166" s="453"/>
      <c r="O166" s="146">
        <v>2.4146341463414633</v>
      </c>
      <c r="P166" s="460">
        <v>2.5215398716773603</v>
      </c>
      <c r="Q166" s="461" t="s">
        <v>80</v>
      </c>
      <c r="R166" s="462">
        <v>-0.11914050585307304</v>
      </c>
      <c r="S166" s="460">
        <v>2.4887082204155373</v>
      </c>
      <c r="T166" s="461" t="s">
        <v>80</v>
      </c>
      <c r="U166" s="462">
        <v>-8.3741399096290192E-2</v>
      </c>
      <c r="V166" s="460">
        <v>2.3865284974093264</v>
      </c>
      <c r="W166" s="461" t="s">
        <v>80</v>
      </c>
      <c r="X166" s="462">
        <v>3.1384125167585319E-2</v>
      </c>
    </row>
    <row r="167" spans="1:28" ht="11.45" customHeight="1" x14ac:dyDescent="0.25">
      <c r="A167" s="384"/>
      <c r="B167" s="650"/>
      <c r="C167" s="653"/>
      <c r="D167" s="452">
        <v>4</v>
      </c>
      <c r="E167" s="381" t="s">
        <v>215</v>
      </c>
      <c r="F167" s="1">
        <v>34</v>
      </c>
      <c r="G167" s="2">
        <v>11.846689895470384</v>
      </c>
      <c r="H167" s="382">
        <v>160</v>
      </c>
      <c r="I167" s="383">
        <v>14.665444546287809</v>
      </c>
      <c r="J167" s="382">
        <v>452</v>
      </c>
      <c r="K167" s="383">
        <v>13.61035832580548</v>
      </c>
      <c r="L167" s="382">
        <v>116</v>
      </c>
      <c r="M167" s="383">
        <v>12.020725388601036</v>
      </c>
      <c r="N167" s="453"/>
      <c r="O167" s="145"/>
      <c r="P167" s="463" t="s">
        <v>628</v>
      </c>
      <c r="Q167" s="464"/>
      <c r="R167" s="464"/>
      <c r="S167" s="463" t="s">
        <v>628</v>
      </c>
      <c r="T167" s="464"/>
      <c r="U167" s="464"/>
      <c r="V167" s="463" t="s">
        <v>628</v>
      </c>
      <c r="W167" s="465"/>
      <c r="X167" s="465"/>
      <c r="Z167" s="436">
        <v>3</v>
      </c>
      <c r="AA167" s="436">
        <v>3</v>
      </c>
      <c r="AB167" s="436">
        <v>3</v>
      </c>
    </row>
    <row r="168" spans="1:28" ht="11.45" customHeight="1" x14ac:dyDescent="0.25">
      <c r="A168" s="384"/>
      <c r="B168" s="651"/>
      <c r="C168" s="654"/>
      <c r="D168" s="466"/>
      <c r="E168" s="397" t="s">
        <v>4</v>
      </c>
      <c r="F168" s="11">
        <v>287</v>
      </c>
      <c r="G168" s="12">
        <v>100</v>
      </c>
      <c r="H168" s="398">
        <v>1091</v>
      </c>
      <c r="I168" s="399">
        <v>100</v>
      </c>
      <c r="J168" s="398">
        <v>3321</v>
      </c>
      <c r="K168" s="399">
        <v>100</v>
      </c>
      <c r="L168" s="398">
        <v>965</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71</v>
      </c>
      <c r="G169" s="2">
        <v>25</v>
      </c>
      <c r="H169" s="382">
        <v>219</v>
      </c>
      <c r="I169" s="383">
        <v>20.036596523330282</v>
      </c>
      <c r="J169" s="382">
        <v>646</v>
      </c>
      <c r="K169" s="383">
        <v>19.451972297500753</v>
      </c>
      <c r="L169" s="382">
        <v>201</v>
      </c>
      <c r="M169" s="383">
        <v>20.850622406639005</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124</v>
      </c>
      <c r="G170" s="2">
        <v>43.661971830985912</v>
      </c>
      <c r="H170" s="382">
        <v>445</v>
      </c>
      <c r="I170" s="383">
        <v>40.713632204940531</v>
      </c>
      <c r="J170" s="382">
        <v>1418</v>
      </c>
      <c r="K170" s="383">
        <v>42.697982535380909</v>
      </c>
      <c r="L170" s="382">
        <v>429</v>
      </c>
      <c r="M170" s="383">
        <v>44.502074688796675</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66</v>
      </c>
      <c r="G171" s="2">
        <v>23.239436619718308</v>
      </c>
      <c r="H171" s="382">
        <v>318</v>
      </c>
      <c r="I171" s="383">
        <v>29.094236047575478</v>
      </c>
      <c r="J171" s="382">
        <v>928</v>
      </c>
      <c r="K171" s="383">
        <v>27.943390545016562</v>
      </c>
      <c r="L171" s="382">
        <v>238</v>
      </c>
      <c r="M171" s="383">
        <v>24.688796680497926</v>
      </c>
      <c r="N171" s="453"/>
      <c r="O171" s="146">
        <v>2.1443661971830985</v>
      </c>
      <c r="P171" s="460">
        <v>2.2936870997255259</v>
      </c>
      <c r="Q171" s="461" t="s">
        <v>620</v>
      </c>
      <c r="R171" s="462">
        <v>-0.16620655273336601</v>
      </c>
      <c r="S171" s="460">
        <v>2.2830472749171937</v>
      </c>
      <c r="T171" s="461" t="s">
        <v>620</v>
      </c>
      <c r="U171" s="462">
        <v>-0.15601068488797512</v>
      </c>
      <c r="V171" s="460">
        <v>2.2375518672199171</v>
      </c>
      <c r="W171" s="461" t="s">
        <v>80</v>
      </c>
      <c r="X171" s="462">
        <v>-0.10445326603173893</v>
      </c>
    </row>
    <row r="172" spans="1:28" ht="12" customHeight="1" x14ac:dyDescent="0.25">
      <c r="A172" s="377"/>
      <c r="B172" s="665"/>
      <c r="C172" s="653"/>
      <c r="D172" s="452">
        <v>4</v>
      </c>
      <c r="E172" s="381" t="s">
        <v>215</v>
      </c>
      <c r="F172" s="1">
        <v>23</v>
      </c>
      <c r="G172" s="2">
        <v>8.0985915492957758</v>
      </c>
      <c r="H172" s="382">
        <v>111</v>
      </c>
      <c r="I172" s="383">
        <v>10.155535224153706</v>
      </c>
      <c r="J172" s="382">
        <v>329</v>
      </c>
      <c r="K172" s="383">
        <v>9.9066546221017759</v>
      </c>
      <c r="L172" s="382">
        <v>96</v>
      </c>
      <c r="M172" s="383">
        <v>9.9585062240663902</v>
      </c>
      <c r="N172" s="453"/>
      <c r="O172" s="145"/>
      <c r="P172" s="463" t="s">
        <v>439</v>
      </c>
      <c r="Q172" s="464"/>
      <c r="R172" s="464"/>
      <c r="S172" s="463" t="s">
        <v>439</v>
      </c>
      <c r="T172" s="464"/>
      <c r="U172" s="464"/>
      <c r="V172" s="463" t="s">
        <v>628</v>
      </c>
      <c r="W172" s="465"/>
      <c r="X172" s="465"/>
      <c r="Z172" s="436">
        <v>2</v>
      </c>
      <c r="AA172" s="436">
        <v>2</v>
      </c>
      <c r="AB172" s="436">
        <v>3</v>
      </c>
    </row>
    <row r="173" spans="1:28" ht="27" customHeight="1" x14ac:dyDescent="0.25">
      <c r="A173" s="377"/>
      <c r="B173" s="666"/>
      <c r="C173" s="667"/>
      <c r="D173" s="473"/>
      <c r="E173" s="474" t="s">
        <v>4</v>
      </c>
      <c r="F173" s="3">
        <v>284</v>
      </c>
      <c r="G173" s="4">
        <v>100</v>
      </c>
      <c r="H173" s="475">
        <v>1093</v>
      </c>
      <c r="I173" s="476">
        <v>100</v>
      </c>
      <c r="J173" s="475">
        <v>3321</v>
      </c>
      <c r="K173" s="476">
        <v>100</v>
      </c>
      <c r="L173" s="475">
        <v>964</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62</v>
      </c>
      <c r="G174" s="2">
        <v>21.754385964912281</v>
      </c>
      <c r="H174" s="382">
        <v>223</v>
      </c>
      <c r="I174" s="383">
        <v>20.458715596330276</v>
      </c>
      <c r="J174" s="382">
        <v>626</v>
      </c>
      <c r="K174" s="383">
        <v>18.923821039903267</v>
      </c>
      <c r="L174" s="382">
        <v>187</v>
      </c>
      <c r="M174" s="383">
        <v>19.499478623566215</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136</v>
      </c>
      <c r="G175" s="2">
        <v>47.719298245614034</v>
      </c>
      <c r="H175" s="382">
        <v>465</v>
      </c>
      <c r="I175" s="383">
        <v>42.660550458715598</v>
      </c>
      <c r="J175" s="382">
        <v>1468</v>
      </c>
      <c r="K175" s="383">
        <v>44.377267230955262</v>
      </c>
      <c r="L175" s="382">
        <v>428</v>
      </c>
      <c r="M175" s="383">
        <v>44.629822732012514</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69</v>
      </c>
      <c r="G176" s="2">
        <v>24.210526315789473</v>
      </c>
      <c r="H176" s="382">
        <v>301</v>
      </c>
      <c r="I176" s="383">
        <v>27.614678899082566</v>
      </c>
      <c r="J176" s="382">
        <v>935</v>
      </c>
      <c r="K176" s="383">
        <v>28.264812575574368</v>
      </c>
      <c r="L176" s="382">
        <v>267</v>
      </c>
      <c r="M176" s="383">
        <v>27.841501564129302</v>
      </c>
      <c r="N176" s="453"/>
      <c r="O176" s="146">
        <v>2.1508771929824562</v>
      </c>
      <c r="P176" s="460">
        <v>2.2568807339449539</v>
      </c>
      <c r="Q176" s="461" t="s">
        <v>80</v>
      </c>
      <c r="R176" s="462">
        <v>-0.12106731579852753</v>
      </c>
      <c r="S176" s="460">
        <v>2.2620918984280531</v>
      </c>
      <c r="T176" s="461" t="s">
        <v>620</v>
      </c>
      <c r="U176" s="462">
        <v>-0.12955439057893778</v>
      </c>
      <c r="V176" s="460">
        <v>2.2440041710114702</v>
      </c>
      <c r="W176" s="461" t="s">
        <v>80</v>
      </c>
      <c r="X176" s="462">
        <v>-0.10931351126213144</v>
      </c>
    </row>
    <row r="177" spans="1:28" ht="11.45" customHeight="1" x14ac:dyDescent="0.25">
      <c r="A177" s="377"/>
      <c r="B177" s="665"/>
      <c r="C177" s="653"/>
      <c r="D177" s="452">
        <v>4</v>
      </c>
      <c r="E177" s="381" t="s">
        <v>215</v>
      </c>
      <c r="F177" s="1">
        <v>18</v>
      </c>
      <c r="G177" s="2">
        <v>6.3157894736842106</v>
      </c>
      <c r="H177" s="382">
        <v>101</v>
      </c>
      <c r="I177" s="383">
        <v>9.2660550458715605</v>
      </c>
      <c r="J177" s="382">
        <v>279</v>
      </c>
      <c r="K177" s="383">
        <v>8.434099153567109</v>
      </c>
      <c r="L177" s="382">
        <v>77</v>
      </c>
      <c r="M177" s="383">
        <v>8.0291970802919703</v>
      </c>
      <c r="N177" s="453"/>
      <c r="O177" s="145"/>
      <c r="P177" s="463" t="s">
        <v>628</v>
      </c>
      <c r="Q177" s="464"/>
      <c r="R177" s="464"/>
      <c r="S177" s="463" t="s">
        <v>439</v>
      </c>
      <c r="T177" s="464"/>
      <c r="U177" s="464"/>
      <c r="V177" s="463" t="s">
        <v>628</v>
      </c>
      <c r="W177" s="465"/>
      <c r="X177" s="465"/>
      <c r="Z177" s="436">
        <v>3</v>
      </c>
      <c r="AA177" s="436">
        <v>2</v>
      </c>
      <c r="AB177" s="436">
        <v>3</v>
      </c>
    </row>
    <row r="178" spans="1:28" ht="11.45" customHeight="1" x14ac:dyDescent="0.25">
      <c r="A178" s="508"/>
      <c r="B178" s="666"/>
      <c r="C178" s="667"/>
      <c r="D178" s="473"/>
      <c r="E178" s="474" t="s">
        <v>4</v>
      </c>
      <c r="F178" s="3">
        <v>285</v>
      </c>
      <c r="G178" s="4">
        <v>100</v>
      </c>
      <c r="H178" s="475">
        <v>1090</v>
      </c>
      <c r="I178" s="476">
        <v>100</v>
      </c>
      <c r="J178" s="475">
        <v>3308</v>
      </c>
      <c r="K178" s="476">
        <v>100</v>
      </c>
      <c r="L178" s="475">
        <v>959</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30</v>
      </c>
      <c r="G180" s="2">
        <v>10.452961672473867</v>
      </c>
      <c r="H180" s="382">
        <v>46</v>
      </c>
      <c r="I180" s="383">
        <v>4.2357274401473299</v>
      </c>
      <c r="J180" s="382">
        <v>112</v>
      </c>
      <c r="K180" s="383">
        <v>3.4125533211456429</v>
      </c>
      <c r="L180" s="382">
        <v>32</v>
      </c>
      <c r="M180" s="383">
        <v>3.3298647242455779</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91</v>
      </c>
      <c r="G181" s="2">
        <v>31.707317073170731</v>
      </c>
      <c r="H181" s="382">
        <v>216</v>
      </c>
      <c r="I181" s="383">
        <v>19.88950276243094</v>
      </c>
      <c r="J181" s="382">
        <v>636</v>
      </c>
      <c r="K181" s="383">
        <v>19.378427787934186</v>
      </c>
      <c r="L181" s="382">
        <v>196</v>
      </c>
      <c r="M181" s="383">
        <v>20.395421436004163</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93</v>
      </c>
      <c r="G182" s="2">
        <v>32.404181184668992</v>
      </c>
      <c r="H182" s="382">
        <v>352</v>
      </c>
      <c r="I182" s="383">
        <v>32.412523020257829</v>
      </c>
      <c r="J182" s="382">
        <v>1081</v>
      </c>
      <c r="K182" s="383">
        <v>32.937233394271786</v>
      </c>
      <c r="L182" s="382">
        <v>283</v>
      </c>
      <c r="M182" s="383">
        <v>29.448491155046824</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51</v>
      </c>
      <c r="G183" s="2">
        <v>17.770034843205575</v>
      </c>
      <c r="H183" s="382">
        <v>269</v>
      </c>
      <c r="I183" s="383">
        <v>24.769797421731123</v>
      </c>
      <c r="J183" s="382">
        <v>815</v>
      </c>
      <c r="K183" s="383">
        <v>24.832419256550882</v>
      </c>
      <c r="L183" s="382">
        <v>234</v>
      </c>
      <c r="M183" s="383">
        <v>24.349635796045785</v>
      </c>
      <c r="N183" s="453"/>
      <c r="O183" s="146">
        <v>4.486062717770035</v>
      </c>
      <c r="P183" s="460">
        <v>6.5819521178637199</v>
      </c>
      <c r="Q183" s="461" t="s">
        <v>622</v>
      </c>
      <c r="R183" s="462">
        <v>-0.39993756268601333</v>
      </c>
      <c r="S183" s="460">
        <v>6.7586837294332724</v>
      </c>
      <c r="T183" s="461" t="s">
        <v>622</v>
      </c>
      <c r="U183" s="462">
        <v>-0.41618429584754418</v>
      </c>
      <c r="V183" s="460">
        <v>7.1030176899063475</v>
      </c>
      <c r="W183" s="461" t="s">
        <v>622</v>
      </c>
      <c r="X183" s="462">
        <v>-0.47098481387428265</v>
      </c>
    </row>
    <row r="184" spans="1:28" ht="11.45" customHeight="1" x14ac:dyDescent="0.25">
      <c r="A184" s="384"/>
      <c r="B184" s="650"/>
      <c r="C184" s="653"/>
      <c r="D184" s="452">
        <v>13</v>
      </c>
      <c r="E184" s="516" t="s">
        <v>49</v>
      </c>
      <c r="F184" s="1">
        <v>11</v>
      </c>
      <c r="G184" s="2">
        <v>3.8327526132404177</v>
      </c>
      <c r="H184" s="382">
        <v>115</v>
      </c>
      <c r="I184" s="383">
        <v>10.589318600368323</v>
      </c>
      <c r="J184" s="382">
        <v>359</v>
      </c>
      <c r="K184" s="383">
        <v>10.938452163315052</v>
      </c>
      <c r="L184" s="382">
        <v>119</v>
      </c>
      <c r="M184" s="383">
        <v>12.382934443288242</v>
      </c>
      <c r="N184" s="453"/>
      <c r="O184" s="145"/>
      <c r="P184" s="463" t="s">
        <v>438</v>
      </c>
      <c r="Q184" s="464"/>
      <c r="R184" s="464"/>
      <c r="S184" s="463" t="s">
        <v>438</v>
      </c>
      <c r="T184" s="464"/>
      <c r="U184" s="464"/>
      <c r="V184" s="463" t="s">
        <v>438</v>
      </c>
      <c r="W184" s="465"/>
      <c r="X184" s="465"/>
      <c r="Z184" s="436">
        <v>1</v>
      </c>
      <c r="AA184" s="436">
        <v>1</v>
      </c>
      <c r="AB184" s="436">
        <v>1</v>
      </c>
    </row>
    <row r="185" spans="1:28" ht="11.45" customHeight="1" x14ac:dyDescent="0.25">
      <c r="A185" s="384"/>
      <c r="B185" s="650"/>
      <c r="C185" s="653"/>
      <c r="D185" s="452">
        <v>18</v>
      </c>
      <c r="E185" s="516" t="s">
        <v>50</v>
      </c>
      <c r="F185" s="1">
        <v>5</v>
      </c>
      <c r="G185" s="2">
        <v>1.7421602787456445</v>
      </c>
      <c r="H185" s="382">
        <v>51</v>
      </c>
      <c r="I185" s="383">
        <v>4.6961325966850831</v>
      </c>
      <c r="J185" s="382">
        <v>140</v>
      </c>
      <c r="K185" s="383">
        <v>4.2656916514320535</v>
      </c>
      <c r="L185" s="382">
        <v>50</v>
      </c>
      <c r="M185" s="383">
        <v>5.2029136316337148</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6</v>
      </c>
      <c r="G186" s="2">
        <v>2.0905923344947737</v>
      </c>
      <c r="H186" s="382">
        <v>37</v>
      </c>
      <c r="I186" s="383">
        <v>3.4069981583793743</v>
      </c>
      <c r="J186" s="382">
        <v>139</v>
      </c>
      <c r="K186" s="383">
        <v>4.2352224253503961</v>
      </c>
      <c r="L186" s="382">
        <v>47</v>
      </c>
      <c r="M186" s="383">
        <v>4.890738813735692</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287</v>
      </c>
      <c r="G187" s="12">
        <v>100</v>
      </c>
      <c r="H187" s="398">
        <v>1086</v>
      </c>
      <c r="I187" s="399">
        <v>100</v>
      </c>
      <c r="J187" s="398">
        <v>3282</v>
      </c>
      <c r="K187" s="399">
        <v>100</v>
      </c>
      <c r="L187" s="398">
        <v>961</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171</v>
      </c>
      <c r="G188" s="2">
        <v>61.29032258064516</v>
      </c>
      <c r="H188" s="382">
        <v>357</v>
      </c>
      <c r="I188" s="383">
        <v>33.742911153119096</v>
      </c>
      <c r="J188" s="382">
        <v>1072</v>
      </c>
      <c r="K188" s="383">
        <v>33.437305053025582</v>
      </c>
      <c r="L188" s="382">
        <v>350</v>
      </c>
      <c r="M188" s="383">
        <v>37.194473963868226</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85</v>
      </c>
      <c r="G189" s="2">
        <v>30.465949820788531</v>
      </c>
      <c r="H189" s="382">
        <v>454</v>
      </c>
      <c r="I189" s="383">
        <v>42.911153119092624</v>
      </c>
      <c r="J189" s="382">
        <v>1345</v>
      </c>
      <c r="K189" s="383">
        <v>41.952588895820334</v>
      </c>
      <c r="L189" s="382">
        <v>365</v>
      </c>
      <c r="M189" s="383">
        <v>38.788522848034006</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16</v>
      </c>
      <c r="G190" s="2">
        <v>5.7347670250896057</v>
      </c>
      <c r="H190" s="382">
        <v>176</v>
      </c>
      <c r="I190" s="383">
        <v>16.6351606805293</v>
      </c>
      <c r="J190" s="382">
        <v>555</v>
      </c>
      <c r="K190" s="383">
        <v>17.311291328758578</v>
      </c>
      <c r="L190" s="382">
        <v>158</v>
      </c>
      <c r="M190" s="383">
        <v>16.790648246546226</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6</v>
      </c>
      <c r="G191" s="2">
        <v>2.1505376344086025</v>
      </c>
      <c r="H191" s="382">
        <v>58</v>
      </c>
      <c r="I191" s="383">
        <v>5.4820415879017013</v>
      </c>
      <c r="J191" s="382">
        <v>184</v>
      </c>
      <c r="K191" s="383">
        <v>5.7392389270118525</v>
      </c>
      <c r="L191" s="382">
        <v>49</v>
      </c>
      <c r="M191" s="383">
        <v>5.2072263549415512</v>
      </c>
      <c r="N191" s="453"/>
      <c r="O191" s="146">
        <v>0.90501792114695345</v>
      </c>
      <c r="P191" s="460">
        <v>1.9215500945179584</v>
      </c>
      <c r="Q191" s="461" t="s">
        <v>622</v>
      </c>
      <c r="R191" s="462">
        <v>-0.44151524634177203</v>
      </c>
      <c r="S191" s="460">
        <v>2.0241734248284469</v>
      </c>
      <c r="T191" s="461" t="s">
        <v>622</v>
      </c>
      <c r="U191" s="462">
        <v>-0.42459654202033481</v>
      </c>
      <c r="V191" s="460">
        <v>1.9909670563230606</v>
      </c>
      <c r="W191" s="461" t="s">
        <v>622</v>
      </c>
      <c r="X191" s="462">
        <v>-0.40884914373446979</v>
      </c>
    </row>
    <row r="192" spans="1:28" ht="11.45" customHeight="1" x14ac:dyDescent="0.25">
      <c r="A192" s="384"/>
      <c r="B192" s="650"/>
      <c r="C192" s="653"/>
      <c r="D192" s="452">
        <v>13</v>
      </c>
      <c r="E192" s="516" t="s">
        <v>49</v>
      </c>
      <c r="F192" s="1">
        <v>1</v>
      </c>
      <c r="G192" s="2">
        <v>0.35842293906810035</v>
      </c>
      <c r="H192" s="382">
        <v>10</v>
      </c>
      <c r="I192" s="383">
        <v>0.94517958412098302</v>
      </c>
      <c r="J192" s="382">
        <v>32</v>
      </c>
      <c r="K192" s="383">
        <v>0.99812850904553962</v>
      </c>
      <c r="L192" s="382">
        <v>11</v>
      </c>
      <c r="M192" s="383">
        <v>1.1689691817215728</v>
      </c>
      <c r="N192" s="453"/>
      <c r="O192" s="145"/>
      <c r="P192" s="463" t="s">
        <v>438</v>
      </c>
      <c r="Q192" s="464"/>
      <c r="R192" s="464"/>
      <c r="S192" s="463" t="s">
        <v>438</v>
      </c>
      <c r="T192" s="464"/>
      <c r="U192" s="464"/>
      <c r="V192" s="463" t="s">
        <v>438</v>
      </c>
      <c r="W192" s="465"/>
      <c r="X192" s="465"/>
      <c r="Z192" s="436">
        <v>1</v>
      </c>
      <c r="AA192" s="436">
        <v>1</v>
      </c>
      <c r="AB192" s="436">
        <v>1</v>
      </c>
    </row>
    <row r="193" spans="1:28" ht="11.45" customHeight="1" x14ac:dyDescent="0.25">
      <c r="A193" s="384"/>
      <c r="B193" s="650"/>
      <c r="C193" s="653"/>
      <c r="D193" s="452">
        <v>18</v>
      </c>
      <c r="E193" s="516" t="s">
        <v>50</v>
      </c>
      <c r="F193" s="1">
        <v>0</v>
      </c>
      <c r="G193" s="2">
        <v>0</v>
      </c>
      <c r="H193" s="382">
        <v>3</v>
      </c>
      <c r="I193" s="383">
        <v>0.28355387523629494</v>
      </c>
      <c r="J193" s="382">
        <v>10</v>
      </c>
      <c r="K193" s="383">
        <v>0.31191515907673117</v>
      </c>
      <c r="L193" s="382">
        <v>5</v>
      </c>
      <c r="M193" s="383">
        <v>0.53134962805526043</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0</v>
      </c>
      <c r="I194" s="383">
        <v>0</v>
      </c>
      <c r="J194" s="382">
        <v>8</v>
      </c>
      <c r="K194" s="383">
        <v>0.24953212726138491</v>
      </c>
      <c r="L194" s="382">
        <v>3</v>
      </c>
      <c r="M194" s="383">
        <v>0.3188097768331562</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279</v>
      </c>
      <c r="G195" s="12">
        <v>100</v>
      </c>
      <c r="H195" s="398">
        <v>1058</v>
      </c>
      <c r="I195" s="399">
        <v>100</v>
      </c>
      <c r="J195" s="398">
        <v>3206</v>
      </c>
      <c r="K195" s="399">
        <v>100</v>
      </c>
      <c r="L195" s="398">
        <v>941</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259</v>
      </c>
      <c r="G196" s="10">
        <v>93.165467625899282</v>
      </c>
      <c r="H196" s="485">
        <v>801</v>
      </c>
      <c r="I196" s="486">
        <v>77.093358999037534</v>
      </c>
      <c r="J196" s="485">
        <v>2494</v>
      </c>
      <c r="K196" s="486">
        <v>79.477374123645632</v>
      </c>
      <c r="L196" s="485">
        <v>753</v>
      </c>
      <c r="M196" s="486">
        <v>81.847826086956516</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15</v>
      </c>
      <c r="G197" s="2">
        <v>5.3956834532374103</v>
      </c>
      <c r="H197" s="382">
        <v>194</v>
      </c>
      <c r="I197" s="383">
        <v>18.67179980750722</v>
      </c>
      <c r="J197" s="382">
        <v>497</v>
      </c>
      <c r="K197" s="383">
        <v>15.838113448056088</v>
      </c>
      <c r="L197" s="382">
        <v>128</v>
      </c>
      <c r="M197" s="383">
        <v>13.913043478260869</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2</v>
      </c>
      <c r="G198" s="2">
        <v>0.71942446043165476</v>
      </c>
      <c r="H198" s="382">
        <v>25</v>
      </c>
      <c r="I198" s="383">
        <v>2.4061597690086622</v>
      </c>
      <c r="J198" s="382">
        <v>74</v>
      </c>
      <c r="K198" s="383">
        <v>2.3581899298916507</v>
      </c>
      <c r="L198" s="382">
        <v>22</v>
      </c>
      <c r="M198" s="383">
        <v>2.3913043478260869</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2</v>
      </c>
      <c r="G199" s="2">
        <v>0.71942446043165476</v>
      </c>
      <c r="H199" s="382">
        <v>13</v>
      </c>
      <c r="I199" s="383">
        <v>1.2512030798845042</v>
      </c>
      <c r="J199" s="382">
        <v>40</v>
      </c>
      <c r="K199" s="383">
        <v>1.2746972594008923</v>
      </c>
      <c r="L199" s="382">
        <v>9</v>
      </c>
      <c r="M199" s="383">
        <v>0.97826086956521752</v>
      </c>
      <c r="N199" s="453"/>
      <c r="O199" s="146">
        <v>0.1672661870503597</v>
      </c>
      <c r="P199" s="460">
        <v>0.56592877767083738</v>
      </c>
      <c r="Q199" s="461" t="s">
        <v>622</v>
      </c>
      <c r="R199" s="462">
        <v>-0.26173884572681094</v>
      </c>
      <c r="S199" s="460">
        <v>0.61360739324410452</v>
      </c>
      <c r="T199" s="461" t="s">
        <v>622</v>
      </c>
      <c r="U199" s="462">
        <v>-0.21940540150440185</v>
      </c>
      <c r="V199" s="460">
        <v>0.53369565217391302</v>
      </c>
      <c r="W199" s="461" t="s">
        <v>622</v>
      </c>
      <c r="X199" s="462">
        <v>-0.20757760790678154</v>
      </c>
    </row>
    <row r="200" spans="1:28" ht="12" customHeight="1" x14ac:dyDescent="0.25">
      <c r="A200" s="384"/>
      <c r="B200" s="650"/>
      <c r="C200" s="653"/>
      <c r="D200" s="452">
        <v>13</v>
      </c>
      <c r="E200" s="516" t="s">
        <v>49</v>
      </c>
      <c r="F200" s="1">
        <v>0</v>
      </c>
      <c r="G200" s="2">
        <v>0</v>
      </c>
      <c r="H200" s="382">
        <v>4</v>
      </c>
      <c r="I200" s="383">
        <v>0.38498556304138598</v>
      </c>
      <c r="J200" s="382">
        <v>16</v>
      </c>
      <c r="K200" s="383">
        <v>0.50987890376035694</v>
      </c>
      <c r="L200" s="382">
        <v>4</v>
      </c>
      <c r="M200" s="383">
        <v>0.43478260869565216</v>
      </c>
      <c r="N200" s="453"/>
      <c r="O200" s="145"/>
      <c r="P200" s="463" t="s">
        <v>439</v>
      </c>
      <c r="Q200" s="464"/>
      <c r="R200" s="464"/>
      <c r="S200" s="463" t="s">
        <v>439</v>
      </c>
      <c r="T200" s="464"/>
      <c r="U200" s="464"/>
      <c r="V200" s="463" t="s">
        <v>439</v>
      </c>
      <c r="W200" s="465"/>
      <c r="X200" s="465"/>
      <c r="Z200" s="436">
        <v>2</v>
      </c>
      <c r="AA200" s="436">
        <v>2</v>
      </c>
      <c r="AB200" s="436">
        <v>2</v>
      </c>
    </row>
    <row r="201" spans="1:28" ht="12" customHeight="1" x14ac:dyDescent="0.25">
      <c r="A201" s="384"/>
      <c r="B201" s="650"/>
      <c r="C201" s="653"/>
      <c r="D201" s="452">
        <v>18</v>
      </c>
      <c r="E201" s="516" t="s">
        <v>50</v>
      </c>
      <c r="F201" s="1">
        <v>0</v>
      </c>
      <c r="G201" s="2">
        <v>0</v>
      </c>
      <c r="H201" s="382">
        <v>1</v>
      </c>
      <c r="I201" s="383">
        <v>9.6246390760346495E-2</v>
      </c>
      <c r="J201" s="382">
        <v>7</v>
      </c>
      <c r="K201" s="383">
        <v>0.22307202039515617</v>
      </c>
      <c r="L201" s="382">
        <v>1</v>
      </c>
      <c r="M201" s="383">
        <v>0.10869565217391304</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1</v>
      </c>
      <c r="I202" s="383">
        <v>9.6246390760346495E-2</v>
      </c>
      <c r="J202" s="382">
        <v>10</v>
      </c>
      <c r="K202" s="383">
        <v>0.31867431485022307</v>
      </c>
      <c r="L202" s="382">
        <v>3</v>
      </c>
      <c r="M202" s="383">
        <v>0.32608695652173914</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278</v>
      </c>
      <c r="G203" s="12">
        <v>100</v>
      </c>
      <c r="H203" s="398">
        <v>1039</v>
      </c>
      <c r="I203" s="399">
        <v>100</v>
      </c>
      <c r="J203" s="398">
        <v>3138</v>
      </c>
      <c r="K203" s="399">
        <v>100</v>
      </c>
      <c r="L203" s="398">
        <v>920</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22.549450549450551</v>
      </c>
      <c r="P205" s="460">
        <v>42.665048543689323</v>
      </c>
      <c r="Q205" s="461" t="s">
        <v>622</v>
      </c>
      <c r="R205" s="462">
        <v>-0.48183354946140372</v>
      </c>
      <c r="S205" s="460">
        <v>44.527858293075681</v>
      </c>
      <c r="T205" s="461" t="s">
        <v>622</v>
      </c>
      <c r="U205" s="462">
        <v>-0.42863382467545996</v>
      </c>
      <c r="V205" s="460">
        <v>44.543811610076673</v>
      </c>
      <c r="W205" s="461" t="s">
        <v>622</v>
      </c>
      <c r="X205" s="462">
        <v>-0.43544489173586826</v>
      </c>
    </row>
    <row r="206" spans="1:28" ht="12.95" customHeight="1" x14ac:dyDescent="0.25">
      <c r="A206" s="384"/>
      <c r="B206" s="650"/>
      <c r="C206" s="691"/>
      <c r="D206" s="691"/>
      <c r="E206" s="691"/>
      <c r="F206" s="525"/>
      <c r="G206" s="525"/>
      <c r="H206" s="382"/>
      <c r="I206" s="383"/>
      <c r="J206" s="382"/>
      <c r="K206" s="383"/>
      <c r="L206" s="382"/>
      <c r="M206" s="383"/>
      <c r="N206" s="453"/>
      <c r="O206" s="145"/>
      <c r="P206" s="463" t="s">
        <v>438</v>
      </c>
      <c r="Q206" s="464"/>
      <c r="R206" s="464"/>
      <c r="S206" s="463" t="s">
        <v>438</v>
      </c>
      <c r="T206" s="464"/>
      <c r="U206" s="464"/>
      <c r="V206" s="463" t="s">
        <v>438</v>
      </c>
      <c r="W206" s="465"/>
      <c r="X206" s="465"/>
      <c r="Z206" s="436">
        <v>1</v>
      </c>
      <c r="AA206" s="436">
        <v>1</v>
      </c>
      <c r="AB206" s="436">
        <v>1</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10</v>
      </c>
      <c r="G209" s="2">
        <v>3.4602076124567476</v>
      </c>
      <c r="H209" s="382">
        <v>26</v>
      </c>
      <c r="I209" s="383">
        <v>2.3722627737226274</v>
      </c>
      <c r="J209" s="382">
        <v>98</v>
      </c>
      <c r="K209" s="383">
        <v>2.9438269750675881</v>
      </c>
      <c r="L209" s="382">
        <v>23</v>
      </c>
      <c r="M209" s="383">
        <v>2.3760330578512399</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79</v>
      </c>
      <c r="G210" s="2">
        <v>27.335640138408309</v>
      </c>
      <c r="H210" s="382">
        <v>296</v>
      </c>
      <c r="I210" s="383">
        <v>27.007299270072991</v>
      </c>
      <c r="J210" s="382">
        <v>734</v>
      </c>
      <c r="K210" s="383">
        <v>22.048663262240915</v>
      </c>
      <c r="L210" s="382">
        <v>200</v>
      </c>
      <c r="M210" s="383">
        <v>20.66115702479339</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104</v>
      </c>
      <c r="G211" s="2">
        <v>35.986159169550177</v>
      </c>
      <c r="H211" s="382">
        <v>369</v>
      </c>
      <c r="I211" s="383">
        <v>33.667883211678834</v>
      </c>
      <c r="J211" s="382">
        <v>1092</v>
      </c>
      <c r="K211" s="383">
        <v>32.802643436467413</v>
      </c>
      <c r="L211" s="382">
        <v>313</v>
      </c>
      <c r="M211" s="383">
        <v>32.334710743801651</v>
      </c>
      <c r="N211" s="453"/>
      <c r="O211" s="146">
        <v>2.9896193771626298</v>
      </c>
      <c r="P211" s="460">
        <v>3.0520072992700729</v>
      </c>
      <c r="Q211" s="461" t="s">
        <v>80</v>
      </c>
      <c r="R211" s="462">
        <v>-7.2752879394436892E-2</v>
      </c>
      <c r="S211" s="460">
        <v>3.1426854911384798</v>
      </c>
      <c r="T211" s="461" t="s">
        <v>621</v>
      </c>
      <c r="U211" s="462">
        <v>-0.17785755257531441</v>
      </c>
      <c r="V211" s="460">
        <v>3.1921487603305785</v>
      </c>
      <c r="W211" s="461" t="s">
        <v>622</v>
      </c>
      <c r="X211" s="462">
        <v>-0.23873215645652501</v>
      </c>
    </row>
    <row r="212" spans="1:28" ht="12" customHeight="1" x14ac:dyDescent="0.25">
      <c r="A212" s="384"/>
      <c r="B212" s="650"/>
      <c r="C212" s="653"/>
      <c r="D212" s="452">
        <v>4</v>
      </c>
      <c r="E212" s="381" t="s">
        <v>215</v>
      </c>
      <c r="F212" s="1">
        <v>96</v>
      </c>
      <c r="G212" s="2">
        <v>33.217993079584772</v>
      </c>
      <c r="H212" s="382">
        <v>405</v>
      </c>
      <c r="I212" s="383">
        <v>36.952554744525543</v>
      </c>
      <c r="J212" s="382">
        <v>1405</v>
      </c>
      <c r="K212" s="383">
        <v>42.204866326224092</v>
      </c>
      <c r="L212" s="382">
        <v>432</v>
      </c>
      <c r="M212" s="383">
        <v>44.628099173553721</v>
      </c>
      <c r="N212" s="453"/>
      <c r="O212" s="145"/>
      <c r="P212" s="463" t="s">
        <v>628</v>
      </c>
      <c r="Q212" s="464"/>
      <c r="R212" s="464"/>
      <c r="S212" s="463" t="s">
        <v>439</v>
      </c>
      <c r="T212" s="464"/>
      <c r="U212" s="464"/>
      <c r="V212" s="463" t="s">
        <v>439</v>
      </c>
      <c r="W212" s="465"/>
      <c r="X212" s="465"/>
      <c r="Z212" s="436">
        <v>3</v>
      </c>
      <c r="AA212" s="436">
        <v>2</v>
      </c>
      <c r="AB212" s="436">
        <v>2</v>
      </c>
    </row>
    <row r="213" spans="1:28" ht="12" customHeight="1" x14ac:dyDescent="0.25">
      <c r="A213" s="384"/>
      <c r="B213" s="651"/>
      <c r="C213" s="654"/>
      <c r="D213" s="466"/>
      <c r="E213" s="397" t="s">
        <v>4</v>
      </c>
      <c r="F213" s="11">
        <v>289</v>
      </c>
      <c r="G213" s="12">
        <v>100</v>
      </c>
      <c r="H213" s="398">
        <v>1096</v>
      </c>
      <c r="I213" s="399">
        <v>100</v>
      </c>
      <c r="J213" s="398">
        <v>3329</v>
      </c>
      <c r="K213" s="399">
        <v>100</v>
      </c>
      <c r="L213" s="398">
        <v>968</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16</v>
      </c>
      <c r="G214" s="2">
        <v>5.5172413793103452</v>
      </c>
      <c r="H214" s="382">
        <v>30</v>
      </c>
      <c r="I214" s="383">
        <v>2.7472527472527473</v>
      </c>
      <c r="J214" s="382">
        <v>109</v>
      </c>
      <c r="K214" s="383">
        <v>3.2772098616957304</v>
      </c>
      <c r="L214" s="382">
        <v>25</v>
      </c>
      <c r="M214" s="383">
        <v>2.5853154084798344</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73</v>
      </c>
      <c r="G215" s="2">
        <v>25.172413793103448</v>
      </c>
      <c r="H215" s="382">
        <v>241</v>
      </c>
      <c r="I215" s="383">
        <v>22.069597069597069</v>
      </c>
      <c r="J215" s="382">
        <v>720</v>
      </c>
      <c r="K215" s="383">
        <v>21.64762477450391</v>
      </c>
      <c r="L215" s="382">
        <v>200</v>
      </c>
      <c r="M215" s="383">
        <v>20.682523267838675</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116</v>
      </c>
      <c r="G216" s="2">
        <v>40</v>
      </c>
      <c r="H216" s="382">
        <v>431</v>
      </c>
      <c r="I216" s="383">
        <v>39.468864468864467</v>
      </c>
      <c r="J216" s="382">
        <v>1191</v>
      </c>
      <c r="K216" s="383">
        <v>35.808779314491886</v>
      </c>
      <c r="L216" s="382">
        <v>331</v>
      </c>
      <c r="M216" s="383">
        <v>34.229576008273014</v>
      </c>
      <c r="N216" s="453"/>
      <c r="O216" s="146">
        <v>2.9310344827586206</v>
      </c>
      <c r="P216" s="460">
        <v>3.0815018315018317</v>
      </c>
      <c r="Q216" s="461" t="s">
        <v>621</v>
      </c>
      <c r="R216" s="462">
        <v>-0.17999508055364308</v>
      </c>
      <c r="S216" s="460">
        <v>3.1106434155141311</v>
      </c>
      <c r="T216" s="461" t="s">
        <v>622</v>
      </c>
      <c r="U216" s="462">
        <v>-0.21006973972400611</v>
      </c>
      <c r="V216" s="460">
        <v>3.1664943123061016</v>
      </c>
      <c r="W216" s="461" t="s">
        <v>622</v>
      </c>
      <c r="X216" s="462">
        <v>-0.27730568116200488</v>
      </c>
    </row>
    <row r="217" spans="1:28" ht="12" customHeight="1" x14ac:dyDescent="0.25">
      <c r="A217" s="377"/>
      <c r="B217" s="665"/>
      <c r="C217" s="653"/>
      <c r="D217" s="452">
        <v>4</v>
      </c>
      <c r="E217" s="381" t="s">
        <v>215</v>
      </c>
      <c r="F217" s="1">
        <v>85</v>
      </c>
      <c r="G217" s="2">
        <v>29.310344827586203</v>
      </c>
      <c r="H217" s="382">
        <v>390</v>
      </c>
      <c r="I217" s="383">
        <v>35.714285714285715</v>
      </c>
      <c r="J217" s="382">
        <v>1306</v>
      </c>
      <c r="K217" s="383">
        <v>39.26638604930848</v>
      </c>
      <c r="L217" s="382">
        <v>411</v>
      </c>
      <c r="M217" s="383">
        <v>42.502585315408481</v>
      </c>
      <c r="N217" s="453"/>
      <c r="O217" s="145"/>
      <c r="P217" s="463" t="s">
        <v>439</v>
      </c>
      <c r="Q217" s="464"/>
      <c r="R217" s="464"/>
      <c r="S217" s="463" t="s">
        <v>439</v>
      </c>
      <c r="T217" s="464"/>
      <c r="U217" s="464"/>
      <c r="V217" s="463" t="s">
        <v>439</v>
      </c>
      <c r="W217" s="465"/>
      <c r="X217" s="465"/>
      <c r="Z217" s="436">
        <v>2</v>
      </c>
      <c r="AA217" s="436">
        <v>2</v>
      </c>
      <c r="AB217" s="436">
        <v>2</v>
      </c>
    </row>
    <row r="218" spans="1:28" ht="12" customHeight="1" x14ac:dyDescent="0.25">
      <c r="A218" s="377"/>
      <c r="B218" s="666"/>
      <c r="C218" s="667"/>
      <c r="D218" s="473"/>
      <c r="E218" s="474" t="s">
        <v>4</v>
      </c>
      <c r="F218" s="3">
        <v>290</v>
      </c>
      <c r="G218" s="4">
        <v>100</v>
      </c>
      <c r="H218" s="475">
        <v>1092</v>
      </c>
      <c r="I218" s="476">
        <v>100</v>
      </c>
      <c r="J218" s="475">
        <v>3326</v>
      </c>
      <c r="K218" s="476">
        <v>100</v>
      </c>
      <c r="L218" s="475">
        <v>967</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17</v>
      </c>
      <c r="G219" s="2">
        <v>5.8823529411764701</v>
      </c>
      <c r="H219" s="382">
        <v>47</v>
      </c>
      <c r="I219" s="383">
        <v>4.296160877513711</v>
      </c>
      <c r="J219" s="382">
        <v>144</v>
      </c>
      <c r="K219" s="383">
        <v>4.3386562217535403</v>
      </c>
      <c r="L219" s="382">
        <v>33</v>
      </c>
      <c r="M219" s="383">
        <v>3.4267912772585665</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88</v>
      </c>
      <c r="G220" s="2">
        <v>30.449826989619378</v>
      </c>
      <c r="H220" s="382">
        <v>314</v>
      </c>
      <c r="I220" s="383">
        <v>28.702010968921389</v>
      </c>
      <c r="J220" s="382">
        <v>826</v>
      </c>
      <c r="K220" s="383">
        <v>24.887014160891834</v>
      </c>
      <c r="L220" s="382">
        <v>226</v>
      </c>
      <c r="M220" s="383">
        <v>23.468328141225335</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111</v>
      </c>
      <c r="G221" s="2">
        <v>38.408304498269899</v>
      </c>
      <c r="H221" s="382">
        <v>366</v>
      </c>
      <c r="I221" s="383">
        <v>33.455210237659969</v>
      </c>
      <c r="J221" s="382">
        <v>1057</v>
      </c>
      <c r="K221" s="383">
        <v>31.846941849954806</v>
      </c>
      <c r="L221" s="382">
        <v>306</v>
      </c>
      <c r="M221" s="383">
        <v>31.775700934579437</v>
      </c>
      <c r="N221" s="453"/>
      <c r="O221" s="146">
        <v>2.8304498269896192</v>
      </c>
      <c r="P221" s="460">
        <v>2.9625228519195614</v>
      </c>
      <c r="Q221" s="461" t="s">
        <v>620</v>
      </c>
      <c r="R221" s="462">
        <v>-0.14878717146219445</v>
      </c>
      <c r="S221" s="460">
        <v>3.0536306116300089</v>
      </c>
      <c r="T221" s="461" t="s">
        <v>622</v>
      </c>
      <c r="U221" s="462">
        <v>-0.24864841505727628</v>
      </c>
      <c r="V221" s="460">
        <v>3.1100726895119419</v>
      </c>
      <c r="W221" s="461" t="s">
        <v>622</v>
      </c>
      <c r="X221" s="462">
        <v>-0.3182427736885689</v>
      </c>
    </row>
    <row r="222" spans="1:28" ht="12" customHeight="1" x14ac:dyDescent="0.25">
      <c r="A222" s="377"/>
      <c r="B222" s="665"/>
      <c r="C222" s="653"/>
      <c r="D222" s="452">
        <v>4</v>
      </c>
      <c r="E222" s="381" t="s">
        <v>215</v>
      </c>
      <c r="F222" s="1">
        <v>73</v>
      </c>
      <c r="G222" s="2">
        <v>25.259515570934255</v>
      </c>
      <c r="H222" s="382">
        <v>367</v>
      </c>
      <c r="I222" s="383">
        <v>33.546617915904939</v>
      </c>
      <c r="J222" s="382">
        <v>1292</v>
      </c>
      <c r="K222" s="383">
        <v>38.927387767399821</v>
      </c>
      <c r="L222" s="382">
        <v>398</v>
      </c>
      <c r="M222" s="383">
        <v>41.329179646936659</v>
      </c>
      <c r="N222" s="453"/>
      <c r="O222" s="145"/>
      <c r="P222" s="463" t="s">
        <v>439</v>
      </c>
      <c r="Q222" s="464"/>
      <c r="R222" s="464"/>
      <c r="S222" s="463" t="s">
        <v>439</v>
      </c>
      <c r="T222" s="464"/>
      <c r="U222" s="464"/>
      <c r="V222" s="463" t="s">
        <v>438</v>
      </c>
      <c r="W222" s="465"/>
      <c r="X222" s="465"/>
      <c r="Z222" s="436">
        <v>2</v>
      </c>
      <c r="AA222" s="436">
        <v>2</v>
      </c>
      <c r="AB222" s="436">
        <v>1</v>
      </c>
    </row>
    <row r="223" spans="1:28" ht="12" customHeight="1" x14ac:dyDescent="0.25">
      <c r="A223" s="377"/>
      <c r="B223" s="666"/>
      <c r="C223" s="667"/>
      <c r="D223" s="473"/>
      <c r="E223" s="474" t="s">
        <v>4</v>
      </c>
      <c r="F223" s="3">
        <v>289</v>
      </c>
      <c r="G223" s="4">
        <v>100</v>
      </c>
      <c r="H223" s="475">
        <v>1094</v>
      </c>
      <c r="I223" s="476">
        <v>100</v>
      </c>
      <c r="J223" s="475">
        <v>3319</v>
      </c>
      <c r="K223" s="476">
        <v>100</v>
      </c>
      <c r="L223" s="475">
        <v>963</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13</v>
      </c>
      <c r="G224" s="2">
        <v>4.5138888888888884</v>
      </c>
      <c r="H224" s="382">
        <v>43</v>
      </c>
      <c r="I224" s="383">
        <v>3.9449541284403673</v>
      </c>
      <c r="J224" s="382">
        <v>167</v>
      </c>
      <c r="K224" s="383">
        <v>5.045317220543807</v>
      </c>
      <c r="L224" s="382">
        <v>35</v>
      </c>
      <c r="M224" s="383">
        <v>3.6420395421436007</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67</v>
      </c>
      <c r="G225" s="2">
        <v>23.263888888888889</v>
      </c>
      <c r="H225" s="382">
        <v>254</v>
      </c>
      <c r="I225" s="383">
        <v>23.302752293577981</v>
      </c>
      <c r="J225" s="382">
        <v>748</v>
      </c>
      <c r="K225" s="383">
        <v>22.598187311178247</v>
      </c>
      <c r="L225" s="382">
        <v>217</v>
      </c>
      <c r="M225" s="383">
        <v>22.58064516129032</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120</v>
      </c>
      <c r="G226" s="2">
        <v>41.666666666666671</v>
      </c>
      <c r="H226" s="382">
        <v>391</v>
      </c>
      <c r="I226" s="383">
        <v>35.871559633027523</v>
      </c>
      <c r="J226" s="382">
        <v>1135</v>
      </c>
      <c r="K226" s="383">
        <v>34.290030211480357</v>
      </c>
      <c r="L226" s="382">
        <v>333</v>
      </c>
      <c r="M226" s="383">
        <v>34.651404786680537</v>
      </c>
      <c r="N226" s="453"/>
      <c r="O226" s="146">
        <v>2.9826388888888888</v>
      </c>
      <c r="P226" s="460">
        <v>3.0568807339449542</v>
      </c>
      <c r="Q226" s="461" t="s">
        <v>80</v>
      </c>
      <c r="R226" s="462">
        <v>-8.5752587509031503E-2</v>
      </c>
      <c r="S226" s="460">
        <v>3.0537764350453172</v>
      </c>
      <c r="T226" s="461" t="s">
        <v>80</v>
      </c>
      <c r="U226" s="462">
        <v>-7.9582052862072789E-2</v>
      </c>
      <c r="V226" s="460">
        <v>3.0926118626430803</v>
      </c>
      <c r="W226" s="461" t="s">
        <v>80</v>
      </c>
      <c r="X226" s="462">
        <v>-0.12722954316350515</v>
      </c>
    </row>
    <row r="227" spans="1:28" ht="12" customHeight="1" x14ac:dyDescent="0.25">
      <c r="A227" s="377"/>
      <c r="B227" s="665"/>
      <c r="C227" s="653"/>
      <c r="D227" s="452">
        <v>4</v>
      </c>
      <c r="E227" s="381" t="s">
        <v>215</v>
      </c>
      <c r="F227" s="1">
        <v>88</v>
      </c>
      <c r="G227" s="2">
        <v>30.555555555555557</v>
      </c>
      <c r="H227" s="382">
        <v>402</v>
      </c>
      <c r="I227" s="383">
        <v>36.88073394495413</v>
      </c>
      <c r="J227" s="382">
        <v>1260</v>
      </c>
      <c r="K227" s="383">
        <v>38.066465256797585</v>
      </c>
      <c r="L227" s="382">
        <v>376</v>
      </c>
      <c r="M227" s="383">
        <v>39.125910509885536</v>
      </c>
      <c r="N227" s="453"/>
      <c r="O227" s="145"/>
      <c r="P227" s="463" t="s">
        <v>628</v>
      </c>
      <c r="Q227" s="464"/>
      <c r="R227" s="464"/>
      <c r="S227" s="463" t="s">
        <v>628</v>
      </c>
      <c r="T227" s="464"/>
      <c r="U227" s="464"/>
      <c r="V227" s="463" t="s">
        <v>628</v>
      </c>
      <c r="W227" s="465"/>
      <c r="X227" s="465"/>
      <c r="Z227" s="436">
        <v>3</v>
      </c>
      <c r="AA227" s="436">
        <v>3</v>
      </c>
      <c r="AB227" s="436">
        <v>3</v>
      </c>
    </row>
    <row r="228" spans="1:28" ht="12" customHeight="1" x14ac:dyDescent="0.25">
      <c r="A228" s="508"/>
      <c r="B228" s="688"/>
      <c r="C228" s="654"/>
      <c r="D228" s="480"/>
      <c r="E228" s="397" t="s">
        <v>4</v>
      </c>
      <c r="F228" s="11">
        <v>288</v>
      </c>
      <c r="G228" s="12">
        <v>100</v>
      </c>
      <c r="H228" s="398">
        <v>1090</v>
      </c>
      <c r="I228" s="399">
        <v>100</v>
      </c>
      <c r="J228" s="398">
        <v>3310</v>
      </c>
      <c r="K228" s="399">
        <v>100</v>
      </c>
      <c r="L228" s="398">
        <v>961</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5</v>
      </c>
      <c r="G230" s="2">
        <v>1.7421602787456445</v>
      </c>
      <c r="H230" s="382">
        <v>15</v>
      </c>
      <c r="I230" s="383">
        <v>1.3711151736745886</v>
      </c>
      <c r="J230" s="382">
        <v>32</v>
      </c>
      <c r="K230" s="383">
        <v>0.96414582705634222</v>
      </c>
      <c r="L230" s="382">
        <v>11</v>
      </c>
      <c r="M230" s="383">
        <v>1.142263759086189</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74</v>
      </c>
      <c r="G231" s="2">
        <v>25.78397212543554</v>
      </c>
      <c r="H231" s="382">
        <v>202</v>
      </c>
      <c r="I231" s="383">
        <v>18.46435100548446</v>
      </c>
      <c r="J231" s="382">
        <v>579</v>
      </c>
      <c r="K231" s="383">
        <v>17.445013558300694</v>
      </c>
      <c r="L231" s="382">
        <v>132</v>
      </c>
      <c r="M231" s="383">
        <v>13.707165109034266</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129</v>
      </c>
      <c r="G232" s="2">
        <v>44.947735191637634</v>
      </c>
      <c r="H232" s="382">
        <v>504</v>
      </c>
      <c r="I232" s="383">
        <v>46.06946983546618</v>
      </c>
      <c r="J232" s="382">
        <v>1520</v>
      </c>
      <c r="K232" s="383">
        <v>45.796926785176254</v>
      </c>
      <c r="L232" s="382">
        <v>438</v>
      </c>
      <c r="M232" s="383">
        <v>45.482866043613704</v>
      </c>
      <c r="N232" s="453"/>
      <c r="O232" s="146">
        <v>2.9825783972125435</v>
      </c>
      <c r="P232" s="460">
        <v>3.1288848263254114</v>
      </c>
      <c r="Q232" s="461" t="s">
        <v>621</v>
      </c>
      <c r="R232" s="462">
        <v>-0.19333186475660741</v>
      </c>
      <c r="S232" s="460">
        <v>3.1642060861705334</v>
      </c>
      <c r="T232" s="461" t="s">
        <v>622</v>
      </c>
      <c r="U232" s="462">
        <v>-0.24514053985765416</v>
      </c>
      <c r="V232" s="460">
        <v>3.2367601246105919</v>
      </c>
      <c r="W232" s="461" t="s">
        <v>622</v>
      </c>
      <c r="X232" s="462">
        <v>-0.34512723394049194</v>
      </c>
    </row>
    <row r="233" spans="1:28" ht="12" customHeight="1" x14ac:dyDescent="0.25">
      <c r="A233" s="384"/>
      <c r="B233" s="650"/>
      <c r="C233" s="653"/>
      <c r="D233" s="452">
        <v>4</v>
      </c>
      <c r="E233" s="381" t="s">
        <v>215</v>
      </c>
      <c r="F233" s="1">
        <v>79</v>
      </c>
      <c r="G233" s="2">
        <v>27.526132404181187</v>
      </c>
      <c r="H233" s="382">
        <v>373</v>
      </c>
      <c r="I233" s="383">
        <v>34.095063985374772</v>
      </c>
      <c r="J233" s="382">
        <v>1188</v>
      </c>
      <c r="K233" s="383">
        <v>35.793913829466703</v>
      </c>
      <c r="L233" s="382">
        <v>382</v>
      </c>
      <c r="M233" s="383">
        <v>39.667705088265834</v>
      </c>
      <c r="N233" s="453"/>
      <c r="O233" s="145"/>
      <c r="P233" s="463" t="s">
        <v>439</v>
      </c>
      <c r="Q233" s="464"/>
      <c r="R233" s="464"/>
      <c r="S233" s="463" t="s">
        <v>439</v>
      </c>
      <c r="T233" s="464"/>
      <c r="U233" s="464"/>
      <c r="V233" s="463" t="s">
        <v>438</v>
      </c>
      <c r="W233" s="465"/>
      <c r="X233" s="465"/>
      <c r="Z233" s="436">
        <v>2</v>
      </c>
      <c r="AA233" s="436">
        <v>2</v>
      </c>
      <c r="AB233" s="436">
        <v>1</v>
      </c>
    </row>
    <row r="234" spans="1:28" ht="12" customHeight="1" x14ac:dyDescent="0.25">
      <c r="A234" s="384"/>
      <c r="B234" s="651"/>
      <c r="C234" s="654"/>
      <c r="D234" s="466"/>
      <c r="E234" s="397" t="s">
        <v>4</v>
      </c>
      <c r="F234" s="11">
        <v>287</v>
      </c>
      <c r="G234" s="12">
        <v>100</v>
      </c>
      <c r="H234" s="398">
        <v>1094</v>
      </c>
      <c r="I234" s="399">
        <v>100</v>
      </c>
      <c r="J234" s="398">
        <v>3319</v>
      </c>
      <c r="K234" s="399">
        <v>100</v>
      </c>
      <c r="L234" s="398">
        <v>963</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7</v>
      </c>
      <c r="G235" s="2">
        <v>2.4137931034482758</v>
      </c>
      <c r="H235" s="382">
        <v>52</v>
      </c>
      <c r="I235" s="383">
        <v>4.7794117647058822</v>
      </c>
      <c r="J235" s="382">
        <v>132</v>
      </c>
      <c r="K235" s="383">
        <v>3.9915331115814938</v>
      </c>
      <c r="L235" s="382">
        <v>38</v>
      </c>
      <c r="M235" s="383">
        <v>3.958333333333333</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83</v>
      </c>
      <c r="G236" s="2">
        <v>28.620689655172416</v>
      </c>
      <c r="H236" s="382">
        <v>291</v>
      </c>
      <c r="I236" s="383">
        <v>26.746323529411764</v>
      </c>
      <c r="J236" s="382">
        <v>880</v>
      </c>
      <c r="K236" s="383">
        <v>26.610220743876628</v>
      </c>
      <c r="L236" s="382">
        <v>248</v>
      </c>
      <c r="M236" s="383">
        <v>25.833333333333336</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89</v>
      </c>
      <c r="G237" s="2">
        <v>30.689655172413794</v>
      </c>
      <c r="H237" s="382">
        <v>371</v>
      </c>
      <c r="I237" s="383">
        <v>34.099264705882355</v>
      </c>
      <c r="J237" s="382">
        <v>1142</v>
      </c>
      <c r="K237" s="383">
        <v>34.532809192621713</v>
      </c>
      <c r="L237" s="382">
        <v>335</v>
      </c>
      <c r="M237" s="383">
        <v>34.895833333333329</v>
      </c>
      <c r="N237" s="453"/>
      <c r="O237" s="146">
        <v>3.0482758620689654</v>
      </c>
      <c r="P237" s="460">
        <v>2.9806985294117645</v>
      </c>
      <c r="Q237" s="461" t="s">
        <v>80</v>
      </c>
      <c r="R237" s="462">
        <v>7.5791014130101406E-2</v>
      </c>
      <c r="S237" s="460">
        <v>3.0027214998488057</v>
      </c>
      <c r="T237" s="461" t="s">
        <v>80</v>
      </c>
      <c r="U237" s="462">
        <v>5.1781838746909989E-2</v>
      </c>
      <c r="V237" s="460">
        <v>3.015625</v>
      </c>
      <c r="W237" s="461" t="s">
        <v>80</v>
      </c>
      <c r="X237" s="462">
        <v>3.7225970209080833E-2</v>
      </c>
    </row>
    <row r="238" spans="1:28" ht="12" customHeight="1" x14ac:dyDescent="0.25">
      <c r="A238" s="377"/>
      <c r="B238" s="665"/>
      <c r="C238" s="653"/>
      <c r="D238" s="452">
        <v>4</v>
      </c>
      <c r="E238" s="381" t="s">
        <v>215</v>
      </c>
      <c r="F238" s="1">
        <v>111</v>
      </c>
      <c r="G238" s="2">
        <v>38.275862068965516</v>
      </c>
      <c r="H238" s="382">
        <v>374</v>
      </c>
      <c r="I238" s="383">
        <v>34.375</v>
      </c>
      <c r="J238" s="382">
        <v>1153</v>
      </c>
      <c r="K238" s="383">
        <v>34.865436951920174</v>
      </c>
      <c r="L238" s="382">
        <v>339</v>
      </c>
      <c r="M238" s="383">
        <v>35.3125</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66"/>
      <c r="C239" s="667"/>
      <c r="D239" s="473"/>
      <c r="E239" s="474" t="s">
        <v>4</v>
      </c>
      <c r="F239" s="3">
        <v>290</v>
      </c>
      <c r="G239" s="4">
        <v>100</v>
      </c>
      <c r="H239" s="475">
        <v>1088</v>
      </c>
      <c r="I239" s="476">
        <v>100</v>
      </c>
      <c r="J239" s="475">
        <v>3307</v>
      </c>
      <c r="K239" s="476">
        <v>100</v>
      </c>
      <c r="L239" s="475">
        <v>960</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19</v>
      </c>
      <c r="G240" s="2">
        <v>6.6433566433566433</v>
      </c>
      <c r="H240" s="382">
        <v>60</v>
      </c>
      <c r="I240" s="383">
        <v>5.5555555555555554</v>
      </c>
      <c r="J240" s="382">
        <v>198</v>
      </c>
      <c r="K240" s="383">
        <v>6.0310691440755404</v>
      </c>
      <c r="L240" s="382">
        <v>46</v>
      </c>
      <c r="M240" s="383">
        <v>4.8370136698212409</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92</v>
      </c>
      <c r="G241" s="2">
        <v>32.167832167832167</v>
      </c>
      <c r="H241" s="382">
        <v>335</v>
      </c>
      <c r="I241" s="383">
        <v>31.018518518518519</v>
      </c>
      <c r="J241" s="382">
        <v>924</v>
      </c>
      <c r="K241" s="383">
        <v>28.14498933901919</v>
      </c>
      <c r="L241" s="382">
        <v>277</v>
      </c>
      <c r="M241" s="383">
        <v>29.127234490010519</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100</v>
      </c>
      <c r="G242" s="2">
        <v>34.965034965034967</v>
      </c>
      <c r="H242" s="382">
        <v>366</v>
      </c>
      <c r="I242" s="383">
        <v>33.888888888888893</v>
      </c>
      <c r="J242" s="382">
        <v>1212</v>
      </c>
      <c r="K242" s="383">
        <v>36.917453548583609</v>
      </c>
      <c r="L242" s="382">
        <v>358</v>
      </c>
      <c r="M242" s="383">
        <v>37.644584647739222</v>
      </c>
      <c r="N242" s="453"/>
      <c r="O242" s="146">
        <v>2.8076923076923075</v>
      </c>
      <c r="P242" s="460">
        <v>2.8740740740740742</v>
      </c>
      <c r="Q242" s="461" t="s">
        <v>80</v>
      </c>
      <c r="R242" s="462">
        <v>-7.3609190367532606E-2</v>
      </c>
      <c r="S242" s="460">
        <v>2.886993603411514</v>
      </c>
      <c r="T242" s="461" t="s">
        <v>80</v>
      </c>
      <c r="U242" s="462">
        <v>-8.8632077769704568E-2</v>
      </c>
      <c r="V242" s="460">
        <v>2.8958990536277605</v>
      </c>
      <c r="W242" s="461" t="s">
        <v>80</v>
      </c>
      <c r="X242" s="462">
        <v>-0.10040657491612165</v>
      </c>
    </row>
    <row r="243" spans="1:28" ht="12" customHeight="1" x14ac:dyDescent="0.25">
      <c r="A243" s="377"/>
      <c r="B243" s="665"/>
      <c r="C243" s="653"/>
      <c r="D243" s="452">
        <v>4</v>
      </c>
      <c r="E243" s="381" t="s">
        <v>215</v>
      </c>
      <c r="F243" s="1">
        <v>75</v>
      </c>
      <c r="G243" s="2">
        <v>26.223776223776223</v>
      </c>
      <c r="H243" s="382">
        <v>319</v>
      </c>
      <c r="I243" s="383">
        <v>29.537037037037038</v>
      </c>
      <c r="J243" s="382">
        <v>949</v>
      </c>
      <c r="K243" s="383">
        <v>28.90648796832166</v>
      </c>
      <c r="L243" s="382">
        <v>270</v>
      </c>
      <c r="M243" s="383">
        <v>28.391167192429023</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66"/>
      <c r="C244" s="667"/>
      <c r="D244" s="473"/>
      <c r="E244" s="474" t="s">
        <v>4</v>
      </c>
      <c r="F244" s="3">
        <v>286</v>
      </c>
      <c r="G244" s="4">
        <v>100</v>
      </c>
      <c r="H244" s="475">
        <v>1080</v>
      </c>
      <c r="I244" s="476">
        <v>100</v>
      </c>
      <c r="J244" s="475">
        <v>3283</v>
      </c>
      <c r="K244" s="476">
        <v>100</v>
      </c>
      <c r="L244" s="475">
        <v>951</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1</v>
      </c>
      <c r="G246" s="2">
        <v>0.34482758620689657</v>
      </c>
      <c r="H246" s="382">
        <v>3</v>
      </c>
      <c r="I246" s="383">
        <v>0.27447392497712719</v>
      </c>
      <c r="J246" s="382">
        <v>9</v>
      </c>
      <c r="K246" s="383">
        <v>0.27149321266968324</v>
      </c>
      <c r="L246" s="382">
        <v>3</v>
      </c>
      <c r="M246" s="383">
        <v>0.31120331950207469</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v>
      </c>
      <c r="G247" s="2">
        <v>0.34482758620689657</v>
      </c>
      <c r="H247" s="382">
        <v>10</v>
      </c>
      <c r="I247" s="383">
        <v>0.91491308325709064</v>
      </c>
      <c r="J247" s="382">
        <v>24</v>
      </c>
      <c r="K247" s="383">
        <v>0.72398190045248867</v>
      </c>
      <c r="L247" s="382">
        <v>9</v>
      </c>
      <c r="M247" s="383">
        <v>0.93360995850622408</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6</v>
      </c>
      <c r="G248" s="2">
        <v>2.0689655172413794</v>
      </c>
      <c r="H248" s="382">
        <v>13</v>
      </c>
      <c r="I248" s="383">
        <v>1.1893870082342177</v>
      </c>
      <c r="J248" s="382">
        <v>63</v>
      </c>
      <c r="K248" s="383">
        <v>1.9004524886877827</v>
      </c>
      <c r="L248" s="382">
        <v>18</v>
      </c>
      <c r="M248" s="383">
        <v>1.8672199170124482</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24</v>
      </c>
      <c r="G249" s="2">
        <v>8.2758620689655178</v>
      </c>
      <c r="H249" s="382">
        <v>88</v>
      </c>
      <c r="I249" s="383">
        <v>8.0512351326623968</v>
      </c>
      <c r="J249" s="382">
        <v>273</v>
      </c>
      <c r="K249" s="383">
        <v>8.235294117647058</v>
      </c>
      <c r="L249" s="382">
        <v>68</v>
      </c>
      <c r="M249" s="383">
        <v>7.0539419087136928</v>
      </c>
      <c r="N249" s="453"/>
      <c r="O249" s="146">
        <v>5.682758620689655</v>
      </c>
      <c r="P249" s="460">
        <v>5.7035681610247027</v>
      </c>
      <c r="Q249" s="461" t="s">
        <v>80</v>
      </c>
      <c r="R249" s="462">
        <v>-1.9650150446162681E-2</v>
      </c>
      <c r="S249" s="460">
        <v>5.6371040723981904</v>
      </c>
      <c r="T249" s="461" t="s">
        <v>80</v>
      </c>
      <c r="U249" s="462">
        <v>4.3193634832094249E-2</v>
      </c>
      <c r="V249" s="460">
        <v>5.6089211618257258</v>
      </c>
      <c r="W249" s="461" t="s">
        <v>80</v>
      </c>
      <c r="X249" s="462">
        <v>7.0783208297580558E-2</v>
      </c>
    </row>
    <row r="250" spans="1:28" ht="12" customHeight="1" x14ac:dyDescent="0.25">
      <c r="A250" s="384"/>
      <c r="B250" s="650"/>
      <c r="C250" s="653"/>
      <c r="D250" s="452">
        <v>5</v>
      </c>
      <c r="E250" s="381"/>
      <c r="F250" s="1">
        <v>90</v>
      </c>
      <c r="G250" s="2">
        <v>31.03448275862069</v>
      </c>
      <c r="H250" s="382">
        <v>335</v>
      </c>
      <c r="I250" s="383">
        <v>30.649588289112533</v>
      </c>
      <c r="J250" s="382">
        <v>1098</v>
      </c>
      <c r="K250" s="383">
        <v>33.122171945701353</v>
      </c>
      <c r="L250" s="382">
        <v>334</v>
      </c>
      <c r="M250" s="383">
        <v>34.647302904564313</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95</v>
      </c>
      <c r="G251" s="2">
        <v>32.758620689655174</v>
      </c>
      <c r="H251" s="382">
        <v>363</v>
      </c>
      <c r="I251" s="383">
        <v>33.211344922232385</v>
      </c>
      <c r="J251" s="382">
        <v>1077</v>
      </c>
      <c r="K251" s="383">
        <v>32.488687782805428</v>
      </c>
      <c r="L251" s="382">
        <v>334</v>
      </c>
      <c r="M251" s="383">
        <v>34.647302904564313</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73</v>
      </c>
      <c r="G252" s="2">
        <v>25.172413793103448</v>
      </c>
      <c r="H252" s="382">
        <v>281</v>
      </c>
      <c r="I252" s="383">
        <v>25.709057639524246</v>
      </c>
      <c r="J252" s="382">
        <v>771</v>
      </c>
      <c r="K252" s="383">
        <v>23.257918552036198</v>
      </c>
      <c r="L252" s="382">
        <v>198</v>
      </c>
      <c r="M252" s="383">
        <v>20.539419087136928</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290</v>
      </c>
      <c r="G253" s="12">
        <v>100</v>
      </c>
      <c r="H253" s="398">
        <v>1093</v>
      </c>
      <c r="I253" s="399">
        <v>100</v>
      </c>
      <c r="J253" s="398">
        <v>3315</v>
      </c>
      <c r="K253" s="399">
        <v>100</v>
      </c>
      <c r="L253" s="398">
        <v>964</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18</v>
      </c>
      <c r="G255" s="2">
        <v>6.2068965517241379</v>
      </c>
      <c r="H255" s="382">
        <v>67</v>
      </c>
      <c r="I255" s="383">
        <v>6.10200364298725</v>
      </c>
      <c r="J255" s="382">
        <v>208</v>
      </c>
      <c r="K255" s="383">
        <v>6.2537582681900181</v>
      </c>
      <c r="L255" s="382">
        <v>40</v>
      </c>
      <c r="M255" s="383">
        <v>4.1450777202072544</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14</v>
      </c>
      <c r="G256" s="2">
        <v>4.8275862068965516</v>
      </c>
      <c r="H256" s="382">
        <v>34</v>
      </c>
      <c r="I256" s="383">
        <v>3.0965391621129328</v>
      </c>
      <c r="J256" s="382">
        <v>87</v>
      </c>
      <c r="K256" s="383">
        <v>2.6157546602525557</v>
      </c>
      <c r="L256" s="382">
        <v>20</v>
      </c>
      <c r="M256" s="383">
        <v>2.0725388601036272</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242</v>
      </c>
      <c r="G257" s="2">
        <v>83.448275862068968</v>
      </c>
      <c r="H257" s="382">
        <v>906</v>
      </c>
      <c r="I257" s="383">
        <v>82.513661202185801</v>
      </c>
      <c r="J257" s="382">
        <v>2704</v>
      </c>
      <c r="K257" s="383">
        <v>81.29885748647024</v>
      </c>
      <c r="L257" s="382">
        <v>807</v>
      </c>
      <c r="M257" s="383">
        <v>83.626943005181346</v>
      </c>
      <c r="N257" s="453"/>
      <c r="O257" s="153">
        <v>5.5172413793103448E-2</v>
      </c>
      <c r="P257" s="534">
        <v>8.2877959927140255E-2</v>
      </c>
      <c r="Q257" s="461" t="s">
        <v>80</v>
      </c>
      <c r="R257" s="462">
        <v>-0.10982902213785717</v>
      </c>
      <c r="S257" s="534">
        <v>9.8316295850871913E-2</v>
      </c>
      <c r="T257" s="461" t="s">
        <v>620</v>
      </c>
      <c r="U257" s="462">
        <v>-0.16366070778615516</v>
      </c>
      <c r="V257" s="534">
        <v>0.10155440414507771</v>
      </c>
      <c r="W257" s="461" t="s">
        <v>620</v>
      </c>
      <c r="X257" s="462">
        <v>-0.1744578374946083</v>
      </c>
    </row>
    <row r="258" spans="1:28" ht="12" customHeight="1" x14ac:dyDescent="0.25">
      <c r="A258" s="384"/>
      <c r="B258" s="650"/>
      <c r="C258" s="660"/>
      <c r="D258" s="452"/>
      <c r="E258" s="381" t="s">
        <v>27</v>
      </c>
      <c r="F258" s="1">
        <v>16</v>
      </c>
      <c r="G258" s="2">
        <v>5.5172413793103452</v>
      </c>
      <c r="H258" s="382">
        <v>91</v>
      </c>
      <c r="I258" s="383">
        <v>8.2877959927140257</v>
      </c>
      <c r="J258" s="382">
        <v>327</v>
      </c>
      <c r="K258" s="383">
        <v>9.8316295850871906</v>
      </c>
      <c r="L258" s="382">
        <v>98</v>
      </c>
      <c r="M258" s="383">
        <v>10.155440414507771</v>
      </c>
      <c r="N258" s="453"/>
      <c r="O258" s="152"/>
      <c r="P258" s="463" t="s">
        <v>628</v>
      </c>
      <c r="Q258" s="464"/>
      <c r="R258" s="464"/>
      <c r="S258" s="463" t="s">
        <v>439</v>
      </c>
      <c r="T258" s="464"/>
      <c r="U258" s="464"/>
      <c r="V258" s="463" t="s">
        <v>439</v>
      </c>
      <c r="W258" s="465"/>
      <c r="X258" s="465"/>
      <c r="Z258" s="436">
        <v>3</v>
      </c>
      <c r="AA258" s="436">
        <v>2</v>
      </c>
      <c r="AB258" s="436">
        <v>2</v>
      </c>
    </row>
    <row r="259" spans="1:28" ht="15.75" customHeight="1" x14ac:dyDescent="0.25">
      <c r="A259" s="508"/>
      <c r="B259" s="651"/>
      <c r="C259" s="661"/>
      <c r="D259" s="466"/>
      <c r="E259" s="397" t="s">
        <v>4</v>
      </c>
      <c r="F259" s="11">
        <v>290</v>
      </c>
      <c r="G259" s="12">
        <v>100</v>
      </c>
      <c r="H259" s="398">
        <v>1098</v>
      </c>
      <c r="I259" s="399">
        <v>100</v>
      </c>
      <c r="J259" s="398">
        <v>3326</v>
      </c>
      <c r="K259" s="399">
        <v>100</v>
      </c>
      <c r="L259" s="398">
        <v>965</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74</v>
      </c>
      <c r="G260" s="10">
        <v>25.605536332179931</v>
      </c>
      <c r="H260" s="485">
        <v>272</v>
      </c>
      <c r="I260" s="486">
        <v>24.840182648401825</v>
      </c>
      <c r="J260" s="485">
        <v>839</v>
      </c>
      <c r="K260" s="486">
        <v>25.271084337349397</v>
      </c>
      <c r="L260" s="485">
        <v>216</v>
      </c>
      <c r="M260" s="486">
        <v>22.5</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56</v>
      </c>
      <c r="G261" s="2">
        <v>19.377162629757784</v>
      </c>
      <c r="H261" s="382">
        <v>222</v>
      </c>
      <c r="I261" s="383">
        <v>20.273972602739725</v>
      </c>
      <c r="J261" s="382">
        <v>685</v>
      </c>
      <c r="K261" s="383">
        <v>20.632530120481928</v>
      </c>
      <c r="L261" s="382">
        <v>175</v>
      </c>
      <c r="M261" s="383">
        <v>18.229166666666664</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120</v>
      </c>
      <c r="G262" s="2">
        <v>41.522491349480966</v>
      </c>
      <c r="H262" s="382">
        <v>466</v>
      </c>
      <c r="I262" s="383">
        <v>42.557077625570777</v>
      </c>
      <c r="J262" s="382">
        <v>1396</v>
      </c>
      <c r="K262" s="383">
        <v>42.048192771084338</v>
      </c>
      <c r="L262" s="382">
        <v>437</v>
      </c>
      <c r="M262" s="383">
        <v>45.520833333333336</v>
      </c>
      <c r="N262" s="453"/>
      <c r="O262" s="153">
        <v>0.13494809688581316</v>
      </c>
      <c r="P262" s="534">
        <v>0.12328767123287671</v>
      </c>
      <c r="Q262" s="461" t="s">
        <v>80</v>
      </c>
      <c r="R262" s="462">
        <v>3.4781137042699473E-2</v>
      </c>
      <c r="S262" s="534">
        <v>0.12048192771084337</v>
      </c>
      <c r="T262" s="461" t="s">
        <v>80</v>
      </c>
      <c r="U262" s="462">
        <v>4.3357518968336402E-2</v>
      </c>
      <c r="V262" s="534">
        <v>0.13750000000000001</v>
      </c>
      <c r="W262" s="461" t="s">
        <v>80</v>
      </c>
      <c r="X262" s="462">
        <v>-7.4394549234710903E-3</v>
      </c>
    </row>
    <row r="263" spans="1:28" ht="12" customHeight="1" x14ac:dyDescent="0.25">
      <c r="A263" s="384"/>
      <c r="B263" s="650"/>
      <c r="C263" s="660"/>
      <c r="D263" s="452"/>
      <c r="E263" s="381" t="s">
        <v>27</v>
      </c>
      <c r="F263" s="1">
        <v>39</v>
      </c>
      <c r="G263" s="2">
        <v>13.494809688581316</v>
      </c>
      <c r="H263" s="382">
        <v>135</v>
      </c>
      <c r="I263" s="383">
        <v>12.328767123287671</v>
      </c>
      <c r="J263" s="382">
        <v>400</v>
      </c>
      <c r="K263" s="383">
        <v>12.048192771084338</v>
      </c>
      <c r="L263" s="382">
        <v>132</v>
      </c>
      <c r="M263" s="383">
        <v>13.750000000000002</v>
      </c>
      <c r="N263" s="453"/>
      <c r="O263" s="145"/>
      <c r="P263" s="463" t="s">
        <v>628</v>
      </c>
      <c r="Q263" s="464"/>
      <c r="R263" s="464"/>
      <c r="S263" s="463" t="s">
        <v>628</v>
      </c>
      <c r="T263" s="464"/>
      <c r="U263" s="464"/>
      <c r="V263" s="463" t="s">
        <v>628</v>
      </c>
      <c r="W263" s="465"/>
      <c r="X263" s="465"/>
      <c r="Z263" s="436">
        <v>3</v>
      </c>
      <c r="AA263" s="436">
        <v>3</v>
      </c>
      <c r="AB263" s="436">
        <v>3</v>
      </c>
    </row>
    <row r="264" spans="1:28" ht="15.75" customHeight="1" x14ac:dyDescent="0.25">
      <c r="A264" s="384"/>
      <c r="B264" s="651"/>
      <c r="C264" s="661"/>
      <c r="D264" s="466"/>
      <c r="E264" s="397" t="s">
        <v>4</v>
      </c>
      <c r="F264" s="11">
        <v>289</v>
      </c>
      <c r="G264" s="12">
        <v>100</v>
      </c>
      <c r="H264" s="398">
        <v>1095</v>
      </c>
      <c r="I264" s="399">
        <v>100</v>
      </c>
      <c r="J264" s="398">
        <v>3320</v>
      </c>
      <c r="K264" s="399">
        <v>100</v>
      </c>
      <c r="L264" s="398">
        <v>960</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88</v>
      </c>
      <c r="G265" s="2">
        <v>30.344827586206897</v>
      </c>
      <c r="H265" s="382">
        <v>283</v>
      </c>
      <c r="I265" s="383">
        <v>25.939505041246562</v>
      </c>
      <c r="J265" s="382">
        <v>899</v>
      </c>
      <c r="K265" s="383">
        <v>27.143719806763283</v>
      </c>
      <c r="L265" s="382">
        <v>263</v>
      </c>
      <c r="M265" s="383">
        <v>27.338877338877339</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87</v>
      </c>
      <c r="G266" s="2">
        <v>30</v>
      </c>
      <c r="H266" s="382">
        <v>313</v>
      </c>
      <c r="I266" s="383">
        <v>28.689275893675525</v>
      </c>
      <c r="J266" s="382">
        <v>874</v>
      </c>
      <c r="K266" s="383">
        <v>26.388888888888889</v>
      </c>
      <c r="L266" s="382">
        <v>268</v>
      </c>
      <c r="M266" s="383">
        <v>27.858627858627859</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86</v>
      </c>
      <c r="G267" s="2">
        <v>29.655172413793103</v>
      </c>
      <c r="H267" s="382">
        <v>265</v>
      </c>
      <c r="I267" s="383">
        <v>24.289642529789184</v>
      </c>
      <c r="J267" s="382">
        <v>875</v>
      </c>
      <c r="K267" s="383">
        <v>26.419082125603865</v>
      </c>
      <c r="L267" s="382">
        <v>253</v>
      </c>
      <c r="M267" s="383">
        <v>26.299376299376299</v>
      </c>
      <c r="N267" s="453"/>
      <c r="O267" s="153">
        <v>0.1</v>
      </c>
      <c r="P267" s="534">
        <v>0.21081576535288726</v>
      </c>
      <c r="Q267" s="461" t="s">
        <v>622</v>
      </c>
      <c r="R267" s="462">
        <v>-0.31056792335598238</v>
      </c>
      <c r="S267" s="534">
        <v>0.20048309178743964</v>
      </c>
      <c r="T267" s="461" t="s">
        <v>622</v>
      </c>
      <c r="U267" s="462">
        <v>-0.28500129248589667</v>
      </c>
      <c r="V267" s="534">
        <v>0.18503118503118504</v>
      </c>
      <c r="W267" s="461" t="s">
        <v>622</v>
      </c>
      <c r="X267" s="462">
        <v>-0.24582231602090809</v>
      </c>
    </row>
    <row r="268" spans="1:28" ht="12" customHeight="1" x14ac:dyDescent="0.25">
      <c r="A268" s="384"/>
      <c r="B268" s="650"/>
      <c r="C268" s="662"/>
      <c r="D268" s="452"/>
      <c r="E268" s="381" t="s">
        <v>27</v>
      </c>
      <c r="F268" s="1">
        <v>29</v>
      </c>
      <c r="G268" s="2">
        <v>10</v>
      </c>
      <c r="H268" s="382">
        <v>230</v>
      </c>
      <c r="I268" s="383">
        <v>21.081576535288725</v>
      </c>
      <c r="J268" s="382">
        <v>664</v>
      </c>
      <c r="K268" s="383">
        <v>20.048309178743963</v>
      </c>
      <c r="L268" s="382">
        <v>178</v>
      </c>
      <c r="M268" s="383">
        <v>18.503118503118504</v>
      </c>
      <c r="N268" s="453"/>
      <c r="O268" s="145"/>
      <c r="P268" s="463" t="s">
        <v>438</v>
      </c>
      <c r="Q268" s="464"/>
      <c r="R268" s="464"/>
      <c r="S268" s="463" t="s">
        <v>439</v>
      </c>
      <c r="T268" s="464"/>
      <c r="U268" s="464"/>
      <c r="V268" s="463" t="s">
        <v>439</v>
      </c>
      <c r="W268" s="465"/>
      <c r="X268" s="465"/>
      <c r="Z268" s="436">
        <v>1</v>
      </c>
      <c r="AA268" s="436">
        <v>2</v>
      </c>
      <c r="AB268" s="436">
        <v>2</v>
      </c>
    </row>
    <row r="269" spans="1:28" ht="15.75" customHeight="1" x14ac:dyDescent="0.25">
      <c r="A269" s="384"/>
      <c r="B269" s="651"/>
      <c r="C269" s="661"/>
      <c r="D269" s="466"/>
      <c r="E269" s="397" t="s">
        <v>4</v>
      </c>
      <c r="F269" s="11">
        <v>290</v>
      </c>
      <c r="G269" s="12">
        <v>100</v>
      </c>
      <c r="H269" s="398">
        <v>1091</v>
      </c>
      <c r="I269" s="399">
        <v>100</v>
      </c>
      <c r="J269" s="398">
        <v>3312</v>
      </c>
      <c r="K269" s="399">
        <v>100</v>
      </c>
      <c r="L269" s="398">
        <v>962</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83</v>
      </c>
      <c r="G270" s="2">
        <v>28.919860627177702</v>
      </c>
      <c r="H270" s="382">
        <v>322</v>
      </c>
      <c r="I270" s="383">
        <v>29.460201280878316</v>
      </c>
      <c r="J270" s="382">
        <v>972</v>
      </c>
      <c r="K270" s="383">
        <v>29.365558912386707</v>
      </c>
      <c r="L270" s="382">
        <v>249</v>
      </c>
      <c r="M270" s="383">
        <v>25.85669781931464</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79</v>
      </c>
      <c r="G271" s="2">
        <v>27.526132404181187</v>
      </c>
      <c r="H271" s="382">
        <v>287</v>
      </c>
      <c r="I271" s="383">
        <v>26.258005489478499</v>
      </c>
      <c r="J271" s="382">
        <v>840</v>
      </c>
      <c r="K271" s="383">
        <v>25.377643504531722</v>
      </c>
      <c r="L271" s="382">
        <v>195</v>
      </c>
      <c r="M271" s="383">
        <v>20.249221183800621</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117</v>
      </c>
      <c r="G272" s="2">
        <v>40.766550522648082</v>
      </c>
      <c r="H272" s="382">
        <v>448</v>
      </c>
      <c r="I272" s="383">
        <v>40.988106129917654</v>
      </c>
      <c r="J272" s="382">
        <v>1410</v>
      </c>
      <c r="K272" s="383">
        <v>42.598187311178251</v>
      </c>
      <c r="L272" s="382">
        <v>495</v>
      </c>
      <c r="M272" s="383">
        <v>51.401869158878498</v>
      </c>
      <c r="N272" s="453"/>
      <c r="O272" s="153">
        <v>2.7874564459930321E-2</v>
      </c>
      <c r="P272" s="534">
        <v>3.2936870997255258E-2</v>
      </c>
      <c r="Q272" s="461" t="s">
        <v>80</v>
      </c>
      <c r="R272" s="462">
        <v>-2.9508386378194092E-2</v>
      </c>
      <c r="S272" s="534">
        <v>2.6586102719033229E-2</v>
      </c>
      <c r="T272" s="461" t="s">
        <v>80</v>
      </c>
      <c r="U272" s="462">
        <v>7.9171684531936792E-3</v>
      </c>
      <c r="V272" s="534">
        <v>2.4922118380062312E-2</v>
      </c>
      <c r="W272" s="461" t="s">
        <v>80</v>
      </c>
      <c r="X272" s="462">
        <v>1.8423410062119672E-2</v>
      </c>
    </row>
    <row r="273" spans="1:28" ht="12" customHeight="1" x14ac:dyDescent="0.25">
      <c r="A273" s="384"/>
      <c r="B273" s="650"/>
      <c r="C273" s="662"/>
      <c r="D273" s="452"/>
      <c r="E273" s="381" t="s">
        <v>27</v>
      </c>
      <c r="F273" s="1">
        <v>8</v>
      </c>
      <c r="G273" s="2">
        <v>2.7874564459930316</v>
      </c>
      <c r="H273" s="382">
        <v>36</v>
      </c>
      <c r="I273" s="383">
        <v>3.2936870997255259</v>
      </c>
      <c r="J273" s="382">
        <v>88</v>
      </c>
      <c r="K273" s="383">
        <v>2.6586102719033233</v>
      </c>
      <c r="L273" s="382">
        <v>24</v>
      </c>
      <c r="M273" s="383">
        <v>2.4922118380062304</v>
      </c>
      <c r="N273" s="453"/>
      <c r="O273" s="145"/>
      <c r="P273" s="463" t="s">
        <v>628</v>
      </c>
      <c r="Q273" s="464"/>
      <c r="R273" s="464"/>
      <c r="S273" s="463" t="s">
        <v>628</v>
      </c>
      <c r="T273" s="464"/>
      <c r="U273" s="464"/>
      <c r="V273" s="463" t="s">
        <v>628</v>
      </c>
      <c r="W273" s="465"/>
      <c r="X273" s="465"/>
      <c r="Z273" s="436">
        <v>3</v>
      </c>
      <c r="AA273" s="436">
        <v>3</v>
      </c>
      <c r="AB273" s="436">
        <v>3</v>
      </c>
    </row>
    <row r="274" spans="1:28" ht="15.75" customHeight="1" x14ac:dyDescent="0.25">
      <c r="A274" s="384"/>
      <c r="B274" s="651"/>
      <c r="C274" s="661"/>
      <c r="D274" s="466"/>
      <c r="E274" s="397" t="s">
        <v>4</v>
      </c>
      <c r="F274" s="11">
        <v>287</v>
      </c>
      <c r="G274" s="12">
        <v>100</v>
      </c>
      <c r="H274" s="398">
        <v>1093</v>
      </c>
      <c r="I274" s="399">
        <v>100</v>
      </c>
      <c r="J274" s="398">
        <v>3310</v>
      </c>
      <c r="K274" s="399">
        <v>100</v>
      </c>
      <c r="L274" s="398">
        <v>963</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84</v>
      </c>
      <c r="G275" s="2">
        <v>29.268292682926827</v>
      </c>
      <c r="H275" s="382">
        <v>424</v>
      </c>
      <c r="I275" s="383">
        <v>38.970588235294116</v>
      </c>
      <c r="J275" s="382">
        <v>1299</v>
      </c>
      <c r="K275" s="383">
        <v>39.36363636363636</v>
      </c>
      <c r="L275" s="382">
        <v>363</v>
      </c>
      <c r="M275" s="383">
        <v>37.891440501043846</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107</v>
      </c>
      <c r="G276" s="2">
        <v>37.282229965156795</v>
      </c>
      <c r="H276" s="382">
        <v>386</v>
      </c>
      <c r="I276" s="383">
        <v>35.477941176470587</v>
      </c>
      <c r="J276" s="382">
        <v>969</v>
      </c>
      <c r="K276" s="383">
        <v>29.363636363636363</v>
      </c>
      <c r="L276" s="382">
        <v>262</v>
      </c>
      <c r="M276" s="383">
        <v>27.348643006263046</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88</v>
      </c>
      <c r="G277" s="2">
        <v>30.662020905923342</v>
      </c>
      <c r="H277" s="382">
        <v>239</v>
      </c>
      <c r="I277" s="383">
        <v>21.96691176470588</v>
      </c>
      <c r="J277" s="382">
        <v>898</v>
      </c>
      <c r="K277" s="383">
        <v>27.212121212121211</v>
      </c>
      <c r="L277" s="382">
        <v>273</v>
      </c>
      <c r="M277" s="383">
        <v>28.496868475991651</v>
      </c>
      <c r="N277" s="453"/>
      <c r="O277" s="153">
        <v>2.7874564459930321E-2</v>
      </c>
      <c r="P277" s="534">
        <v>3.5845588235294122E-2</v>
      </c>
      <c r="Q277" s="461" t="s">
        <v>80</v>
      </c>
      <c r="R277" s="462">
        <v>-4.5473500115706063E-2</v>
      </c>
      <c r="S277" s="534">
        <v>4.0606060606060597E-2</v>
      </c>
      <c r="T277" s="461" t="s">
        <v>80</v>
      </c>
      <c r="U277" s="462">
        <v>-7.0312871691343759E-2</v>
      </c>
      <c r="V277" s="534">
        <v>6.2630480167014613E-2</v>
      </c>
      <c r="W277" s="461" t="s">
        <v>620</v>
      </c>
      <c r="X277" s="462">
        <v>-0.17041466672233535</v>
      </c>
    </row>
    <row r="278" spans="1:28" ht="12" customHeight="1" x14ac:dyDescent="0.25">
      <c r="A278" s="384"/>
      <c r="B278" s="650"/>
      <c r="C278" s="662"/>
      <c r="D278" s="452"/>
      <c r="E278" s="381" t="s">
        <v>27</v>
      </c>
      <c r="F278" s="1">
        <v>8</v>
      </c>
      <c r="G278" s="2">
        <v>2.7874564459930316</v>
      </c>
      <c r="H278" s="382">
        <v>39</v>
      </c>
      <c r="I278" s="383">
        <v>3.5845588235294117</v>
      </c>
      <c r="J278" s="382">
        <v>134</v>
      </c>
      <c r="K278" s="383">
        <v>4.0606060606060606</v>
      </c>
      <c r="L278" s="382">
        <v>60</v>
      </c>
      <c r="M278" s="383">
        <v>6.2630480167014611</v>
      </c>
      <c r="N278" s="453"/>
      <c r="O278" s="145"/>
      <c r="P278" s="463" t="s">
        <v>628</v>
      </c>
      <c r="Q278" s="464"/>
      <c r="R278" s="464"/>
      <c r="S278" s="463" t="s">
        <v>628</v>
      </c>
      <c r="T278" s="464"/>
      <c r="U278" s="464"/>
      <c r="V278" s="463" t="s">
        <v>439</v>
      </c>
      <c r="W278" s="465"/>
      <c r="X278" s="465"/>
      <c r="Z278" s="436">
        <v>3</v>
      </c>
      <c r="AA278" s="436">
        <v>3</v>
      </c>
      <c r="AB278" s="436">
        <v>2</v>
      </c>
    </row>
    <row r="279" spans="1:28" ht="15.75" customHeight="1" x14ac:dyDescent="0.25">
      <c r="A279" s="384"/>
      <c r="B279" s="651"/>
      <c r="C279" s="661"/>
      <c r="D279" s="466"/>
      <c r="E279" s="397" t="s">
        <v>4</v>
      </c>
      <c r="F279" s="11">
        <v>287</v>
      </c>
      <c r="G279" s="12">
        <v>100</v>
      </c>
      <c r="H279" s="398">
        <v>1088</v>
      </c>
      <c r="I279" s="399">
        <v>100</v>
      </c>
      <c r="J279" s="398">
        <v>3300</v>
      </c>
      <c r="K279" s="399">
        <v>100</v>
      </c>
      <c r="L279" s="398">
        <v>958</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95</v>
      </c>
      <c r="G280" s="2">
        <v>32.871972318339097</v>
      </c>
      <c r="H280" s="382">
        <v>392</v>
      </c>
      <c r="I280" s="383">
        <v>35.996326905417817</v>
      </c>
      <c r="J280" s="382">
        <v>1164</v>
      </c>
      <c r="K280" s="383">
        <v>35.176790571169533</v>
      </c>
      <c r="L280" s="382">
        <v>343</v>
      </c>
      <c r="M280" s="383">
        <v>35.878661087866107</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50</v>
      </c>
      <c r="G281" s="2">
        <v>17.301038062283737</v>
      </c>
      <c r="H281" s="382">
        <v>181</v>
      </c>
      <c r="I281" s="383">
        <v>16.620752984389348</v>
      </c>
      <c r="J281" s="382">
        <v>472</v>
      </c>
      <c r="K281" s="383">
        <v>14.264128135388335</v>
      </c>
      <c r="L281" s="382">
        <v>133</v>
      </c>
      <c r="M281" s="383">
        <v>13.912133891213388</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140</v>
      </c>
      <c r="G282" s="2">
        <v>48.442906574394463</v>
      </c>
      <c r="H282" s="382">
        <v>487</v>
      </c>
      <c r="I282" s="383">
        <v>44.719926538108353</v>
      </c>
      <c r="J282" s="382">
        <v>1585</v>
      </c>
      <c r="K282" s="383">
        <v>47.899667573284979</v>
      </c>
      <c r="L282" s="382">
        <v>453</v>
      </c>
      <c r="M282" s="383">
        <v>47.384937238493727</v>
      </c>
      <c r="N282" s="453"/>
      <c r="O282" s="153">
        <v>1.384083044982699E-2</v>
      </c>
      <c r="P282" s="534">
        <v>2.6629935720844811E-2</v>
      </c>
      <c r="Q282" s="461" t="s">
        <v>80</v>
      </c>
      <c r="R282" s="462">
        <v>-9.1999510981137733E-2</v>
      </c>
      <c r="S282" s="534">
        <v>2.6594137201571472E-2</v>
      </c>
      <c r="T282" s="461" t="s">
        <v>80</v>
      </c>
      <c r="U282" s="462">
        <v>-9.1777086264079877E-2</v>
      </c>
      <c r="V282" s="534">
        <v>2.824267782426778E-2</v>
      </c>
      <c r="W282" s="461" t="s">
        <v>80</v>
      </c>
      <c r="X282" s="462">
        <v>-0.10187342034840791</v>
      </c>
    </row>
    <row r="283" spans="1:28" ht="12" customHeight="1" x14ac:dyDescent="0.25">
      <c r="A283" s="536"/>
      <c r="B283" s="650"/>
      <c r="C283" s="662"/>
      <c r="D283" s="452"/>
      <c r="E283" s="381" t="s">
        <v>27</v>
      </c>
      <c r="F283" s="1">
        <v>4</v>
      </c>
      <c r="G283" s="2">
        <v>1.3840830449826991</v>
      </c>
      <c r="H283" s="382">
        <v>29</v>
      </c>
      <c r="I283" s="383">
        <v>2.6629935720844813</v>
      </c>
      <c r="J283" s="382">
        <v>88</v>
      </c>
      <c r="K283" s="383">
        <v>2.6594137201571471</v>
      </c>
      <c r="L283" s="382">
        <v>27</v>
      </c>
      <c r="M283" s="383">
        <v>2.8242677824267783</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1"/>
      <c r="D284" s="466"/>
      <c r="E284" s="397" t="s">
        <v>4</v>
      </c>
      <c r="F284" s="11">
        <v>289</v>
      </c>
      <c r="G284" s="12">
        <v>100</v>
      </c>
      <c r="H284" s="398">
        <v>1089</v>
      </c>
      <c r="I284" s="399">
        <v>100</v>
      </c>
      <c r="J284" s="398">
        <v>3309</v>
      </c>
      <c r="K284" s="399">
        <v>100</v>
      </c>
      <c r="L284" s="398">
        <v>956</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137</v>
      </c>
      <c r="G286" s="2">
        <v>47.404844290657437</v>
      </c>
      <c r="H286" s="382">
        <v>500</v>
      </c>
      <c r="I286" s="383">
        <v>46.040515653775323</v>
      </c>
      <c r="J286" s="382">
        <v>1449</v>
      </c>
      <c r="K286" s="383">
        <v>43.895789154801577</v>
      </c>
      <c r="L286" s="382">
        <v>441</v>
      </c>
      <c r="M286" s="383">
        <v>46.129707112970713</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129</v>
      </c>
      <c r="G287" s="2">
        <v>44.636678200692046</v>
      </c>
      <c r="H287" s="382">
        <v>508</v>
      </c>
      <c r="I287" s="383">
        <v>46.777163904235728</v>
      </c>
      <c r="J287" s="382">
        <v>1593</v>
      </c>
      <c r="K287" s="383">
        <v>48.258103604968191</v>
      </c>
      <c r="L287" s="382">
        <v>458</v>
      </c>
      <c r="M287" s="383">
        <v>47.90794979079498</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21</v>
      </c>
      <c r="G288" s="2">
        <v>7.2664359861591699</v>
      </c>
      <c r="H288" s="382">
        <v>69</v>
      </c>
      <c r="I288" s="383">
        <v>6.3535911602209953</v>
      </c>
      <c r="J288" s="382">
        <v>224</v>
      </c>
      <c r="K288" s="383">
        <v>6.785822478036958</v>
      </c>
      <c r="L288" s="382">
        <v>51</v>
      </c>
      <c r="M288" s="383">
        <v>5.3347280334728033</v>
      </c>
      <c r="N288" s="453"/>
      <c r="O288" s="146">
        <v>1.6124567474048443</v>
      </c>
      <c r="P288" s="460">
        <v>1.6197053406998159</v>
      </c>
      <c r="Q288" s="461" t="s">
        <v>80</v>
      </c>
      <c r="R288" s="462">
        <v>-1.124471470724194E-2</v>
      </c>
      <c r="S288" s="460">
        <v>1.6501060284762192</v>
      </c>
      <c r="T288" s="461" t="s">
        <v>80</v>
      </c>
      <c r="U288" s="462">
        <v>-5.7627395985184897E-2</v>
      </c>
      <c r="V288" s="460">
        <v>1.604602510460251</v>
      </c>
      <c r="W288" s="461" t="s">
        <v>80</v>
      </c>
      <c r="X288" s="462">
        <v>1.252060271972001E-2</v>
      </c>
    </row>
    <row r="289" spans="1:28" ht="11.45" customHeight="1" x14ac:dyDescent="0.25">
      <c r="A289" s="384"/>
      <c r="B289" s="650"/>
      <c r="C289" s="653"/>
      <c r="D289" s="452">
        <v>4</v>
      </c>
      <c r="E289" s="381" t="s">
        <v>58</v>
      </c>
      <c r="F289" s="1">
        <v>2</v>
      </c>
      <c r="G289" s="2">
        <v>0.69204152249134954</v>
      </c>
      <c r="H289" s="382">
        <v>9</v>
      </c>
      <c r="I289" s="383">
        <v>0.82872928176795579</v>
      </c>
      <c r="J289" s="382">
        <v>35</v>
      </c>
      <c r="K289" s="383">
        <v>1.0602847621932747</v>
      </c>
      <c r="L289" s="382">
        <v>6</v>
      </c>
      <c r="M289" s="383">
        <v>0.62761506276150625</v>
      </c>
      <c r="N289" s="453"/>
      <c r="O289" s="145"/>
      <c r="P289" s="463" t="s">
        <v>628</v>
      </c>
      <c r="Q289" s="464"/>
      <c r="R289" s="464"/>
      <c r="S289" s="463" t="s">
        <v>628</v>
      </c>
      <c r="T289" s="464"/>
      <c r="U289" s="464"/>
      <c r="V289" s="463" t="s">
        <v>628</v>
      </c>
      <c r="W289" s="465"/>
      <c r="X289" s="465"/>
      <c r="Z289" s="436">
        <v>3</v>
      </c>
      <c r="AA289" s="436">
        <v>3</v>
      </c>
      <c r="AB289" s="436">
        <v>3</v>
      </c>
    </row>
    <row r="290" spans="1:28" ht="11.45" customHeight="1" x14ac:dyDescent="0.25">
      <c r="A290" s="508"/>
      <c r="B290" s="651"/>
      <c r="C290" s="654"/>
      <c r="D290" s="466"/>
      <c r="E290" s="397" t="s">
        <v>4</v>
      </c>
      <c r="F290" s="11">
        <v>289</v>
      </c>
      <c r="G290" s="12">
        <v>100</v>
      </c>
      <c r="H290" s="398">
        <v>1086</v>
      </c>
      <c r="I290" s="399">
        <v>100</v>
      </c>
      <c r="J290" s="398">
        <v>3301</v>
      </c>
      <c r="K290" s="399">
        <v>100</v>
      </c>
      <c r="L290" s="398">
        <v>956</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3</v>
      </c>
      <c r="G292" s="2">
        <v>1.0344827586206897</v>
      </c>
      <c r="H292" s="382">
        <v>8</v>
      </c>
      <c r="I292" s="383">
        <v>0.72859744990892528</v>
      </c>
      <c r="J292" s="382">
        <v>29</v>
      </c>
      <c r="K292" s="383">
        <v>0.87165614667868951</v>
      </c>
      <c r="L292" s="382">
        <v>4</v>
      </c>
      <c r="M292" s="383">
        <v>0.41365046535677358</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2</v>
      </c>
      <c r="G293" s="2">
        <v>0.68965517241379315</v>
      </c>
      <c r="H293" s="382">
        <v>21</v>
      </c>
      <c r="I293" s="383">
        <v>1.9125683060109291</v>
      </c>
      <c r="J293" s="382">
        <v>45</v>
      </c>
      <c r="K293" s="383">
        <v>1.3525698827772767</v>
      </c>
      <c r="L293" s="382">
        <v>17</v>
      </c>
      <c r="M293" s="383">
        <v>1.7580144777662874</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9</v>
      </c>
      <c r="G294" s="2">
        <v>3.103448275862069</v>
      </c>
      <c r="H294" s="382">
        <v>43</v>
      </c>
      <c r="I294" s="383">
        <v>3.9162112932604733</v>
      </c>
      <c r="J294" s="382">
        <v>128</v>
      </c>
      <c r="K294" s="383">
        <v>3.8473098887886983</v>
      </c>
      <c r="L294" s="382">
        <v>31</v>
      </c>
      <c r="M294" s="383">
        <v>3.2057911065149951</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28</v>
      </c>
      <c r="G295" s="2">
        <v>9.6551724137931032</v>
      </c>
      <c r="H295" s="382">
        <v>101</v>
      </c>
      <c r="I295" s="383">
        <v>9.1985428051001819</v>
      </c>
      <c r="J295" s="382">
        <v>312</v>
      </c>
      <c r="K295" s="383">
        <v>9.377817853922453</v>
      </c>
      <c r="L295" s="382">
        <v>93</v>
      </c>
      <c r="M295" s="383">
        <v>9.6173733195449849</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69</v>
      </c>
      <c r="G296" s="2">
        <v>23.793103448275861</v>
      </c>
      <c r="H296" s="382">
        <v>231</v>
      </c>
      <c r="I296" s="383">
        <v>21.038251366120221</v>
      </c>
      <c r="J296" s="382">
        <v>785</v>
      </c>
      <c r="K296" s="383">
        <v>23.594830177336938</v>
      </c>
      <c r="L296" s="382">
        <v>245</v>
      </c>
      <c r="M296" s="383">
        <v>25.336091003102378</v>
      </c>
      <c r="N296" s="453"/>
      <c r="O296" s="146">
        <v>5.697916666666667</v>
      </c>
      <c r="P296" s="460">
        <v>5.6927985414767548</v>
      </c>
      <c r="Q296" s="461" t="s">
        <v>80</v>
      </c>
      <c r="R296" s="462">
        <v>4.0268157833318304E-3</v>
      </c>
      <c r="S296" s="460">
        <v>5.6616450738174144</v>
      </c>
      <c r="T296" s="461" t="s">
        <v>80</v>
      </c>
      <c r="U296" s="462">
        <v>2.890731667182346E-2</v>
      </c>
      <c r="V296" s="460">
        <v>5.6390041493775938</v>
      </c>
      <c r="W296" s="461" t="s">
        <v>80</v>
      </c>
      <c r="X296" s="462">
        <v>4.8595618147328892E-2</v>
      </c>
    </row>
    <row r="297" spans="1:28" ht="11.45" customHeight="1" x14ac:dyDescent="0.25">
      <c r="A297" s="384"/>
      <c r="B297" s="650"/>
      <c r="C297" s="653"/>
      <c r="D297" s="452">
        <v>6</v>
      </c>
      <c r="E297" s="381"/>
      <c r="F297" s="1">
        <v>89</v>
      </c>
      <c r="G297" s="2">
        <v>30.689655172413794</v>
      </c>
      <c r="H297" s="382">
        <v>344</v>
      </c>
      <c r="I297" s="383">
        <v>31.329690346083787</v>
      </c>
      <c r="J297" s="382">
        <v>1025</v>
      </c>
      <c r="K297" s="383">
        <v>30.808536218815753</v>
      </c>
      <c r="L297" s="382">
        <v>310</v>
      </c>
      <c r="M297" s="383">
        <v>32.057911065149945</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88</v>
      </c>
      <c r="G298" s="2">
        <v>30.344827586206897</v>
      </c>
      <c r="H298" s="382">
        <v>349</v>
      </c>
      <c r="I298" s="383">
        <v>31.785063752276866</v>
      </c>
      <c r="J298" s="382">
        <v>995</v>
      </c>
      <c r="K298" s="383">
        <v>29.906822963630898</v>
      </c>
      <c r="L298" s="382">
        <v>264</v>
      </c>
      <c r="M298" s="383">
        <v>27.30093071354705</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2</v>
      </c>
      <c r="G299" s="2">
        <v>0.68965517241379315</v>
      </c>
      <c r="H299" s="382">
        <v>1</v>
      </c>
      <c r="I299" s="383">
        <v>9.107468123861566E-2</v>
      </c>
      <c r="J299" s="382">
        <v>8</v>
      </c>
      <c r="K299" s="383">
        <v>0.24045686804929364</v>
      </c>
      <c r="L299" s="382">
        <v>3</v>
      </c>
      <c r="M299" s="383">
        <v>0.31023784901758011</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290</v>
      </c>
      <c r="G300" s="12">
        <v>100</v>
      </c>
      <c r="H300" s="398">
        <v>1098</v>
      </c>
      <c r="I300" s="399">
        <v>100</v>
      </c>
      <c r="J300" s="398">
        <v>3327</v>
      </c>
      <c r="K300" s="399">
        <v>100</v>
      </c>
      <c r="L300" s="398">
        <v>967</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6</v>
      </c>
      <c r="G301" s="2">
        <v>2.0689655172413794</v>
      </c>
      <c r="H301" s="382">
        <v>28</v>
      </c>
      <c r="I301" s="383">
        <v>2.5570776255707766</v>
      </c>
      <c r="J301" s="382">
        <v>84</v>
      </c>
      <c r="K301" s="383">
        <v>2.5308827960228983</v>
      </c>
      <c r="L301" s="382">
        <v>22</v>
      </c>
      <c r="M301" s="383">
        <v>2.2845275181723781</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11</v>
      </c>
      <c r="G302" s="2">
        <v>3.7931034482758621</v>
      </c>
      <c r="H302" s="382">
        <v>53</v>
      </c>
      <c r="I302" s="383">
        <v>4.8401826484018269</v>
      </c>
      <c r="J302" s="382">
        <v>150</v>
      </c>
      <c r="K302" s="383">
        <v>4.5194335643266044</v>
      </c>
      <c r="L302" s="382">
        <v>52</v>
      </c>
      <c r="M302" s="383">
        <v>5.3997923156801662</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19</v>
      </c>
      <c r="G303" s="2">
        <v>6.5517241379310347</v>
      </c>
      <c r="H303" s="382">
        <v>63</v>
      </c>
      <c r="I303" s="383">
        <v>5.7534246575342465</v>
      </c>
      <c r="J303" s="382">
        <v>219</v>
      </c>
      <c r="K303" s="383">
        <v>6.5983730039168424</v>
      </c>
      <c r="L303" s="382">
        <v>72</v>
      </c>
      <c r="M303" s="383">
        <v>7.4766355140186906</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49</v>
      </c>
      <c r="G304" s="2">
        <v>16.896551724137932</v>
      </c>
      <c r="H304" s="382">
        <v>145</v>
      </c>
      <c r="I304" s="383">
        <v>13.24200913242009</v>
      </c>
      <c r="J304" s="382">
        <v>437</v>
      </c>
      <c r="K304" s="383">
        <v>13.166616450738175</v>
      </c>
      <c r="L304" s="382">
        <v>125</v>
      </c>
      <c r="M304" s="383">
        <v>12.980269989615783</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54</v>
      </c>
      <c r="G305" s="2">
        <v>18.620689655172416</v>
      </c>
      <c r="H305" s="382">
        <v>234</v>
      </c>
      <c r="I305" s="383">
        <v>21.36986301369863</v>
      </c>
      <c r="J305" s="382">
        <v>694</v>
      </c>
      <c r="K305" s="383">
        <v>20.909912624284424</v>
      </c>
      <c r="L305" s="382">
        <v>231</v>
      </c>
      <c r="M305" s="383">
        <v>23.987538940809969</v>
      </c>
      <c r="N305" s="453"/>
      <c r="O305" s="146">
        <v>5.3287197231833909</v>
      </c>
      <c r="P305" s="460">
        <v>5.305504587155963</v>
      </c>
      <c r="Q305" s="461" t="s">
        <v>80</v>
      </c>
      <c r="R305" s="462">
        <v>1.473714174077621E-2</v>
      </c>
      <c r="S305" s="460">
        <v>5.2961725394896719</v>
      </c>
      <c r="T305" s="461" t="s">
        <v>80</v>
      </c>
      <c r="U305" s="462">
        <v>2.062097290138289E-2</v>
      </c>
      <c r="V305" s="460">
        <v>5.1712473572938693</v>
      </c>
      <c r="W305" s="461" t="s">
        <v>80</v>
      </c>
      <c r="X305" s="462">
        <v>0.10015584603901181</v>
      </c>
    </row>
    <row r="306" spans="1:28" ht="11.45" customHeight="1" x14ac:dyDescent="0.25">
      <c r="A306" s="384"/>
      <c r="B306" s="650"/>
      <c r="C306" s="653"/>
      <c r="D306" s="452">
        <v>6</v>
      </c>
      <c r="E306" s="381"/>
      <c r="F306" s="1">
        <v>61</v>
      </c>
      <c r="G306" s="2">
        <v>21.03448275862069</v>
      </c>
      <c r="H306" s="382">
        <v>259</v>
      </c>
      <c r="I306" s="383">
        <v>23.652968036529682</v>
      </c>
      <c r="J306" s="382">
        <v>780</v>
      </c>
      <c r="K306" s="383">
        <v>23.501054534498341</v>
      </c>
      <c r="L306" s="382">
        <v>213</v>
      </c>
      <c r="M306" s="383">
        <v>22.118380062305295</v>
      </c>
      <c r="N306" s="453"/>
      <c r="O306" s="145"/>
      <c r="P306" s="463" t="s">
        <v>628</v>
      </c>
      <c r="Q306" s="464"/>
      <c r="R306" s="464"/>
      <c r="S306" s="463" t="s">
        <v>628</v>
      </c>
      <c r="T306" s="464"/>
      <c r="U306" s="464"/>
      <c r="V306" s="463" t="s">
        <v>628</v>
      </c>
      <c r="W306" s="465"/>
      <c r="X306" s="465"/>
      <c r="Z306" s="436">
        <v>3</v>
      </c>
      <c r="AA306" s="436">
        <v>3</v>
      </c>
      <c r="AB306" s="436">
        <v>3</v>
      </c>
    </row>
    <row r="307" spans="1:28" ht="11.45" customHeight="1" x14ac:dyDescent="0.25">
      <c r="A307" s="384"/>
      <c r="B307" s="650"/>
      <c r="C307" s="653"/>
      <c r="D307" s="452">
        <v>7</v>
      </c>
      <c r="E307" s="381" t="s">
        <v>34</v>
      </c>
      <c r="F307" s="1">
        <v>89</v>
      </c>
      <c r="G307" s="2">
        <v>30.689655172413794</v>
      </c>
      <c r="H307" s="382">
        <v>308</v>
      </c>
      <c r="I307" s="383">
        <v>28.127853881278536</v>
      </c>
      <c r="J307" s="382">
        <v>928</v>
      </c>
      <c r="K307" s="383">
        <v>27.960228984633929</v>
      </c>
      <c r="L307" s="382">
        <v>231</v>
      </c>
      <c r="M307" s="383">
        <v>23.987538940809969</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1</v>
      </c>
      <c r="G308" s="2">
        <v>0.34482758620689657</v>
      </c>
      <c r="H308" s="382">
        <v>5</v>
      </c>
      <c r="I308" s="383">
        <v>0.45662100456621002</v>
      </c>
      <c r="J308" s="382">
        <v>27</v>
      </c>
      <c r="K308" s="383">
        <v>0.8134980415787888</v>
      </c>
      <c r="L308" s="382">
        <v>17</v>
      </c>
      <c r="M308" s="383">
        <v>1.7653167185877467</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290</v>
      </c>
      <c r="G309" s="12">
        <v>100</v>
      </c>
      <c r="H309" s="398">
        <v>1095</v>
      </c>
      <c r="I309" s="399">
        <v>100</v>
      </c>
      <c r="J309" s="398">
        <v>3319</v>
      </c>
      <c r="K309" s="399">
        <v>100</v>
      </c>
      <c r="L309" s="398">
        <v>963</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5</v>
      </c>
      <c r="G310" s="2">
        <v>1.7301038062283738</v>
      </c>
      <c r="H310" s="382">
        <v>13</v>
      </c>
      <c r="I310" s="383">
        <v>1.1904761904761905</v>
      </c>
      <c r="J310" s="382">
        <v>52</v>
      </c>
      <c r="K310" s="383">
        <v>1.572422134865437</v>
      </c>
      <c r="L310" s="382">
        <v>14</v>
      </c>
      <c r="M310" s="383">
        <v>1.4583333333333333</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9</v>
      </c>
      <c r="G311" s="2">
        <v>3.1141868512110724</v>
      </c>
      <c r="H311" s="382">
        <v>32</v>
      </c>
      <c r="I311" s="383">
        <v>2.9304029304029302</v>
      </c>
      <c r="J311" s="382">
        <v>106</v>
      </c>
      <c r="K311" s="383">
        <v>3.2053220441487755</v>
      </c>
      <c r="L311" s="382">
        <v>29</v>
      </c>
      <c r="M311" s="383">
        <v>3.0208333333333335</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19</v>
      </c>
      <c r="G312" s="2">
        <v>6.5743944636678195</v>
      </c>
      <c r="H312" s="382">
        <v>83</v>
      </c>
      <c r="I312" s="383">
        <v>7.6007326007326004</v>
      </c>
      <c r="J312" s="382">
        <v>222</v>
      </c>
      <c r="K312" s="383">
        <v>6.713032960387058</v>
      </c>
      <c r="L312" s="382">
        <v>70</v>
      </c>
      <c r="M312" s="383">
        <v>7.291666666666667</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56</v>
      </c>
      <c r="G313" s="2">
        <v>19.377162629757784</v>
      </c>
      <c r="H313" s="382">
        <v>172</v>
      </c>
      <c r="I313" s="383">
        <v>15.75091575091575</v>
      </c>
      <c r="J313" s="382">
        <v>529</v>
      </c>
      <c r="K313" s="383">
        <v>15.996371333534926</v>
      </c>
      <c r="L313" s="382">
        <v>150</v>
      </c>
      <c r="M313" s="383">
        <v>15.625</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87</v>
      </c>
      <c r="G314" s="2">
        <v>30.103806228373703</v>
      </c>
      <c r="H314" s="382">
        <v>277</v>
      </c>
      <c r="I314" s="383">
        <v>25.366300366300365</v>
      </c>
      <c r="J314" s="382">
        <v>904</v>
      </c>
      <c r="K314" s="383">
        <v>27.33595403689144</v>
      </c>
      <c r="L314" s="382">
        <v>283</v>
      </c>
      <c r="M314" s="383">
        <v>29.479166666666668</v>
      </c>
      <c r="N314" s="453"/>
      <c r="O314" s="146">
        <v>5.041666666666667</v>
      </c>
      <c r="P314" s="460">
        <v>5.2044198895027627</v>
      </c>
      <c r="Q314" s="461" t="s">
        <v>80</v>
      </c>
      <c r="R314" s="462">
        <v>-0.11849896318298915</v>
      </c>
      <c r="S314" s="460">
        <v>5.1667172790768294</v>
      </c>
      <c r="T314" s="461" t="s">
        <v>80</v>
      </c>
      <c r="U314" s="462">
        <v>-9.0569062192655383E-2</v>
      </c>
      <c r="V314" s="460">
        <v>5.1286610878661092</v>
      </c>
      <c r="W314" s="461" t="s">
        <v>80</v>
      </c>
      <c r="X314" s="462">
        <v>-6.4282469671644443E-2</v>
      </c>
    </row>
    <row r="315" spans="1:28" ht="11.45" customHeight="1" x14ac:dyDescent="0.25">
      <c r="A315" s="384"/>
      <c r="B315" s="650"/>
      <c r="C315" s="653"/>
      <c r="D315" s="452">
        <v>6</v>
      </c>
      <c r="E315" s="381"/>
      <c r="F315" s="1">
        <v>71</v>
      </c>
      <c r="G315" s="2">
        <v>24.567474048442904</v>
      </c>
      <c r="H315" s="382">
        <v>310</v>
      </c>
      <c r="I315" s="383">
        <v>28.388278388278387</v>
      </c>
      <c r="J315" s="382">
        <v>912</v>
      </c>
      <c r="K315" s="383">
        <v>27.577865134563044</v>
      </c>
      <c r="L315" s="382">
        <v>264</v>
      </c>
      <c r="M315" s="383">
        <v>27.500000000000004</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41</v>
      </c>
      <c r="G316" s="2">
        <v>14.186851211072666</v>
      </c>
      <c r="H316" s="382">
        <v>199</v>
      </c>
      <c r="I316" s="383">
        <v>18.223443223443223</v>
      </c>
      <c r="J316" s="382">
        <v>568</v>
      </c>
      <c r="K316" s="383">
        <v>17.175687934684003</v>
      </c>
      <c r="L316" s="382">
        <v>146</v>
      </c>
      <c r="M316" s="383">
        <v>15.208333333333332</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1</v>
      </c>
      <c r="G317" s="2">
        <v>0.34602076124567477</v>
      </c>
      <c r="H317" s="382">
        <v>6</v>
      </c>
      <c r="I317" s="383">
        <v>0.5494505494505495</v>
      </c>
      <c r="J317" s="382">
        <v>14</v>
      </c>
      <c r="K317" s="383">
        <v>0.42334442092530994</v>
      </c>
      <c r="L317" s="382">
        <v>4</v>
      </c>
      <c r="M317" s="383">
        <v>0.41666666666666669</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289</v>
      </c>
      <c r="G318" s="12">
        <v>100</v>
      </c>
      <c r="H318" s="398">
        <v>1092</v>
      </c>
      <c r="I318" s="399">
        <v>100</v>
      </c>
      <c r="J318" s="398">
        <v>3307</v>
      </c>
      <c r="K318" s="399">
        <v>100</v>
      </c>
      <c r="L318" s="398">
        <v>960</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13</v>
      </c>
      <c r="G319" s="10">
        <v>4.4982698961937722</v>
      </c>
      <c r="H319" s="485">
        <v>27</v>
      </c>
      <c r="I319" s="486">
        <v>2.4839006439742408</v>
      </c>
      <c r="J319" s="485">
        <v>108</v>
      </c>
      <c r="K319" s="486">
        <v>3.2657998185666766</v>
      </c>
      <c r="L319" s="485">
        <v>28</v>
      </c>
      <c r="M319" s="486">
        <v>2.9197080291970803</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11</v>
      </c>
      <c r="G320" s="2">
        <v>3.8062283737024223</v>
      </c>
      <c r="H320" s="382">
        <v>36</v>
      </c>
      <c r="I320" s="383">
        <v>3.3118675252989878</v>
      </c>
      <c r="J320" s="382">
        <v>125</v>
      </c>
      <c r="K320" s="383">
        <v>3.7798609011188389</v>
      </c>
      <c r="L320" s="382">
        <v>49</v>
      </c>
      <c r="M320" s="383">
        <v>5.1094890510948909</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20</v>
      </c>
      <c r="G321" s="2">
        <v>6.9204152249134951</v>
      </c>
      <c r="H321" s="382">
        <v>81</v>
      </c>
      <c r="I321" s="383">
        <v>7.4517019319227229</v>
      </c>
      <c r="J321" s="382">
        <v>230</v>
      </c>
      <c r="K321" s="383">
        <v>6.9549440580586639</v>
      </c>
      <c r="L321" s="382">
        <v>71</v>
      </c>
      <c r="M321" s="383">
        <v>7.4035453597497396</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43</v>
      </c>
      <c r="G322" s="2">
        <v>14.878892733564014</v>
      </c>
      <c r="H322" s="382">
        <v>170</v>
      </c>
      <c r="I322" s="383">
        <v>15.639374425023</v>
      </c>
      <c r="J322" s="382">
        <v>519</v>
      </c>
      <c r="K322" s="383">
        <v>15.693982461445419</v>
      </c>
      <c r="L322" s="382">
        <v>138</v>
      </c>
      <c r="M322" s="383">
        <v>14.389989572471324</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66</v>
      </c>
      <c r="G323" s="2">
        <v>22.837370242214533</v>
      </c>
      <c r="H323" s="382">
        <v>249</v>
      </c>
      <c r="I323" s="383">
        <v>22.907083716651332</v>
      </c>
      <c r="J323" s="382">
        <v>750</v>
      </c>
      <c r="K323" s="383">
        <v>22.679165406713032</v>
      </c>
      <c r="L323" s="382">
        <v>247</v>
      </c>
      <c r="M323" s="383">
        <v>25.755995828988532</v>
      </c>
      <c r="N323" s="453"/>
      <c r="O323" s="146">
        <v>5.02536231884058</v>
      </c>
      <c r="P323" s="460">
        <v>5.1381322957198448</v>
      </c>
      <c r="Q323" s="461" t="s">
        <v>80</v>
      </c>
      <c r="R323" s="462">
        <v>-7.3329629889604828E-2</v>
      </c>
      <c r="S323" s="460">
        <v>5.049073773155671</v>
      </c>
      <c r="T323" s="461" t="s">
        <v>80</v>
      </c>
      <c r="U323" s="462">
        <v>-1.52376105554764E-2</v>
      </c>
      <c r="V323" s="460">
        <v>4.9745575221238942</v>
      </c>
      <c r="W323" s="461" t="s">
        <v>80</v>
      </c>
      <c r="X323" s="462">
        <v>3.280574452797308E-2</v>
      </c>
    </row>
    <row r="324" spans="1:28" ht="11.45" customHeight="1" x14ac:dyDescent="0.25">
      <c r="A324" s="384"/>
      <c r="B324" s="650"/>
      <c r="C324" s="653"/>
      <c r="D324" s="452">
        <v>6</v>
      </c>
      <c r="E324" s="381"/>
      <c r="F324" s="1">
        <v>71</v>
      </c>
      <c r="G324" s="2">
        <v>24.567474048442904</v>
      </c>
      <c r="H324" s="382">
        <v>240</v>
      </c>
      <c r="I324" s="383">
        <v>22.079116835326587</v>
      </c>
      <c r="J324" s="382">
        <v>753</v>
      </c>
      <c r="K324" s="383">
        <v>22.769882068339886</v>
      </c>
      <c r="L324" s="382">
        <v>226</v>
      </c>
      <c r="M324" s="383">
        <v>23.56621480709072</v>
      </c>
      <c r="N324" s="453"/>
      <c r="O324" s="145"/>
      <c r="P324" s="463" t="s">
        <v>628</v>
      </c>
      <c r="Q324" s="464"/>
      <c r="R324" s="464"/>
      <c r="S324" s="463" t="s">
        <v>628</v>
      </c>
      <c r="T324" s="464"/>
      <c r="U324" s="464"/>
      <c r="V324" s="463" t="s">
        <v>628</v>
      </c>
      <c r="W324" s="465"/>
      <c r="X324" s="465"/>
      <c r="Z324" s="436">
        <v>3</v>
      </c>
      <c r="AA324" s="436">
        <v>3</v>
      </c>
      <c r="AB324" s="436">
        <v>3</v>
      </c>
    </row>
    <row r="325" spans="1:28" ht="11.45" customHeight="1" x14ac:dyDescent="0.25">
      <c r="A325" s="384"/>
      <c r="B325" s="650"/>
      <c r="C325" s="653"/>
      <c r="D325" s="452">
        <v>7</v>
      </c>
      <c r="E325" s="381" t="s">
        <v>34</v>
      </c>
      <c r="F325" s="1">
        <v>52</v>
      </c>
      <c r="G325" s="2">
        <v>17.993079584775089</v>
      </c>
      <c r="H325" s="382">
        <v>225</v>
      </c>
      <c r="I325" s="383">
        <v>20.699172033118675</v>
      </c>
      <c r="J325" s="382">
        <v>592</v>
      </c>
      <c r="K325" s="383">
        <v>17.901421227698822</v>
      </c>
      <c r="L325" s="382">
        <v>145</v>
      </c>
      <c r="M325" s="383">
        <v>15.119916579770596</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13</v>
      </c>
      <c r="G326" s="2">
        <v>4.4982698961937722</v>
      </c>
      <c r="H326" s="382">
        <v>59</v>
      </c>
      <c r="I326" s="383">
        <v>5.4277828886844528</v>
      </c>
      <c r="J326" s="382">
        <v>230</v>
      </c>
      <c r="K326" s="383">
        <v>6.9549440580586639</v>
      </c>
      <c r="L326" s="382">
        <v>55</v>
      </c>
      <c r="M326" s="383">
        <v>5.7351407716371217</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289</v>
      </c>
      <c r="G327" s="12">
        <v>100</v>
      </c>
      <c r="H327" s="398">
        <v>1087</v>
      </c>
      <c r="I327" s="399">
        <v>100</v>
      </c>
      <c r="J327" s="398">
        <v>3307</v>
      </c>
      <c r="K327" s="399">
        <v>100</v>
      </c>
      <c r="L327" s="398">
        <v>959</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15</v>
      </c>
      <c r="G328" s="2">
        <v>5.1903114186851207</v>
      </c>
      <c r="H328" s="382">
        <v>45</v>
      </c>
      <c r="I328" s="383">
        <v>4.1360294117647056</v>
      </c>
      <c r="J328" s="382">
        <v>137</v>
      </c>
      <c r="K328" s="383">
        <v>4.1389728096676741</v>
      </c>
      <c r="L328" s="382">
        <v>38</v>
      </c>
      <c r="M328" s="383">
        <v>3.9501039501039505</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17</v>
      </c>
      <c r="G329" s="2">
        <v>5.8823529411764701</v>
      </c>
      <c r="H329" s="382">
        <v>62</v>
      </c>
      <c r="I329" s="383">
        <v>5.6985294117647056</v>
      </c>
      <c r="J329" s="382">
        <v>191</v>
      </c>
      <c r="K329" s="383">
        <v>5.7703927492447127</v>
      </c>
      <c r="L329" s="382">
        <v>49</v>
      </c>
      <c r="M329" s="383">
        <v>5.0935550935550937</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21</v>
      </c>
      <c r="G330" s="2">
        <v>7.2664359861591699</v>
      </c>
      <c r="H330" s="382">
        <v>75</v>
      </c>
      <c r="I330" s="383">
        <v>6.8933823529411766</v>
      </c>
      <c r="J330" s="382">
        <v>277</v>
      </c>
      <c r="K330" s="383">
        <v>8.3685800604229605</v>
      </c>
      <c r="L330" s="382">
        <v>93</v>
      </c>
      <c r="M330" s="383">
        <v>9.6673596673596673</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41</v>
      </c>
      <c r="G331" s="2">
        <v>14.186851211072666</v>
      </c>
      <c r="H331" s="382">
        <v>182</v>
      </c>
      <c r="I331" s="383">
        <v>16.727941176470587</v>
      </c>
      <c r="J331" s="382">
        <v>575</v>
      </c>
      <c r="K331" s="383">
        <v>17.371601208459214</v>
      </c>
      <c r="L331" s="382">
        <v>161</v>
      </c>
      <c r="M331" s="383">
        <v>16.735966735966738</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79</v>
      </c>
      <c r="G332" s="2">
        <v>27.335640138408309</v>
      </c>
      <c r="H332" s="382">
        <v>235</v>
      </c>
      <c r="I332" s="383">
        <v>21.599264705882355</v>
      </c>
      <c r="J332" s="382">
        <v>668</v>
      </c>
      <c r="K332" s="383">
        <v>20.181268882175228</v>
      </c>
      <c r="L332" s="382">
        <v>191</v>
      </c>
      <c r="M332" s="383">
        <v>19.854469854469855</v>
      </c>
      <c r="N332" s="453"/>
      <c r="O332" s="146">
        <v>4.8519855595667867</v>
      </c>
      <c r="P332" s="460">
        <v>4.8795180722891569</v>
      </c>
      <c r="Q332" s="461" t="s">
        <v>80</v>
      </c>
      <c r="R332" s="462">
        <v>-1.6714953492007811E-2</v>
      </c>
      <c r="S332" s="460">
        <v>4.8153034300791555</v>
      </c>
      <c r="T332" s="461" t="s">
        <v>80</v>
      </c>
      <c r="U332" s="462">
        <v>2.229085288965852E-2</v>
      </c>
      <c r="V332" s="460">
        <v>4.7544273907910268</v>
      </c>
      <c r="W332" s="461" t="s">
        <v>80</v>
      </c>
      <c r="X332" s="462">
        <v>5.9883681419585701E-2</v>
      </c>
    </row>
    <row r="333" spans="1:28" ht="11.45" customHeight="1" x14ac:dyDescent="0.25">
      <c r="A333" s="384"/>
      <c r="B333" s="650"/>
      <c r="C333" s="653"/>
      <c r="D333" s="452">
        <v>6</v>
      </c>
      <c r="E333" s="381"/>
      <c r="F333" s="1">
        <v>55</v>
      </c>
      <c r="G333" s="2">
        <v>19.031141868512112</v>
      </c>
      <c r="H333" s="382">
        <v>216</v>
      </c>
      <c r="I333" s="383">
        <v>19.852941176470587</v>
      </c>
      <c r="J333" s="382">
        <v>678</v>
      </c>
      <c r="K333" s="383">
        <v>20.483383685800604</v>
      </c>
      <c r="L333" s="382">
        <v>192</v>
      </c>
      <c r="M333" s="383">
        <v>19.95841995841996</v>
      </c>
      <c r="N333" s="453"/>
      <c r="O333" s="145"/>
      <c r="P333" s="463" t="s">
        <v>628</v>
      </c>
      <c r="Q333" s="464"/>
      <c r="R333" s="464"/>
      <c r="S333" s="463" t="s">
        <v>628</v>
      </c>
      <c r="T333" s="464"/>
      <c r="U333" s="464"/>
      <c r="V333" s="463" t="s">
        <v>628</v>
      </c>
      <c r="W333" s="465"/>
      <c r="X333" s="465"/>
      <c r="Z333" s="436">
        <v>3</v>
      </c>
      <c r="AA333" s="436">
        <v>3</v>
      </c>
      <c r="AB333" s="436">
        <v>3</v>
      </c>
    </row>
    <row r="334" spans="1:28" ht="11.45" customHeight="1" x14ac:dyDescent="0.25">
      <c r="A334" s="384"/>
      <c r="B334" s="650"/>
      <c r="C334" s="653"/>
      <c r="D334" s="452">
        <v>7</v>
      </c>
      <c r="E334" s="381" t="s">
        <v>34</v>
      </c>
      <c r="F334" s="1">
        <v>49</v>
      </c>
      <c r="G334" s="2">
        <v>16.955017301038062</v>
      </c>
      <c r="H334" s="382">
        <v>181</v>
      </c>
      <c r="I334" s="383">
        <v>16.636029411764707</v>
      </c>
      <c r="J334" s="382">
        <v>506</v>
      </c>
      <c r="K334" s="383">
        <v>15.28700906344411</v>
      </c>
      <c r="L334" s="382">
        <v>123</v>
      </c>
      <c r="M334" s="383">
        <v>12.785862785862786</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12</v>
      </c>
      <c r="G335" s="2">
        <v>4.1522491349480966</v>
      </c>
      <c r="H335" s="382">
        <v>92</v>
      </c>
      <c r="I335" s="383">
        <v>8.4558823529411775</v>
      </c>
      <c r="J335" s="382">
        <v>278</v>
      </c>
      <c r="K335" s="383">
        <v>8.3987915407854974</v>
      </c>
      <c r="L335" s="382">
        <v>115</v>
      </c>
      <c r="M335" s="383">
        <v>11.954261954261955</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289</v>
      </c>
      <c r="G336" s="12">
        <v>100</v>
      </c>
      <c r="H336" s="398">
        <v>1088</v>
      </c>
      <c r="I336" s="399">
        <v>100</v>
      </c>
      <c r="J336" s="398">
        <v>3310</v>
      </c>
      <c r="K336" s="399">
        <v>100</v>
      </c>
      <c r="L336" s="398">
        <v>962</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2</v>
      </c>
      <c r="G338" s="2">
        <v>0.68965517241379315</v>
      </c>
      <c r="H338" s="382">
        <v>6</v>
      </c>
      <c r="I338" s="383">
        <v>0.54894784995425439</v>
      </c>
      <c r="J338" s="382">
        <v>27</v>
      </c>
      <c r="K338" s="383">
        <v>0.8147254073627036</v>
      </c>
      <c r="L338" s="382">
        <v>13</v>
      </c>
      <c r="M338" s="383">
        <v>1.3485477178423237</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32</v>
      </c>
      <c r="G339" s="2">
        <v>11.03448275862069</v>
      </c>
      <c r="H339" s="382">
        <v>138</v>
      </c>
      <c r="I339" s="383">
        <v>12.625800548947849</v>
      </c>
      <c r="J339" s="382">
        <v>428</v>
      </c>
      <c r="K339" s="383">
        <v>12.914906457453229</v>
      </c>
      <c r="L339" s="382">
        <v>134</v>
      </c>
      <c r="M339" s="383">
        <v>13.900414937759336</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131</v>
      </c>
      <c r="G340" s="2">
        <v>45.172413793103452</v>
      </c>
      <c r="H340" s="382">
        <v>503</v>
      </c>
      <c r="I340" s="383">
        <v>46.020128087831658</v>
      </c>
      <c r="J340" s="382">
        <v>1506</v>
      </c>
      <c r="K340" s="383">
        <v>45.44357272178636</v>
      </c>
      <c r="L340" s="382">
        <v>433</v>
      </c>
      <c r="M340" s="383">
        <v>44.91701244813278</v>
      </c>
      <c r="N340" s="453"/>
      <c r="O340" s="146">
        <v>3.306896551724138</v>
      </c>
      <c r="P340" s="460">
        <v>3.270814272644099</v>
      </c>
      <c r="Q340" s="461" t="s">
        <v>80</v>
      </c>
      <c r="R340" s="462">
        <v>5.1976682211207222E-2</v>
      </c>
      <c r="S340" s="460">
        <v>3.2628243814121909</v>
      </c>
      <c r="T340" s="461" t="s">
        <v>80</v>
      </c>
      <c r="U340" s="462">
        <v>6.2383493240785202E-2</v>
      </c>
      <c r="V340" s="460">
        <v>3.2323651452282158</v>
      </c>
      <c r="W340" s="461" t="s">
        <v>80</v>
      </c>
      <c r="X340" s="462">
        <v>0.10299353112409082</v>
      </c>
    </row>
    <row r="341" spans="1:28" ht="11.45" customHeight="1" x14ac:dyDescent="0.25">
      <c r="A341" s="384"/>
      <c r="B341" s="650"/>
      <c r="C341" s="653"/>
      <c r="D341" s="452">
        <v>4</v>
      </c>
      <c r="E341" s="381" t="s">
        <v>54</v>
      </c>
      <c r="F341" s="1">
        <v>125</v>
      </c>
      <c r="G341" s="2">
        <v>43.103448275862064</v>
      </c>
      <c r="H341" s="382">
        <v>446</v>
      </c>
      <c r="I341" s="383">
        <v>40.805123513266238</v>
      </c>
      <c r="J341" s="382">
        <v>1353</v>
      </c>
      <c r="K341" s="383">
        <v>40.826795413397704</v>
      </c>
      <c r="L341" s="382">
        <v>384</v>
      </c>
      <c r="M341" s="383">
        <v>39.834024896265561</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290</v>
      </c>
      <c r="G342" s="12">
        <v>100</v>
      </c>
      <c r="H342" s="398">
        <v>1093</v>
      </c>
      <c r="I342" s="399">
        <v>100</v>
      </c>
      <c r="J342" s="398">
        <v>3314</v>
      </c>
      <c r="K342" s="399">
        <v>100</v>
      </c>
      <c r="L342" s="398">
        <v>964</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7</v>
      </c>
      <c r="G343" s="2">
        <v>2.4305555555555558</v>
      </c>
      <c r="H343" s="382">
        <v>20</v>
      </c>
      <c r="I343" s="383">
        <v>1.8365472910927456</v>
      </c>
      <c r="J343" s="382">
        <v>79</v>
      </c>
      <c r="K343" s="383">
        <v>2.3946650500151563</v>
      </c>
      <c r="L343" s="382">
        <v>26</v>
      </c>
      <c r="M343" s="383">
        <v>2.7083333333333335</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48</v>
      </c>
      <c r="G344" s="2">
        <v>16.666666666666664</v>
      </c>
      <c r="H344" s="382">
        <v>177</v>
      </c>
      <c r="I344" s="383">
        <v>16.253443526170798</v>
      </c>
      <c r="J344" s="382">
        <v>540</v>
      </c>
      <c r="K344" s="383">
        <v>16.368596544407396</v>
      </c>
      <c r="L344" s="382">
        <v>175</v>
      </c>
      <c r="M344" s="383">
        <v>18.229166666666664</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124</v>
      </c>
      <c r="G345" s="2">
        <v>43.055555555555557</v>
      </c>
      <c r="H345" s="382">
        <v>440</v>
      </c>
      <c r="I345" s="383">
        <v>40.404040404040401</v>
      </c>
      <c r="J345" s="382">
        <v>1375</v>
      </c>
      <c r="K345" s="383">
        <v>41.679296756592912</v>
      </c>
      <c r="L345" s="382">
        <v>431</v>
      </c>
      <c r="M345" s="383">
        <v>44.895833333333336</v>
      </c>
      <c r="N345" s="453"/>
      <c r="O345" s="146">
        <v>3.1631944444444446</v>
      </c>
      <c r="P345" s="460">
        <v>3.2157943067033976</v>
      </c>
      <c r="Q345" s="461" t="s">
        <v>80</v>
      </c>
      <c r="R345" s="462">
        <v>-6.7473309280645793E-2</v>
      </c>
      <c r="S345" s="460">
        <v>3.1839951500454684</v>
      </c>
      <c r="T345" s="461" t="s">
        <v>80</v>
      </c>
      <c r="U345" s="462">
        <v>-2.6393511565665662E-2</v>
      </c>
      <c r="V345" s="460">
        <v>3.1052083333333331</v>
      </c>
      <c r="W345" s="461" t="s">
        <v>80</v>
      </c>
      <c r="X345" s="462">
        <v>7.3586074220570577E-2</v>
      </c>
    </row>
    <row r="346" spans="1:28" ht="11.45" customHeight="1" x14ac:dyDescent="0.25">
      <c r="A346" s="384"/>
      <c r="B346" s="650"/>
      <c r="C346" s="653"/>
      <c r="D346" s="452">
        <v>4</v>
      </c>
      <c r="E346" s="381" t="s">
        <v>54</v>
      </c>
      <c r="F346" s="1">
        <v>109</v>
      </c>
      <c r="G346" s="2">
        <v>37.847222222222221</v>
      </c>
      <c r="H346" s="382">
        <v>452</v>
      </c>
      <c r="I346" s="383">
        <v>41.505968778696051</v>
      </c>
      <c r="J346" s="382">
        <v>1305</v>
      </c>
      <c r="K346" s="383">
        <v>39.557441648984543</v>
      </c>
      <c r="L346" s="382">
        <v>328</v>
      </c>
      <c r="M346" s="383">
        <v>34.166666666666664</v>
      </c>
      <c r="N346" s="453"/>
      <c r="O346" s="145"/>
      <c r="P346" s="463" t="s">
        <v>628</v>
      </c>
      <c r="Q346" s="464"/>
      <c r="R346" s="464"/>
      <c r="S346" s="463" t="s">
        <v>628</v>
      </c>
      <c r="T346" s="464"/>
      <c r="U346" s="464"/>
      <c r="V346" s="463" t="s">
        <v>628</v>
      </c>
      <c r="W346" s="465"/>
      <c r="X346" s="465"/>
      <c r="Z346" s="436">
        <v>3</v>
      </c>
      <c r="AA346" s="436">
        <v>3</v>
      </c>
      <c r="AB346" s="436">
        <v>3</v>
      </c>
    </row>
    <row r="347" spans="1:28" ht="11.45" customHeight="1" x14ac:dyDescent="0.25">
      <c r="A347" s="384"/>
      <c r="B347" s="651"/>
      <c r="C347" s="654"/>
      <c r="D347" s="466"/>
      <c r="E347" s="397" t="s">
        <v>4</v>
      </c>
      <c r="F347" s="11">
        <v>288</v>
      </c>
      <c r="G347" s="12">
        <v>100</v>
      </c>
      <c r="H347" s="398">
        <v>1089</v>
      </c>
      <c r="I347" s="399">
        <v>100</v>
      </c>
      <c r="J347" s="398">
        <v>3299</v>
      </c>
      <c r="K347" s="399">
        <v>100</v>
      </c>
      <c r="L347" s="398">
        <v>960</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8</v>
      </c>
      <c r="G348" s="2">
        <v>2.7681660899653981</v>
      </c>
      <c r="H348" s="382">
        <v>56</v>
      </c>
      <c r="I348" s="383">
        <v>5.1565377532228363</v>
      </c>
      <c r="J348" s="382">
        <v>145</v>
      </c>
      <c r="K348" s="383">
        <v>4.4006069802731407</v>
      </c>
      <c r="L348" s="382">
        <v>54</v>
      </c>
      <c r="M348" s="383">
        <v>5.6133056133056138</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55</v>
      </c>
      <c r="G349" s="2">
        <v>19.031141868512112</v>
      </c>
      <c r="H349" s="382">
        <v>136</v>
      </c>
      <c r="I349" s="383">
        <v>12.523020257826889</v>
      </c>
      <c r="J349" s="382">
        <v>503</v>
      </c>
      <c r="K349" s="383">
        <v>15.265553869499241</v>
      </c>
      <c r="L349" s="382">
        <v>176</v>
      </c>
      <c r="M349" s="383">
        <v>18.295218295218298</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106</v>
      </c>
      <c r="G350" s="2">
        <v>36.678200692041521</v>
      </c>
      <c r="H350" s="382">
        <v>419</v>
      </c>
      <c r="I350" s="383">
        <v>38.581952117863722</v>
      </c>
      <c r="J350" s="382">
        <v>1180</v>
      </c>
      <c r="K350" s="383">
        <v>35.811836115326251</v>
      </c>
      <c r="L350" s="382">
        <v>357</v>
      </c>
      <c r="M350" s="383">
        <v>37.110187110187113</v>
      </c>
      <c r="N350" s="453"/>
      <c r="O350" s="146">
        <v>3.1695501730103808</v>
      </c>
      <c r="P350" s="460">
        <v>3.20902394106814</v>
      </c>
      <c r="Q350" s="461" t="s">
        <v>80</v>
      </c>
      <c r="R350" s="462">
        <v>-4.6574880904788452E-2</v>
      </c>
      <c r="S350" s="460">
        <v>3.2045523520485584</v>
      </c>
      <c r="T350" s="461" t="s">
        <v>80</v>
      </c>
      <c r="U350" s="462">
        <v>-4.0998606409971473E-2</v>
      </c>
      <c r="V350" s="460">
        <v>3.0945945945945947</v>
      </c>
      <c r="W350" s="461" t="s">
        <v>80</v>
      </c>
      <c r="X350" s="462">
        <v>8.5626889130392139E-2</v>
      </c>
    </row>
    <row r="351" spans="1:28" ht="11.45" customHeight="1" x14ac:dyDescent="0.25">
      <c r="A351" s="384"/>
      <c r="B351" s="650"/>
      <c r="C351" s="653"/>
      <c r="D351" s="452">
        <v>4</v>
      </c>
      <c r="E351" s="381" t="s">
        <v>54</v>
      </c>
      <c r="F351" s="1">
        <v>120</v>
      </c>
      <c r="G351" s="2">
        <v>41.522491349480966</v>
      </c>
      <c r="H351" s="382">
        <v>475</v>
      </c>
      <c r="I351" s="383">
        <v>43.738489871086557</v>
      </c>
      <c r="J351" s="382">
        <v>1467</v>
      </c>
      <c r="K351" s="383">
        <v>44.522003034901367</v>
      </c>
      <c r="L351" s="382">
        <v>375</v>
      </c>
      <c r="M351" s="383">
        <v>38.981288981288984</v>
      </c>
      <c r="N351" s="453"/>
      <c r="O351" s="145"/>
      <c r="P351" s="463" t="s">
        <v>628</v>
      </c>
      <c r="Q351" s="464"/>
      <c r="R351" s="464"/>
      <c r="S351" s="463" t="s">
        <v>628</v>
      </c>
      <c r="T351" s="464"/>
      <c r="U351" s="464"/>
      <c r="V351" s="463" t="s">
        <v>628</v>
      </c>
      <c r="W351" s="465"/>
      <c r="X351" s="465"/>
      <c r="Z351" s="436">
        <v>3</v>
      </c>
      <c r="AA351" s="436">
        <v>3</v>
      </c>
      <c r="AB351" s="436">
        <v>3</v>
      </c>
    </row>
    <row r="352" spans="1:28" ht="11.45" customHeight="1" x14ac:dyDescent="0.25">
      <c r="A352" s="377"/>
      <c r="B352" s="651"/>
      <c r="C352" s="654"/>
      <c r="D352" s="466"/>
      <c r="E352" s="397" t="s">
        <v>4</v>
      </c>
      <c r="F352" s="11">
        <v>289</v>
      </c>
      <c r="G352" s="12">
        <v>100</v>
      </c>
      <c r="H352" s="398">
        <v>1086</v>
      </c>
      <c r="I352" s="399">
        <v>100</v>
      </c>
      <c r="J352" s="398">
        <v>3295</v>
      </c>
      <c r="K352" s="399">
        <v>100</v>
      </c>
      <c r="L352" s="398">
        <v>962</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32</v>
      </c>
      <c r="G353" s="10">
        <v>11.072664359861593</v>
      </c>
      <c r="H353" s="485">
        <v>90</v>
      </c>
      <c r="I353" s="486">
        <v>8.2417582417582409</v>
      </c>
      <c r="J353" s="485">
        <v>272</v>
      </c>
      <c r="K353" s="486">
        <v>8.2374318594791038</v>
      </c>
      <c r="L353" s="485">
        <v>88</v>
      </c>
      <c r="M353" s="486">
        <v>9.1666666666666661</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100</v>
      </c>
      <c r="G354" s="2">
        <v>34.602076124567475</v>
      </c>
      <c r="H354" s="382">
        <v>320</v>
      </c>
      <c r="I354" s="383">
        <v>29.304029304029307</v>
      </c>
      <c r="J354" s="382">
        <v>853</v>
      </c>
      <c r="K354" s="383">
        <v>25.832828588734102</v>
      </c>
      <c r="L354" s="382">
        <v>259</v>
      </c>
      <c r="M354" s="383">
        <v>26.979166666666664</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94</v>
      </c>
      <c r="G355" s="2">
        <v>32.525951557093421</v>
      </c>
      <c r="H355" s="382">
        <v>376</v>
      </c>
      <c r="I355" s="383">
        <v>34.432234432234431</v>
      </c>
      <c r="J355" s="382">
        <v>1178</v>
      </c>
      <c r="K355" s="383">
        <v>35.675348273773473</v>
      </c>
      <c r="L355" s="382">
        <v>356</v>
      </c>
      <c r="M355" s="383">
        <v>37.083333333333336</v>
      </c>
      <c r="N355" s="453"/>
      <c r="O355" s="146">
        <v>2.6505190311418687</v>
      </c>
      <c r="P355" s="460">
        <v>2.8223443223443225</v>
      </c>
      <c r="Q355" s="461" t="s">
        <v>621</v>
      </c>
      <c r="R355" s="462">
        <v>-0.18364238029733862</v>
      </c>
      <c r="S355" s="460">
        <v>2.8794669897032104</v>
      </c>
      <c r="T355" s="461" t="s">
        <v>622</v>
      </c>
      <c r="U355" s="462">
        <v>-0.24446953610222849</v>
      </c>
      <c r="V355" s="460">
        <v>2.8145833333333332</v>
      </c>
      <c r="W355" s="461" t="s">
        <v>621</v>
      </c>
      <c r="X355" s="462">
        <v>-0.17542642506589845</v>
      </c>
    </row>
    <row r="356" spans="1:28" ht="12" customHeight="1" x14ac:dyDescent="0.25">
      <c r="A356" s="384"/>
      <c r="B356" s="650"/>
      <c r="C356" s="653"/>
      <c r="D356" s="452">
        <v>4</v>
      </c>
      <c r="E356" s="381" t="s">
        <v>54</v>
      </c>
      <c r="F356" s="1">
        <v>63</v>
      </c>
      <c r="G356" s="2">
        <v>21.79930795847751</v>
      </c>
      <c r="H356" s="382">
        <v>306</v>
      </c>
      <c r="I356" s="383">
        <v>28.021978021978022</v>
      </c>
      <c r="J356" s="382">
        <v>999</v>
      </c>
      <c r="K356" s="383">
        <v>30.254391278013326</v>
      </c>
      <c r="L356" s="382">
        <v>257</v>
      </c>
      <c r="M356" s="383">
        <v>26.770833333333332</v>
      </c>
      <c r="N356" s="453"/>
      <c r="O356" s="145"/>
      <c r="P356" s="463" t="s">
        <v>439</v>
      </c>
      <c r="Q356" s="464"/>
      <c r="R356" s="464"/>
      <c r="S356" s="463" t="s">
        <v>439</v>
      </c>
      <c r="T356" s="464"/>
      <c r="U356" s="464"/>
      <c r="V356" s="463" t="s">
        <v>439</v>
      </c>
      <c r="W356" s="465"/>
      <c r="X356" s="465"/>
      <c r="Z356" s="436">
        <v>2</v>
      </c>
      <c r="AA356" s="436">
        <v>2</v>
      </c>
      <c r="AB356" s="436">
        <v>2</v>
      </c>
    </row>
    <row r="357" spans="1:28" ht="12" customHeight="1" x14ac:dyDescent="0.25">
      <c r="A357" s="384"/>
      <c r="B357" s="651"/>
      <c r="C357" s="654"/>
      <c r="D357" s="466"/>
      <c r="E357" s="397" t="s">
        <v>4</v>
      </c>
      <c r="F357" s="11">
        <v>289</v>
      </c>
      <c r="G357" s="12">
        <v>100</v>
      </c>
      <c r="H357" s="398">
        <v>1092</v>
      </c>
      <c r="I357" s="399">
        <v>100</v>
      </c>
      <c r="J357" s="398">
        <v>3302</v>
      </c>
      <c r="K357" s="399">
        <v>100</v>
      </c>
      <c r="L357" s="398">
        <v>960</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13</v>
      </c>
      <c r="G358" s="2">
        <v>4.4982698961937722</v>
      </c>
      <c r="H358" s="382">
        <v>36</v>
      </c>
      <c r="I358" s="383">
        <v>3.2997250229147568</v>
      </c>
      <c r="J358" s="382">
        <v>115</v>
      </c>
      <c r="K358" s="383">
        <v>3.4764207980652961</v>
      </c>
      <c r="L358" s="382">
        <v>27</v>
      </c>
      <c r="M358" s="383">
        <v>2.8037383177570092</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49</v>
      </c>
      <c r="G359" s="2">
        <v>16.955017301038062</v>
      </c>
      <c r="H359" s="382">
        <v>173</v>
      </c>
      <c r="I359" s="383">
        <v>15.857011915673693</v>
      </c>
      <c r="J359" s="382">
        <v>562</v>
      </c>
      <c r="K359" s="383">
        <v>16.98911729141475</v>
      </c>
      <c r="L359" s="382">
        <v>162</v>
      </c>
      <c r="M359" s="383">
        <v>16.822429906542055</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115</v>
      </c>
      <c r="G360" s="2">
        <v>39.792387543252595</v>
      </c>
      <c r="H360" s="382">
        <v>458</v>
      </c>
      <c r="I360" s="383">
        <v>41.979835013748854</v>
      </c>
      <c r="J360" s="382">
        <v>1318</v>
      </c>
      <c r="K360" s="383">
        <v>39.842805320435311</v>
      </c>
      <c r="L360" s="382">
        <v>394</v>
      </c>
      <c r="M360" s="383">
        <v>40.913811007268954</v>
      </c>
      <c r="N360" s="453"/>
      <c r="O360" s="146">
        <v>3.1280276816608996</v>
      </c>
      <c r="P360" s="460">
        <v>3.1640696608615948</v>
      </c>
      <c r="Q360" s="461" t="s">
        <v>80</v>
      </c>
      <c r="R360" s="462">
        <v>-4.4112759668748079E-2</v>
      </c>
      <c r="S360" s="460">
        <v>3.1574969770253931</v>
      </c>
      <c r="T360" s="461" t="s">
        <v>80</v>
      </c>
      <c r="U360" s="462">
        <v>-3.5615998446144152E-2</v>
      </c>
      <c r="V360" s="460">
        <v>3.1703011422637593</v>
      </c>
      <c r="W360" s="461" t="s">
        <v>80</v>
      </c>
      <c r="X360" s="462">
        <v>-5.1867642048556997E-2</v>
      </c>
    </row>
    <row r="361" spans="1:28" ht="12" customHeight="1" x14ac:dyDescent="0.25">
      <c r="A361" s="384"/>
      <c r="B361" s="650"/>
      <c r="C361" s="653"/>
      <c r="D361" s="452">
        <v>4</v>
      </c>
      <c r="E361" s="381" t="s">
        <v>54</v>
      </c>
      <c r="F361" s="1">
        <v>112</v>
      </c>
      <c r="G361" s="2">
        <v>38.754325259515568</v>
      </c>
      <c r="H361" s="382">
        <v>424</v>
      </c>
      <c r="I361" s="383">
        <v>38.863428047662694</v>
      </c>
      <c r="J361" s="382">
        <v>1313</v>
      </c>
      <c r="K361" s="383">
        <v>39.691656590084648</v>
      </c>
      <c r="L361" s="382">
        <v>380</v>
      </c>
      <c r="M361" s="383">
        <v>39.460020768431988</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289</v>
      </c>
      <c r="G362" s="12">
        <v>100</v>
      </c>
      <c r="H362" s="398">
        <v>1091</v>
      </c>
      <c r="I362" s="399">
        <v>100</v>
      </c>
      <c r="J362" s="398">
        <v>3308</v>
      </c>
      <c r="K362" s="399">
        <v>100</v>
      </c>
      <c r="L362" s="398">
        <v>963</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11</v>
      </c>
      <c r="G363" s="2">
        <v>3.7931034482758621</v>
      </c>
      <c r="H363" s="382">
        <v>45</v>
      </c>
      <c r="I363" s="383">
        <v>4.1284403669724776</v>
      </c>
      <c r="J363" s="382">
        <v>119</v>
      </c>
      <c r="K363" s="383">
        <v>3.603876438522108</v>
      </c>
      <c r="L363" s="382">
        <v>37</v>
      </c>
      <c r="M363" s="383">
        <v>3.8501560874089491</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52</v>
      </c>
      <c r="G364" s="2">
        <v>17.931034482758619</v>
      </c>
      <c r="H364" s="382">
        <v>176</v>
      </c>
      <c r="I364" s="383">
        <v>16.146788990825691</v>
      </c>
      <c r="J364" s="382">
        <v>589</v>
      </c>
      <c r="K364" s="383">
        <v>17.837674136886736</v>
      </c>
      <c r="L364" s="382">
        <v>167</v>
      </c>
      <c r="M364" s="383">
        <v>17.377731529656607</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122</v>
      </c>
      <c r="G365" s="2">
        <v>42.068965517241381</v>
      </c>
      <c r="H365" s="382">
        <v>433</v>
      </c>
      <c r="I365" s="383">
        <v>39.724770642201833</v>
      </c>
      <c r="J365" s="382">
        <v>1276</v>
      </c>
      <c r="K365" s="383">
        <v>38.643246517262263</v>
      </c>
      <c r="L365" s="382">
        <v>392</v>
      </c>
      <c r="M365" s="383">
        <v>40.790842872008326</v>
      </c>
      <c r="N365" s="453"/>
      <c r="O365" s="146">
        <v>3.1068965517241378</v>
      </c>
      <c r="P365" s="460">
        <v>3.1559633027522938</v>
      </c>
      <c r="Q365" s="461" t="s">
        <v>80</v>
      </c>
      <c r="R365" s="462">
        <v>-5.8689429228044793E-2</v>
      </c>
      <c r="S365" s="460">
        <v>3.1486977589339795</v>
      </c>
      <c r="T365" s="461" t="s">
        <v>80</v>
      </c>
      <c r="U365" s="462">
        <v>-5.0015011250434137E-2</v>
      </c>
      <c r="V365" s="460">
        <v>3.129032258064516</v>
      </c>
      <c r="W365" s="461" t="s">
        <v>80</v>
      </c>
      <c r="X365" s="462">
        <v>-2.6650173040572399E-2</v>
      </c>
    </row>
    <row r="366" spans="1:28" ht="12" customHeight="1" x14ac:dyDescent="0.25">
      <c r="A366" s="384"/>
      <c r="B366" s="650"/>
      <c r="C366" s="653"/>
      <c r="D366" s="452">
        <v>4</v>
      </c>
      <c r="E366" s="381" t="s">
        <v>54</v>
      </c>
      <c r="F366" s="1">
        <v>105</v>
      </c>
      <c r="G366" s="2">
        <v>36.206896551724135</v>
      </c>
      <c r="H366" s="382">
        <v>436</v>
      </c>
      <c r="I366" s="383">
        <v>40</v>
      </c>
      <c r="J366" s="382">
        <v>1318</v>
      </c>
      <c r="K366" s="383">
        <v>39.91520290732889</v>
      </c>
      <c r="L366" s="382">
        <v>365</v>
      </c>
      <c r="M366" s="383">
        <v>37.981269510926118</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290</v>
      </c>
      <c r="G367" s="12">
        <v>100</v>
      </c>
      <c r="H367" s="398">
        <v>1090</v>
      </c>
      <c r="I367" s="399">
        <v>100</v>
      </c>
      <c r="J367" s="398">
        <v>3302</v>
      </c>
      <c r="K367" s="399">
        <v>100</v>
      </c>
      <c r="L367" s="398">
        <v>961</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48</v>
      </c>
      <c r="G368" s="2">
        <v>16.724738675958189</v>
      </c>
      <c r="H368" s="382">
        <v>184</v>
      </c>
      <c r="I368" s="383">
        <v>16.84981684981685</v>
      </c>
      <c r="J368" s="382">
        <v>560</v>
      </c>
      <c r="K368" s="383">
        <v>16.923541855545484</v>
      </c>
      <c r="L368" s="382">
        <v>180</v>
      </c>
      <c r="M368" s="383">
        <v>18.672199170124482</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118</v>
      </c>
      <c r="G369" s="2">
        <v>41.11498257839721</v>
      </c>
      <c r="H369" s="382">
        <v>376</v>
      </c>
      <c r="I369" s="383">
        <v>34.432234432234431</v>
      </c>
      <c r="J369" s="382">
        <v>1133</v>
      </c>
      <c r="K369" s="383">
        <v>34.239951647023268</v>
      </c>
      <c r="L369" s="382">
        <v>331</v>
      </c>
      <c r="M369" s="383">
        <v>34.336099585062243</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78</v>
      </c>
      <c r="G370" s="2">
        <v>27.177700348432055</v>
      </c>
      <c r="H370" s="382">
        <v>333</v>
      </c>
      <c r="I370" s="383">
        <v>30.494505494505496</v>
      </c>
      <c r="J370" s="382">
        <v>986</v>
      </c>
      <c r="K370" s="383">
        <v>29.797521909942581</v>
      </c>
      <c r="L370" s="382">
        <v>287</v>
      </c>
      <c r="M370" s="383">
        <v>29.771784232365146</v>
      </c>
      <c r="N370" s="453"/>
      <c r="O370" s="146">
        <v>2.4041811846689893</v>
      </c>
      <c r="P370" s="460">
        <v>2.5009157509157509</v>
      </c>
      <c r="Q370" s="461" t="s">
        <v>80</v>
      </c>
      <c r="R370" s="462">
        <v>-9.9938908857434977E-2</v>
      </c>
      <c r="S370" s="460">
        <v>2.5095194922937445</v>
      </c>
      <c r="T370" s="461" t="s">
        <v>80</v>
      </c>
      <c r="U370" s="462">
        <v>-0.10738875054796244</v>
      </c>
      <c r="V370" s="460">
        <v>2.4553941908713695</v>
      </c>
      <c r="W370" s="461" t="s">
        <v>80</v>
      </c>
      <c r="X370" s="462">
        <v>-5.2640084133362609E-2</v>
      </c>
    </row>
    <row r="371" spans="1:28" ht="12" customHeight="1" x14ac:dyDescent="0.25">
      <c r="A371" s="384"/>
      <c r="B371" s="650"/>
      <c r="C371" s="653"/>
      <c r="D371" s="452">
        <v>4</v>
      </c>
      <c r="E371" s="381" t="s">
        <v>54</v>
      </c>
      <c r="F371" s="1">
        <v>43</v>
      </c>
      <c r="G371" s="2">
        <v>14.982578397212542</v>
      </c>
      <c r="H371" s="382">
        <v>199</v>
      </c>
      <c r="I371" s="383">
        <v>18.223443223443223</v>
      </c>
      <c r="J371" s="382">
        <v>630</v>
      </c>
      <c r="K371" s="383">
        <v>19.038984587488667</v>
      </c>
      <c r="L371" s="382">
        <v>166</v>
      </c>
      <c r="M371" s="383">
        <v>17.219917012448132</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287</v>
      </c>
      <c r="G372" s="12">
        <v>100</v>
      </c>
      <c r="H372" s="398">
        <v>1092</v>
      </c>
      <c r="I372" s="399">
        <v>100</v>
      </c>
      <c r="J372" s="398">
        <v>3309</v>
      </c>
      <c r="K372" s="399">
        <v>100</v>
      </c>
      <c r="L372" s="398">
        <v>964</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13</v>
      </c>
      <c r="G373" s="2">
        <v>4.4982698961937722</v>
      </c>
      <c r="H373" s="382">
        <v>34</v>
      </c>
      <c r="I373" s="383">
        <v>3.1365313653136528</v>
      </c>
      <c r="J373" s="382">
        <v>146</v>
      </c>
      <c r="K373" s="383">
        <v>4.4282681225356386</v>
      </c>
      <c r="L373" s="382">
        <v>30</v>
      </c>
      <c r="M373" s="383">
        <v>3.1217481789802286</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61</v>
      </c>
      <c r="G374" s="2">
        <v>21.107266435986158</v>
      </c>
      <c r="H374" s="382">
        <v>194</v>
      </c>
      <c r="I374" s="383">
        <v>17.896678966789668</v>
      </c>
      <c r="J374" s="382">
        <v>645</v>
      </c>
      <c r="K374" s="383">
        <v>19.563239308462236</v>
      </c>
      <c r="L374" s="382">
        <v>196</v>
      </c>
      <c r="M374" s="383">
        <v>20.395421436004163</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106</v>
      </c>
      <c r="G375" s="2">
        <v>36.678200692041521</v>
      </c>
      <c r="H375" s="382">
        <v>439</v>
      </c>
      <c r="I375" s="383">
        <v>40.498154981549817</v>
      </c>
      <c r="J375" s="382">
        <v>1312</v>
      </c>
      <c r="K375" s="383">
        <v>39.793751895662723</v>
      </c>
      <c r="L375" s="382">
        <v>401</v>
      </c>
      <c r="M375" s="383">
        <v>41.727367325702389</v>
      </c>
      <c r="N375" s="453"/>
      <c r="O375" s="146">
        <v>3.0761245674740483</v>
      </c>
      <c r="P375" s="460">
        <v>3.1429889298892988</v>
      </c>
      <c r="Q375" s="461" t="s">
        <v>80</v>
      </c>
      <c r="R375" s="462">
        <v>-8.05304849680889E-2</v>
      </c>
      <c r="S375" s="460">
        <v>3.0779496511980589</v>
      </c>
      <c r="T375" s="461" t="s">
        <v>80</v>
      </c>
      <c r="U375" s="462">
        <v>-2.1332583719857099E-3</v>
      </c>
      <c r="V375" s="460">
        <v>3.0811654526534857</v>
      </c>
      <c r="W375" s="461" t="s">
        <v>80</v>
      </c>
      <c r="X375" s="462">
        <v>-6.0584097903762799E-3</v>
      </c>
    </row>
    <row r="376" spans="1:28" ht="12" customHeight="1" x14ac:dyDescent="0.25">
      <c r="A376" s="384"/>
      <c r="B376" s="650"/>
      <c r="C376" s="653"/>
      <c r="D376" s="452">
        <v>4</v>
      </c>
      <c r="E376" s="381" t="s">
        <v>54</v>
      </c>
      <c r="F376" s="1">
        <v>109</v>
      </c>
      <c r="G376" s="2">
        <v>37.716262975778548</v>
      </c>
      <c r="H376" s="382">
        <v>417</v>
      </c>
      <c r="I376" s="383">
        <v>38.468634686346867</v>
      </c>
      <c r="J376" s="382">
        <v>1194</v>
      </c>
      <c r="K376" s="383">
        <v>36.214740673339399</v>
      </c>
      <c r="L376" s="382">
        <v>334</v>
      </c>
      <c r="M376" s="383">
        <v>34.755463059313215</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289</v>
      </c>
      <c r="G377" s="12">
        <v>100</v>
      </c>
      <c r="H377" s="398">
        <v>1084</v>
      </c>
      <c r="I377" s="399">
        <v>100</v>
      </c>
      <c r="J377" s="398">
        <v>3297</v>
      </c>
      <c r="K377" s="399">
        <v>100</v>
      </c>
      <c r="L377" s="398">
        <v>961</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36</v>
      </c>
      <c r="G378" s="2">
        <v>12.5</v>
      </c>
      <c r="H378" s="382">
        <v>104</v>
      </c>
      <c r="I378" s="383">
        <v>9.5676172953081888</v>
      </c>
      <c r="J378" s="382">
        <v>357</v>
      </c>
      <c r="K378" s="383">
        <v>10.824742268041238</v>
      </c>
      <c r="L378" s="382">
        <v>94</v>
      </c>
      <c r="M378" s="383">
        <v>9.801876955161628</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112</v>
      </c>
      <c r="G379" s="2">
        <v>38.888888888888893</v>
      </c>
      <c r="H379" s="382">
        <v>338</v>
      </c>
      <c r="I379" s="383">
        <v>31.094756209751612</v>
      </c>
      <c r="J379" s="382">
        <v>1035</v>
      </c>
      <c r="K379" s="383">
        <v>31.382656155245602</v>
      </c>
      <c r="L379" s="382">
        <v>328</v>
      </c>
      <c r="M379" s="383">
        <v>34.202294056308659</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85</v>
      </c>
      <c r="G380" s="2">
        <v>29.513888888888889</v>
      </c>
      <c r="H380" s="382">
        <v>383</v>
      </c>
      <c r="I380" s="383">
        <v>35.234590616375343</v>
      </c>
      <c r="J380" s="382">
        <v>1159</v>
      </c>
      <c r="K380" s="383">
        <v>35.142510612492416</v>
      </c>
      <c r="L380" s="382">
        <v>338</v>
      </c>
      <c r="M380" s="383">
        <v>35.245046923879045</v>
      </c>
      <c r="N380" s="453"/>
      <c r="O380" s="146">
        <v>2.5520833333333335</v>
      </c>
      <c r="P380" s="460">
        <v>2.7387304507819685</v>
      </c>
      <c r="Q380" s="461" t="s">
        <v>621</v>
      </c>
      <c r="R380" s="462">
        <v>-0.20006416060904461</v>
      </c>
      <c r="S380" s="460">
        <v>2.6961795027289268</v>
      </c>
      <c r="T380" s="461" t="s">
        <v>620</v>
      </c>
      <c r="U380" s="462">
        <v>-0.15348856190597585</v>
      </c>
      <c r="V380" s="460">
        <v>2.6694473409801875</v>
      </c>
      <c r="W380" s="461" t="s">
        <v>80</v>
      </c>
      <c r="X380" s="462">
        <v>-0.12771111303399679</v>
      </c>
    </row>
    <row r="381" spans="1:28" ht="12" customHeight="1" x14ac:dyDescent="0.25">
      <c r="A381" s="384"/>
      <c r="B381" s="650"/>
      <c r="C381" s="653"/>
      <c r="D381" s="452">
        <v>4</v>
      </c>
      <c r="E381" s="381" t="s">
        <v>54</v>
      </c>
      <c r="F381" s="1">
        <v>55</v>
      </c>
      <c r="G381" s="2">
        <v>19.097222222222221</v>
      </c>
      <c r="H381" s="382">
        <v>262</v>
      </c>
      <c r="I381" s="383">
        <v>24.103035878564857</v>
      </c>
      <c r="J381" s="382">
        <v>747</v>
      </c>
      <c r="K381" s="383">
        <v>22.650090964220741</v>
      </c>
      <c r="L381" s="382">
        <v>199</v>
      </c>
      <c r="M381" s="383">
        <v>20.750782064650679</v>
      </c>
      <c r="N381" s="453"/>
      <c r="O381" s="145"/>
      <c r="P381" s="463" t="s">
        <v>439</v>
      </c>
      <c r="Q381" s="464"/>
      <c r="R381" s="464"/>
      <c r="S381" s="463" t="s">
        <v>439</v>
      </c>
      <c r="T381" s="464"/>
      <c r="U381" s="464"/>
      <c r="V381" s="463" t="s">
        <v>628</v>
      </c>
      <c r="W381" s="465"/>
      <c r="X381" s="465"/>
      <c r="Z381" s="436">
        <v>2</v>
      </c>
      <c r="AA381" s="436">
        <v>2</v>
      </c>
      <c r="AB381" s="436">
        <v>3</v>
      </c>
    </row>
    <row r="382" spans="1:28" ht="12" customHeight="1" x14ac:dyDescent="0.25">
      <c r="A382" s="508"/>
      <c r="B382" s="651"/>
      <c r="C382" s="654"/>
      <c r="D382" s="466"/>
      <c r="E382" s="397" t="s">
        <v>4</v>
      </c>
      <c r="F382" s="11">
        <v>288</v>
      </c>
      <c r="G382" s="12">
        <v>100</v>
      </c>
      <c r="H382" s="398">
        <v>1087</v>
      </c>
      <c r="I382" s="399">
        <v>100</v>
      </c>
      <c r="J382" s="398">
        <v>3298</v>
      </c>
      <c r="K382" s="399">
        <v>100</v>
      </c>
      <c r="L382" s="398">
        <v>959</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2</v>
      </c>
      <c r="G384" s="2">
        <v>0.69204152249134954</v>
      </c>
      <c r="H384" s="382">
        <v>0</v>
      </c>
      <c r="I384" s="383">
        <v>0</v>
      </c>
      <c r="J384" s="382">
        <v>8</v>
      </c>
      <c r="K384" s="383">
        <v>0.24132730015082957</v>
      </c>
      <c r="L384" s="382">
        <v>1</v>
      </c>
      <c r="M384" s="383">
        <v>0.10405827263267431</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31</v>
      </c>
      <c r="G385" s="2">
        <v>10.726643598615917</v>
      </c>
      <c r="H385" s="382">
        <v>110</v>
      </c>
      <c r="I385" s="383">
        <v>10.073260073260073</v>
      </c>
      <c r="J385" s="382">
        <v>386</v>
      </c>
      <c r="K385" s="383">
        <v>11.644042232277526</v>
      </c>
      <c r="L385" s="382">
        <v>80</v>
      </c>
      <c r="M385" s="383">
        <v>8.3246618106139447</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69</v>
      </c>
      <c r="G386" s="2">
        <v>23.875432525951556</v>
      </c>
      <c r="H386" s="382">
        <v>277</v>
      </c>
      <c r="I386" s="383">
        <v>25.366300366300365</v>
      </c>
      <c r="J386" s="382">
        <v>775</v>
      </c>
      <c r="K386" s="383">
        <v>23.378582202111613</v>
      </c>
      <c r="L386" s="382">
        <v>224</v>
      </c>
      <c r="M386" s="383">
        <v>23.309053069719042</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67</v>
      </c>
      <c r="G387" s="2">
        <v>23.183391003460208</v>
      </c>
      <c r="H387" s="382">
        <v>280</v>
      </c>
      <c r="I387" s="383">
        <v>25.641025641025639</v>
      </c>
      <c r="J387" s="382">
        <v>797</v>
      </c>
      <c r="K387" s="383">
        <v>24.042232277526395</v>
      </c>
      <c r="L387" s="382">
        <v>214</v>
      </c>
      <c r="M387" s="383">
        <v>22.268470343392298</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70</v>
      </c>
      <c r="G388" s="2">
        <v>24.221453287197232</v>
      </c>
      <c r="H388" s="382">
        <v>220</v>
      </c>
      <c r="I388" s="383">
        <v>20.146520146520146</v>
      </c>
      <c r="J388" s="382">
        <v>633</v>
      </c>
      <c r="K388" s="383">
        <v>19.095022624434389</v>
      </c>
      <c r="L388" s="382">
        <v>215</v>
      </c>
      <c r="M388" s="383">
        <v>22.372528616024976</v>
      </c>
      <c r="N388" s="453"/>
      <c r="O388" s="146">
        <v>14.173010380622838</v>
      </c>
      <c r="P388" s="460">
        <v>14.217948717948717</v>
      </c>
      <c r="Q388" s="461" t="s">
        <v>80</v>
      </c>
      <c r="R388" s="462">
        <v>-6.0004202772168504E-3</v>
      </c>
      <c r="S388" s="460">
        <v>14.47843137254902</v>
      </c>
      <c r="T388" s="461" t="s">
        <v>80</v>
      </c>
      <c r="U388" s="462">
        <v>-3.8725907167405059E-2</v>
      </c>
      <c r="V388" s="460">
        <v>15.197710718002082</v>
      </c>
      <c r="W388" s="461" t="s">
        <v>620</v>
      </c>
      <c r="X388" s="462">
        <v>-0.13410235028911865</v>
      </c>
    </row>
    <row r="389" spans="1:28" ht="11.25" customHeight="1" x14ac:dyDescent="0.25">
      <c r="A389" s="384"/>
      <c r="B389" s="650"/>
      <c r="C389" s="653"/>
      <c r="D389" s="452">
        <v>23</v>
      </c>
      <c r="E389" s="516" t="s">
        <v>76</v>
      </c>
      <c r="F389" s="1">
        <v>25</v>
      </c>
      <c r="G389" s="2">
        <v>8.6505190311418687</v>
      </c>
      <c r="H389" s="382">
        <v>116</v>
      </c>
      <c r="I389" s="383">
        <v>10.622710622710622</v>
      </c>
      <c r="J389" s="382">
        <v>392</v>
      </c>
      <c r="K389" s="383">
        <v>11.825037707390647</v>
      </c>
      <c r="L389" s="382">
        <v>126</v>
      </c>
      <c r="M389" s="383">
        <v>13.111342351716962</v>
      </c>
      <c r="N389" s="453"/>
      <c r="O389" s="145"/>
      <c r="P389" s="463" t="s">
        <v>628</v>
      </c>
      <c r="Q389" s="464"/>
      <c r="R389" s="464"/>
      <c r="S389" s="463" t="s">
        <v>628</v>
      </c>
      <c r="T389" s="464"/>
      <c r="U389" s="464"/>
      <c r="V389" s="463" t="s">
        <v>439</v>
      </c>
      <c r="W389" s="465"/>
      <c r="X389" s="465"/>
      <c r="Z389" s="436">
        <v>3</v>
      </c>
      <c r="AA389" s="436">
        <v>3</v>
      </c>
      <c r="AB389" s="436">
        <v>2</v>
      </c>
    </row>
    <row r="390" spans="1:28" ht="11.25" customHeight="1" x14ac:dyDescent="0.25">
      <c r="A390" s="384"/>
      <c r="B390" s="650"/>
      <c r="C390" s="653"/>
      <c r="D390" s="452">
        <v>28</v>
      </c>
      <c r="E390" s="516" t="s">
        <v>77</v>
      </c>
      <c r="F390" s="1">
        <v>16</v>
      </c>
      <c r="G390" s="2">
        <v>5.5363321799307963</v>
      </c>
      <c r="H390" s="382">
        <v>45</v>
      </c>
      <c r="I390" s="383">
        <v>4.1208791208791204</v>
      </c>
      <c r="J390" s="382">
        <v>165</v>
      </c>
      <c r="K390" s="383">
        <v>4.9773755656108598</v>
      </c>
      <c r="L390" s="382">
        <v>62</v>
      </c>
      <c r="M390" s="383">
        <v>6.4516129032258061</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9</v>
      </c>
      <c r="G391" s="2">
        <v>3.1141868512110724</v>
      </c>
      <c r="H391" s="382">
        <v>44</v>
      </c>
      <c r="I391" s="383">
        <v>4.0293040293040292</v>
      </c>
      <c r="J391" s="382">
        <v>159</v>
      </c>
      <c r="K391" s="383">
        <v>4.7963800904977383</v>
      </c>
      <c r="L391" s="382">
        <v>39</v>
      </c>
      <c r="M391" s="383">
        <v>4.0582726326742975</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289</v>
      </c>
      <c r="G392" s="12">
        <v>100</v>
      </c>
      <c r="H392" s="398">
        <v>1092</v>
      </c>
      <c r="I392" s="399">
        <v>100</v>
      </c>
      <c r="J392" s="398">
        <v>3315</v>
      </c>
      <c r="K392" s="399">
        <v>100</v>
      </c>
      <c r="L392" s="398">
        <v>961</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46</v>
      </c>
      <c r="G393" s="2">
        <v>15.972222222222221</v>
      </c>
      <c r="H393" s="382">
        <v>205</v>
      </c>
      <c r="I393" s="383">
        <v>18.824609733700644</v>
      </c>
      <c r="J393" s="382">
        <v>825</v>
      </c>
      <c r="K393" s="383">
        <v>25</v>
      </c>
      <c r="L393" s="382">
        <v>207</v>
      </c>
      <c r="M393" s="383">
        <v>21.675392670157066</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92</v>
      </c>
      <c r="G394" s="2">
        <v>31.944444444444443</v>
      </c>
      <c r="H394" s="382">
        <v>419</v>
      </c>
      <c r="I394" s="383">
        <v>38.47566574839302</v>
      </c>
      <c r="J394" s="382">
        <v>1241</v>
      </c>
      <c r="K394" s="383">
        <v>37.606060606060602</v>
      </c>
      <c r="L394" s="382">
        <v>378</v>
      </c>
      <c r="M394" s="383">
        <v>39.581151832460733</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65</v>
      </c>
      <c r="G395" s="2">
        <v>22.569444444444446</v>
      </c>
      <c r="H395" s="382">
        <v>240</v>
      </c>
      <c r="I395" s="383">
        <v>22.03856749311295</v>
      </c>
      <c r="J395" s="382">
        <v>596</v>
      </c>
      <c r="K395" s="383">
        <v>18.060606060606059</v>
      </c>
      <c r="L395" s="382">
        <v>186</v>
      </c>
      <c r="M395" s="383">
        <v>19.476439790575917</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46</v>
      </c>
      <c r="G396" s="2">
        <v>15.972222222222221</v>
      </c>
      <c r="H396" s="382">
        <v>127</v>
      </c>
      <c r="I396" s="383">
        <v>11.662075298438934</v>
      </c>
      <c r="J396" s="382">
        <v>320</v>
      </c>
      <c r="K396" s="383">
        <v>9.6969696969696972</v>
      </c>
      <c r="L396" s="382">
        <v>96</v>
      </c>
      <c r="M396" s="383">
        <v>10.052356020942408</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25</v>
      </c>
      <c r="G397" s="2">
        <v>8.6805555555555554</v>
      </c>
      <c r="H397" s="382">
        <v>58</v>
      </c>
      <c r="I397" s="383">
        <v>5.3259871441689626</v>
      </c>
      <c r="J397" s="382">
        <v>171</v>
      </c>
      <c r="K397" s="383">
        <v>5.1818181818181817</v>
      </c>
      <c r="L397" s="382">
        <v>55</v>
      </c>
      <c r="M397" s="383">
        <v>5.7591623036649215</v>
      </c>
      <c r="N397" s="453"/>
      <c r="O397" s="146">
        <v>7.6597222222222223</v>
      </c>
      <c r="P397" s="460">
        <v>6.3654729109274566</v>
      </c>
      <c r="Q397" s="461" t="s">
        <v>621</v>
      </c>
      <c r="R397" s="462">
        <v>0.1998434037596778</v>
      </c>
      <c r="S397" s="460">
        <v>5.9378787878787875</v>
      </c>
      <c r="T397" s="461" t="s">
        <v>622</v>
      </c>
      <c r="U397" s="462">
        <v>0.25753015407052571</v>
      </c>
      <c r="V397" s="460">
        <v>5.993717277486911</v>
      </c>
      <c r="W397" s="461" t="s">
        <v>622</v>
      </c>
      <c r="X397" s="462">
        <v>0.25795602875361012</v>
      </c>
    </row>
    <row r="398" spans="1:28" ht="11.25" customHeight="1" x14ac:dyDescent="0.25">
      <c r="A398" s="384"/>
      <c r="B398" s="650"/>
      <c r="C398" s="653"/>
      <c r="D398" s="452">
        <v>23</v>
      </c>
      <c r="E398" s="516" t="s">
        <v>76</v>
      </c>
      <c r="F398" s="1">
        <v>8</v>
      </c>
      <c r="G398" s="2">
        <v>2.7777777777777777</v>
      </c>
      <c r="H398" s="382">
        <v>24</v>
      </c>
      <c r="I398" s="383">
        <v>2.2038567493112948</v>
      </c>
      <c r="J398" s="382">
        <v>87</v>
      </c>
      <c r="K398" s="383">
        <v>2.6363636363636362</v>
      </c>
      <c r="L398" s="382">
        <v>20</v>
      </c>
      <c r="M398" s="383">
        <v>2.0942408376963351</v>
      </c>
      <c r="N398" s="453"/>
      <c r="O398" s="145"/>
      <c r="P398" s="463" t="s">
        <v>440</v>
      </c>
      <c r="Q398" s="464"/>
      <c r="R398" s="464"/>
      <c r="S398" s="463" t="s">
        <v>440</v>
      </c>
      <c r="T398" s="464"/>
      <c r="U398" s="464"/>
      <c r="V398" s="463" t="s">
        <v>440</v>
      </c>
      <c r="W398" s="465"/>
      <c r="X398" s="465"/>
      <c r="Z398" s="436">
        <v>4</v>
      </c>
      <c r="AA398" s="436">
        <v>4</v>
      </c>
      <c r="AB398" s="436">
        <v>4</v>
      </c>
    </row>
    <row r="399" spans="1:28" ht="11.25" customHeight="1" x14ac:dyDescent="0.25">
      <c r="A399" s="384"/>
      <c r="B399" s="650"/>
      <c r="C399" s="653"/>
      <c r="D399" s="452">
        <v>28</v>
      </c>
      <c r="E399" s="516" t="s">
        <v>77</v>
      </c>
      <c r="F399" s="1">
        <v>4</v>
      </c>
      <c r="G399" s="2">
        <v>1.3888888888888888</v>
      </c>
      <c r="H399" s="382">
        <v>4</v>
      </c>
      <c r="I399" s="383">
        <v>0.3673094582185491</v>
      </c>
      <c r="J399" s="382">
        <v>23</v>
      </c>
      <c r="K399" s="383">
        <v>0.69696969696969691</v>
      </c>
      <c r="L399" s="382">
        <v>5</v>
      </c>
      <c r="M399" s="383">
        <v>0.52356020942408377</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2</v>
      </c>
      <c r="G400" s="2">
        <v>0.69444444444444442</v>
      </c>
      <c r="H400" s="382">
        <v>12</v>
      </c>
      <c r="I400" s="383">
        <v>1.1019283746556474</v>
      </c>
      <c r="J400" s="382">
        <v>37</v>
      </c>
      <c r="K400" s="383">
        <v>1.1212121212121211</v>
      </c>
      <c r="L400" s="382">
        <v>8</v>
      </c>
      <c r="M400" s="383">
        <v>0.83769633507853414</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288</v>
      </c>
      <c r="G401" s="12">
        <v>100</v>
      </c>
      <c r="H401" s="398">
        <v>1089</v>
      </c>
      <c r="I401" s="399">
        <v>100</v>
      </c>
      <c r="J401" s="398">
        <v>3300</v>
      </c>
      <c r="K401" s="399">
        <v>100</v>
      </c>
      <c r="L401" s="398">
        <v>955</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255</v>
      </c>
      <c r="G402" s="2">
        <v>88.850174216027881</v>
      </c>
      <c r="H402" s="382">
        <v>915</v>
      </c>
      <c r="I402" s="383">
        <v>84.099264705882348</v>
      </c>
      <c r="J402" s="382">
        <v>2661</v>
      </c>
      <c r="K402" s="383">
        <v>80.514372163388799</v>
      </c>
      <c r="L402" s="382">
        <v>707</v>
      </c>
      <c r="M402" s="383">
        <v>73.799582463465555</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11</v>
      </c>
      <c r="G403" s="2">
        <v>3.8327526132404177</v>
      </c>
      <c r="H403" s="382">
        <v>27</v>
      </c>
      <c r="I403" s="383">
        <v>2.4816176470588234</v>
      </c>
      <c r="J403" s="382">
        <v>96</v>
      </c>
      <c r="K403" s="383">
        <v>2.9046898638426626</v>
      </c>
      <c r="L403" s="382">
        <v>40</v>
      </c>
      <c r="M403" s="383">
        <v>4.1753653444676413</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6</v>
      </c>
      <c r="G404" s="2">
        <v>2.0905923344947737</v>
      </c>
      <c r="H404" s="382">
        <v>51</v>
      </c>
      <c r="I404" s="383">
        <v>4.6875</v>
      </c>
      <c r="J404" s="382">
        <v>211</v>
      </c>
      <c r="K404" s="383">
        <v>6.3842662632375191</v>
      </c>
      <c r="L404" s="382">
        <v>95</v>
      </c>
      <c r="M404" s="383">
        <v>9.9164926931106478</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9</v>
      </c>
      <c r="G405" s="2">
        <v>3.1358885017421603</v>
      </c>
      <c r="H405" s="382">
        <v>56</v>
      </c>
      <c r="I405" s="383">
        <v>5.1470588235294112</v>
      </c>
      <c r="J405" s="382">
        <v>183</v>
      </c>
      <c r="K405" s="383">
        <v>5.5370650529500756</v>
      </c>
      <c r="L405" s="382">
        <v>71</v>
      </c>
      <c r="M405" s="383">
        <v>7.4112734864300629</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2</v>
      </c>
      <c r="G406" s="2">
        <v>0.69686411149825789</v>
      </c>
      <c r="H406" s="382">
        <v>24</v>
      </c>
      <c r="I406" s="383">
        <v>2.2058823529411766</v>
      </c>
      <c r="J406" s="382">
        <v>101</v>
      </c>
      <c r="K406" s="383">
        <v>3.0559757942511347</v>
      </c>
      <c r="L406" s="382">
        <v>34</v>
      </c>
      <c r="M406" s="383">
        <v>3.5490605427974948</v>
      </c>
      <c r="N406" s="453"/>
      <c r="O406" s="146">
        <v>1.2229965156794425</v>
      </c>
      <c r="P406" s="460">
        <v>1.8740808823529411</v>
      </c>
      <c r="Q406" s="461" t="s">
        <v>620</v>
      </c>
      <c r="R406" s="462">
        <v>-0.13266576659711435</v>
      </c>
      <c r="S406" s="460">
        <v>2.2895612708018156</v>
      </c>
      <c r="T406" s="461" t="s">
        <v>622</v>
      </c>
      <c r="U406" s="462">
        <v>-0.19809452480809195</v>
      </c>
      <c r="V406" s="460">
        <v>2.8110647181628394</v>
      </c>
      <c r="W406" s="461" t="s">
        <v>622</v>
      </c>
      <c r="X406" s="462">
        <v>-0.30016614201177405</v>
      </c>
    </row>
    <row r="407" spans="1:28" ht="11.25" customHeight="1" x14ac:dyDescent="0.25">
      <c r="A407" s="384"/>
      <c r="B407" s="650"/>
      <c r="C407" s="653"/>
      <c r="D407" s="452">
        <v>23</v>
      </c>
      <c r="E407" s="516" t="s">
        <v>76</v>
      </c>
      <c r="F407" s="1">
        <v>1</v>
      </c>
      <c r="G407" s="2">
        <v>0.34843205574912894</v>
      </c>
      <c r="H407" s="382">
        <v>10</v>
      </c>
      <c r="I407" s="383">
        <v>0.91911764705882359</v>
      </c>
      <c r="J407" s="382">
        <v>32</v>
      </c>
      <c r="K407" s="383">
        <v>0.96822995461422079</v>
      </c>
      <c r="L407" s="382">
        <v>8</v>
      </c>
      <c r="M407" s="383">
        <v>0.83507306889352806</v>
      </c>
      <c r="N407" s="453"/>
      <c r="O407" s="145"/>
      <c r="P407" s="463" t="s">
        <v>439</v>
      </c>
      <c r="Q407" s="464"/>
      <c r="R407" s="464"/>
      <c r="S407" s="463" t="s">
        <v>439</v>
      </c>
      <c r="T407" s="464"/>
      <c r="U407" s="464"/>
      <c r="V407" s="463" t="s">
        <v>438</v>
      </c>
      <c r="W407" s="465"/>
      <c r="X407" s="465"/>
      <c r="Z407" s="436">
        <v>2</v>
      </c>
      <c r="AA407" s="436">
        <v>2</v>
      </c>
      <c r="AB407" s="436">
        <v>1</v>
      </c>
    </row>
    <row r="408" spans="1:28" ht="11.25" customHeight="1" x14ac:dyDescent="0.25">
      <c r="A408" s="384"/>
      <c r="B408" s="650"/>
      <c r="C408" s="653"/>
      <c r="D408" s="452">
        <v>28</v>
      </c>
      <c r="E408" s="516" t="s">
        <v>77</v>
      </c>
      <c r="F408" s="1">
        <v>1</v>
      </c>
      <c r="G408" s="2">
        <v>0.34843205574912894</v>
      </c>
      <c r="H408" s="382">
        <v>1</v>
      </c>
      <c r="I408" s="383">
        <v>9.1911764705882346E-2</v>
      </c>
      <c r="J408" s="382">
        <v>7</v>
      </c>
      <c r="K408" s="383">
        <v>0.2118003025718608</v>
      </c>
      <c r="L408" s="382">
        <v>1</v>
      </c>
      <c r="M408" s="383">
        <v>0.10438413361169101</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2</v>
      </c>
      <c r="G409" s="2">
        <v>0.69686411149825789</v>
      </c>
      <c r="H409" s="382">
        <v>4</v>
      </c>
      <c r="I409" s="383">
        <v>0.36764705882352938</v>
      </c>
      <c r="J409" s="382">
        <v>14</v>
      </c>
      <c r="K409" s="383">
        <v>0.42360060514372161</v>
      </c>
      <c r="L409" s="382">
        <v>2</v>
      </c>
      <c r="M409" s="383">
        <v>0.20876826722338201</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287</v>
      </c>
      <c r="G410" s="12">
        <v>100</v>
      </c>
      <c r="H410" s="398">
        <v>1088</v>
      </c>
      <c r="I410" s="399">
        <v>100</v>
      </c>
      <c r="J410" s="398">
        <v>3305</v>
      </c>
      <c r="K410" s="399">
        <v>100</v>
      </c>
      <c r="L410" s="398">
        <v>958</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205</v>
      </c>
      <c r="G411" s="10">
        <v>70.934256055363321</v>
      </c>
      <c r="H411" s="485">
        <v>789</v>
      </c>
      <c r="I411" s="486">
        <v>72.585096596136154</v>
      </c>
      <c r="J411" s="485">
        <v>2309</v>
      </c>
      <c r="K411" s="486">
        <v>70.03336366393691</v>
      </c>
      <c r="L411" s="485">
        <v>768</v>
      </c>
      <c r="M411" s="486">
        <v>80.587618048268624</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13</v>
      </c>
      <c r="G412" s="2">
        <v>4.4982698961937722</v>
      </c>
      <c r="H412" s="382">
        <v>64</v>
      </c>
      <c r="I412" s="383">
        <v>5.8877644894204231</v>
      </c>
      <c r="J412" s="382">
        <v>174</v>
      </c>
      <c r="K412" s="383">
        <v>5.2775250227479527</v>
      </c>
      <c r="L412" s="382">
        <v>36</v>
      </c>
      <c r="M412" s="383">
        <v>3.777544596012592</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14</v>
      </c>
      <c r="G413" s="2">
        <v>4.844290657439446</v>
      </c>
      <c r="H413" s="382">
        <v>66</v>
      </c>
      <c r="I413" s="383">
        <v>6.0717571297148121</v>
      </c>
      <c r="J413" s="382">
        <v>190</v>
      </c>
      <c r="K413" s="383">
        <v>5.7628146800121325</v>
      </c>
      <c r="L413" s="382">
        <v>46</v>
      </c>
      <c r="M413" s="383">
        <v>4.8268625393494222</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12</v>
      </c>
      <c r="G414" s="2">
        <v>4.1522491349480966</v>
      </c>
      <c r="H414" s="382">
        <v>60</v>
      </c>
      <c r="I414" s="383">
        <v>5.5197792088316469</v>
      </c>
      <c r="J414" s="382">
        <v>207</v>
      </c>
      <c r="K414" s="383">
        <v>6.2784349408553233</v>
      </c>
      <c r="L414" s="382">
        <v>43</v>
      </c>
      <c r="M414" s="383">
        <v>4.5120671563483734</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16</v>
      </c>
      <c r="G415" s="2">
        <v>5.5363321799307963</v>
      </c>
      <c r="H415" s="382">
        <v>52</v>
      </c>
      <c r="I415" s="383">
        <v>4.7838086476540944</v>
      </c>
      <c r="J415" s="382">
        <v>167</v>
      </c>
      <c r="K415" s="383">
        <v>5.0652107976948741</v>
      </c>
      <c r="L415" s="382">
        <v>34</v>
      </c>
      <c r="M415" s="383">
        <v>3.5676810073452256</v>
      </c>
      <c r="N415" s="453"/>
      <c r="O415" s="146">
        <v>4.6782006920415222</v>
      </c>
      <c r="P415" s="460">
        <v>3.6145354185832566</v>
      </c>
      <c r="Q415" s="461" t="s">
        <v>80</v>
      </c>
      <c r="R415" s="462">
        <v>0.13909601731497492</v>
      </c>
      <c r="S415" s="460">
        <v>4.3718531998786778</v>
      </c>
      <c r="T415" s="461" t="s">
        <v>80</v>
      </c>
      <c r="U415" s="462">
        <v>3.7104810164401793E-2</v>
      </c>
      <c r="V415" s="460">
        <v>2.4396642182581321</v>
      </c>
      <c r="W415" s="461" t="s">
        <v>622</v>
      </c>
      <c r="X415" s="462">
        <v>0.33327200108238009</v>
      </c>
    </row>
    <row r="416" spans="1:28" ht="11.25" customHeight="1" x14ac:dyDescent="0.25">
      <c r="A416" s="384"/>
      <c r="B416" s="650"/>
      <c r="C416" s="653"/>
      <c r="D416" s="452">
        <v>23</v>
      </c>
      <c r="E416" s="516" t="s">
        <v>76</v>
      </c>
      <c r="F416" s="1">
        <v>15</v>
      </c>
      <c r="G416" s="2">
        <v>5.1903114186851207</v>
      </c>
      <c r="H416" s="382">
        <v>28</v>
      </c>
      <c r="I416" s="383">
        <v>2.5758969641214353</v>
      </c>
      <c r="J416" s="382">
        <v>126</v>
      </c>
      <c r="K416" s="383">
        <v>3.8216560509554141</v>
      </c>
      <c r="L416" s="382">
        <v>14</v>
      </c>
      <c r="M416" s="383">
        <v>1.4690451206715633</v>
      </c>
      <c r="N416" s="453"/>
      <c r="O416" s="145"/>
      <c r="P416" s="463" t="s">
        <v>628</v>
      </c>
      <c r="Q416" s="464"/>
      <c r="R416" s="464"/>
      <c r="S416" s="463" t="s">
        <v>628</v>
      </c>
      <c r="T416" s="464"/>
      <c r="U416" s="464"/>
      <c r="V416" s="463" t="s">
        <v>441</v>
      </c>
      <c r="W416" s="465"/>
      <c r="X416" s="465"/>
      <c r="Z416" s="436">
        <v>3</v>
      </c>
      <c r="AA416" s="436">
        <v>3</v>
      </c>
      <c r="AB416" s="436">
        <v>5</v>
      </c>
    </row>
    <row r="417" spans="1:28" ht="11.25" customHeight="1" x14ac:dyDescent="0.25">
      <c r="A417" s="384"/>
      <c r="B417" s="650"/>
      <c r="C417" s="653"/>
      <c r="D417" s="452">
        <v>28</v>
      </c>
      <c r="E417" s="516" t="s">
        <v>77</v>
      </c>
      <c r="F417" s="1">
        <v>10</v>
      </c>
      <c r="G417" s="2">
        <v>3.4602076124567476</v>
      </c>
      <c r="H417" s="382">
        <v>15</v>
      </c>
      <c r="I417" s="383">
        <v>1.3799448022079117</v>
      </c>
      <c r="J417" s="382">
        <v>63</v>
      </c>
      <c r="K417" s="383">
        <v>1.910828025477707</v>
      </c>
      <c r="L417" s="382">
        <v>8</v>
      </c>
      <c r="M417" s="383">
        <v>0.83945435466946483</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4</v>
      </c>
      <c r="G418" s="2">
        <v>1.3840830449826991</v>
      </c>
      <c r="H418" s="382">
        <v>13</v>
      </c>
      <c r="I418" s="383">
        <v>1.1959521619135236</v>
      </c>
      <c r="J418" s="382">
        <v>61</v>
      </c>
      <c r="K418" s="383">
        <v>1.8501668183196847</v>
      </c>
      <c r="L418" s="382">
        <v>4</v>
      </c>
      <c r="M418" s="383">
        <v>0.41972717733473242</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289</v>
      </c>
      <c r="G419" s="12">
        <v>100</v>
      </c>
      <c r="H419" s="398">
        <v>1087</v>
      </c>
      <c r="I419" s="399">
        <v>100</v>
      </c>
      <c r="J419" s="398">
        <v>3297</v>
      </c>
      <c r="K419" s="399">
        <v>100</v>
      </c>
      <c r="L419" s="398">
        <v>953</v>
      </c>
      <c r="M419" s="399">
        <v>100</v>
      </c>
      <c r="N419" s="453"/>
      <c r="O419" s="144"/>
      <c r="P419" s="505"/>
      <c r="Q419" s="482"/>
      <c r="R419" s="505"/>
      <c r="S419" s="505"/>
      <c r="T419" s="482"/>
      <c r="U419" s="505"/>
      <c r="V419" s="505"/>
      <c r="W419" s="482"/>
      <c r="X419" s="505"/>
    </row>
    <row r="420" spans="1:28"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5.8780487804878048</v>
      </c>
      <c r="P421" s="460">
        <v>5.4764542936288088</v>
      </c>
      <c r="Q421" s="461" t="s">
        <v>80</v>
      </c>
      <c r="R421" s="462">
        <v>4.2676873600878927E-2</v>
      </c>
      <c r="S421" s="460">
        <v>6.6128540968626259</v>
      </c>
      <c r="T421" s="461" t="s">
        <v>80</v>
      </c>
      <c r="U421" s="462">
        <v>-7.2776400690827289E-2</v>
      </c>
      <c r="V421" s="460">
        <v>5.185654008438819</v>
      </c>
      <c r="W421" s="461" t="s">
        <v>80</v>
      </c>
      <c r="X421" s="462">
        <v>7.529532450697754E-2</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628</v>
      </c>
      <c r="T422" s="464"/>
      <c r="U422" s="464"/>
      <c r="V422" s="463" t="s">
        <v>628</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98</v>
      </c>
      <c r="G424" s="2">
        <v>34.265734265734267</v>
      </c>
      <c r="H424" s="382">
        <v>481</v>
      </c>
      <c r="I424" s="383">
        <v>44.578313253012048</v>
      </c>
      <c r="J424" s="382">
        <v>1538</v>
      </c>
      <c r="K424" s="383">
        <v>46.933170582850167</v>
      </c>
      <c r="L424" s="382">
        <v>456</v>
      </c>
      <c r="M424" s="383">
        <v>48</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146</v>
      </c>
      <c r="G425" s="2">
        <v>51.048951048951054</v>
      </c>
      <c r="H425" s="382">
        <v>482</v>
      </c>
      <c r="I425" s="383">
        <v>44.670991658943464</v>
      </c>
      <c r="J425" s="382">
        <v>1350</v>
      </c>
      <c r="K425" s="383">
        <v>41.196216051266404</v>
      </c>
      <c r="L425" s="382">
        <v>387</v>
      </c>
      <c r="M425" s="383">
        <v>40.736842105263158</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27</v>
      </c>
      <c r="G426" s="2">
        <v>9.44055944055944</v>
      </c>
      <c r="H426" s="382">
        <v>72</v>
      </c>
      <c r="I426" s="383">
        <v>6.672845227062095</v>
      </c>
      <c r="J426" s="382">
        <v>226</v>
      </c>
      <c r="K426" s="383">
        <v>6.8965517241379306</v>
      </c>
      <c r="L426" s="382">
        <v>59</v>
      </c>
      <c r="M426" s="383">
        <v>6.2105263157894743</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9</v>
      </c>
      <c r="G427" s="2">
        <v>3.1468531468531471</v>
      </c>
      <c r="H427" s="382">
        <v>24</v>
      </c>
      <c r="I427" s="383">
        <v>2.2242817423540315</v>
      </c>
      <c r="J427" s="382">
        <v>82</v>
      </c>
      <c r="K427" s="383">
        <v>2.5022886786695149</v>
      </c>
      <c r="L427" s="382">
        <v>25</v>
      </c>
      <c r="M427" s="383">
        <v>2.6315789473684208</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2</v>
      </c>
      <c r="G428" s="2">
        <v>0.69930069930069927</v>
      </c>
      <c r="H428" s="382">
        <v>9</v>
      </c>
      <c r="I428" s="383">
        <v>0.83410565338276188</v>
      </c>
      <c r="J428" s="382">
        <v>45</v>
      </c>
      <c r="K428" s="383">
        <v>1.3732072017088801</v>
      </c>
      <c r="L428" s="382">
        <v>15</v>
      </c>
      <c r="M428" s="383">
        <v>1.5789473684210527</v>
      </c>
      <c r="N428" s="453"/>
      <c r="O428" s="146">
        <v>3.2132867132867133</v>
      </c>
      <c r="P428" s="460">
        <v>2.5477293790546804</v>
      </c>
      <c r="Q428" s="461" t="s">
        <v>621</v>
      </c>
      <c r="R428" s="462">
        <v>0.17276853188447808</v>
      </c>
      <c r="S428" s="460">
        <v>2.6386939273725969</v>
      </c>
      <c r="T428" s="461" t="s">
        <v>620</v>
      </c>
      <c r="U428" s="462">
        <v>0.13842350428829162</v>
      </c>
      <c r="V428" s="460">
        <v>2.5652631578947367</v>
      </c>
      <c r="W428" s="461" t="s">
        <v>620</v>
      </c>
      <c r="X428" s="462">
        <v>0.15636790312453042</v>
      </c>
    </row>
    <row r="429" spans="1:28" ht="11.25" customHeight="1" x14ac:dyDescent="0.25">
      <c r="A429" s="384"/>
      <c r="B429" s="650"/>
      <c r="C429" s="653"/>
      <c r="D429" s="452">
        <v>23</v>
      </c>
      <c r="E429" s="516" t="s">
        <v>76</v>
      </c>
      <c r="F429" s="1">
        <v>2</v>
      </c>
      <c r="G429" s="2">
        <v>0.69930069930069927</v>
      </c>
      <c r="H429" s="382">
        <v>11</v>
      </c>
      <c r="I429" s="383">
        <v>1.0194624652455977</v>
      </c>
      <c r="J429" s="382">
        <v>24</v>
      </c>
      <c r="K429" s="383">
        <v>0.73237717424473603</v>
      </c>
      <c r="L429" s="382">
        <v>5</v>
      </c>
      <c r="M429" s="383">
        <v>0.52631578947368418</v>
      </c>
      <c r="N429" s="453"/>
      <c r="O429" s="145"/>
      <c r="P429" s="463" t="s">
        <v>440</v>
      </c>
      <c r="Q429" s="464"/>
      <c r="R429" s="464"/>
      <c r="S429" s="463" t="s">
        <v>440</v>
      </c>
      <c r="T429" s="464"/>
      <c r="U429" s="464"/>
      <c r="V429" s="463" t="s">
        <v>440</v>
      </c>
      <c r="W429" s="465"/>
      <c r="X429" s="465"/>
      <c r="Z429" s="436">
        <v>4</v>
      </c>
      <c r="AA429" s="436">
        <v>4</v>
      </c>
      <c r="AB429" s="436">
        <v>4</v>
      </c>
    </row>
    <row r="430" spans="1:28" ht="11.25" customHeight="1" x14ac:dyDescent="0.25">
      <c r="A430" s="384"/>
      <c r="B430" s="650"/>
      <c r="C430" s="653"/>
      <c r="D430" s="452">
        <v>28</v>
      </c>
      <c r="E430" s="516" t="s">
        <v>77</v>
      </c>
      <c r="F430" s="1">
        <v>0</v>
      </c>
      <c r="G430" s="2">
        <v>0</v>
      </c>
      <c r="H430" s="382">
        <v>0</v>
      </c>
      <c r="I430" s="383">
        <v>0</v>
      </c>
      <c r="J430" s="382">
        <v>7</v>
      </c>
      <c r="K430" s="383">
        <v>0.21361000915471468</v>
      </c>
      <c r="L430" s="382">
        <v>1</v>
      </c>
      <c r="M430" s="383">
        <v>0.10526315789473684</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2</v>
      </c>
      <c r="G431" s="2">
        <v>0.69930069930069927</v>
      </c>
      <c r="H431" s="382">
        <v>0</v>
      </c>
      <c r="I431" s="383">
        <v>0</v>
      </c>
      <c r="J431" s="382">
        <v>5</v>
      </c>
      <c r="K431" s="383">
        <v>0.15257857796765334</v>
      </c>
      <c r="L431" s="382">
        <v>2</v>
      </c>
      <c r="M431" s="383">
        <v>0.21052631578947367</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286</v>
      </c>
      <c r="G432" s="12">
        <v>100</v>
      </c>
      <c r="H432" s="398">
        <v>1079</v>
      </c>
      <c r="I432" s="399">
        <v>100</v>
      </c>
      <c r="J432" s="398">
        <v>3277</v>
      </c>
      <c r="K432" s="399">
        <v>100</v>
      </c>
      <c r="L432" s="398">
        <v>950</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5</v>
      </c>
      <c r="G433" s="2">
        <v>1.7421602787456445</v>
      </c>
      <c r="H433" s="382">
        <v>7</v>
      </c>
      <c r="I433" s="383">
        <v>0.64456721915285453</v>
      </c>
      <c r="J433" s="382">
        <v>24</v>
      </c>
      <c r="K433" s="383">
        <v>0.72904009720534624</v>
      </c>
      <c r="L433" s="382">
        <v>3</v>
      </c>
      <c r="M433" s="383">
        <v>0.31712473572938688</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51</v>
      </c>
      <c r="G434" s="2">
        <v>17.770034843205575</v>
      </c>
      <c r="H434" s="382">
        <v>185</v>
      </c>
      <c r="I434" s="383">
        <v>17.03499079189687</v>
      </c>
      <c r="J434" s="382">
        <v>650</v>
      </c>
      <c r="K434" s="383">
        <v>19.744835965978126</v>
      </c>
      <c r="L434" s="382">
        <v>170</v>
      </c>
      <c r="M434" s="383">
        <v>17.970401691331926</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93</v>
      </c>
      <c r="G435" s="2">
        <v>32.404181184668992</v>
      </c>
      <c r="H435" s="382">
        <v>329</v>
      </c>
      <c r="I435" s="383">
        <v>30.294659300184161</v>
      </c>
      <c r="J435" s="382">
        <v>1000</v>
      </c>
      <c r="K435" s="383">
        <v>30.376670716889432</v>
      </c>
      <c r="L435" s="382">
        <v>277</v>
      </c>
      <c r="M435" s="383">
        <v>29.281183932346721</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65</v>
      </c>
      <c r="G436" s="2">
        <v>22.648083623693381</v>
      </c>
      <c r="H436" s="382">
        <v>279</v>
      </c>
      <c r="I436" s="383">
        <v>25.69060773480663</v>
      </c>
      <c r="J436" s="382">
        <v>753</v>
      </c>
      <c r="K436" s="383">
        <v>22.873633049817741</v>
      </c>
      <c r="L436" s="382">
        <v>235</v>
      </c>
      <c r="M436" s="383">
        <v>24.841437632135307</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38</v>
      </c>
      <c r="G437" s="2">
        <v>13.240418118466899</v>
      </c>
      <c r="H437" s="382">
        <v>137</v>
      </c>
      <c r="I437" s="383">
        <v>12.61510128913444</v>
      </c>
      <c r="J437" s="382">
        <v>399</v>
      </c>
      <c r="K437" s="383">
        <v>12.120291616038882</v>
      </c>
      <c r="L437" s="382">
        <v>123</v>
      </c>
      <c r="M437" s="383">
        <v>13.002114164904862</v>
      </c>
      <c r="N437" s="453"/>
      <c r="O437" s="146">
        <v>11.867595818815332</v>
      </c>
      <c r="P437" s="460">
        <v>12.290055248618785</v>
      </c>
      <c r="Q437" s="461" t="s">
        <v>80</v>
      </c>
      <c r="R437" s="462">
        <v>-5.4788745895235351E-2</v>
      </c>
      <c r="S437" s="460">
        <v>12.0546780072904</v>
      </c>
      <c r="T437" s="461" t="s">
        <v>80</v>
      </c>
      <c r="U437" s="462">
        <v>-2.364158037789163E-2</v>
      </c>
      <c r="V437" s="460">
        <v>12.356236786469344</v>
      </c>
      <c r="W437" s="461" t="s">
        <v>80</v>
      </c>
      <c r="X437" s="462">
        <v>-6.3435566254245609E-2</v>
      </c>
    </row>
    <row r="438" spans="1:28" ht="11.25" customHeight="1" x14ac:dyDescent="0.25">
      <c r="A438" s="384"/>
      <c r="B438" s="650"/>
      <c r="C438" s="653"/>
      <c r="D438" s="452">
        <v>23</v>
      </c>
      <c r="E438" s="516" t="s">
        <v>76</v>
      </c>
      <c r="F438" s="1">
        <v>12</v>
      </c>
      <c r="G438" s="2">
        <v>4.1811846689895473</v>
      </c>
      <c r="H438" s="382">
        <v>71</v>
      </c>
      <c r="I438" s="383">
        <v>6.5377532228360957</v>
      </c>
      <c r="J438" s="382">
        <v>214</v>
      </c>
      <c r="K438" s="383">
        <v>6.5006075334143372</v>
      </c>
      <c r="L438" s="382">
        <v>70</v>
      </c>
      <c r="M438" s="383">
        <v>7.3995771670190278</v>
      </c>
      <c r="N438" s="453"/>
      <c r="O438" s="145"/>
      <c r="P438" s="463" t="s">
        <v>628</v>
      </c>
      <c r="Q438" s="464"/>
      <c r="R438" s="464"/>
      <c r="S438" s="463" t="s">
        <v>628</v>
      </c>
      <c r="T438" s="464"/>
      <c r="U438" s="464"/>
      <c r="V438" s="463" t="s">
        <v>628</v>
      </c>
      <c r="W438" s="465"/>
      <c r="X438" s="465"/>
      <c r="Z438" s="436">
        <v>3</v>
      </c>
      <c r="AA438" s="436">
        <v>3</v>
      </c>
      <c r="AB438" s="436">
        <v>3</v>
      </c>
    </row>
    <row r="439" spans="1:28" ht="11.25" customHeight="1" x14ac:dyDescent="0.25">
      <c r="A439" s="384"/>
      <c r="B439" s="650"/>
      <c r="C439" s="653"/>
      <c r="D439" s="452">
        <v>28</v>
      </c>
      <c r="E439" s="516" t="s">
        <v>77</v>
      </c>
      <c r="F439" s="1">
        <v>11</v>
      </c>
      <c r="G439" s="2">
        <v>3.8327526132404177</v>
      </c>
      <c r="H439" s="382">
        <v>28</v>
      </c>
      <c r="I439" s="383">
        <v>2.5782688766114181</v>
      </c>
      <c r="J439" s="382">
        <v>95</v>
      </c>
      <c r="K439" s="383">
        <v>2.8857837181044959</v>
      </c>
      <c r="L439" s="382">
        <v>32</v>
      </c>
      <c r="M439" s="383">
        <v>3.382663847780127</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12</v>
      </c>
      <c r="G440" s="2">
        <v>4.1811846689895473</v>
      </c>
      <c r="H440" s="382">
        <v>50</v>
      </c>
      <c r="I440" s="383">
        <v>4.6040515653775325</v>
      </c>
      <c r="J440" s="382">
        <v>157</v>
      </c>
      <c r="K440" s="383">
        <v>4.7691373025516404</v>
      </c>
      <c r="L440" s="382">
        <v>36</v>
      </c>
      <c r="M440" s="383">
        <v>3.8054968287526427</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287</v>
      </c>
      <c r="G441" s="12">
        <v>100</v>
      </c>
      <c r="H441" s="398">
        <v>1086</v>
      </c>
      <c r="I441" s="399">
        <v>100</v>
      </c>
      <c r="J441" s="398">
        <v>3292</v>
      </c>
      <c r="K441" s="399">
        <v>100</v>
      </c>
      <c r="L441" s="398">
        <v>946</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248</v>
      </c>
      <c r="G442" s="10">
        <v>86.111111111111114</v>
      </c>
      <c r="H442" s="485">
        <v>915</v>
      </c>
      <c r="I442" s="486">
        <v>84.331797235023046</v>
      </c>
      <c r="J442" s="485">
        <v>2627</v>
      </c>
      <c r="K442" s="486">
        <v>79.993909866017049</v>
      </c>
      <c r="L442" s="485">
        <v>800</v>
      </c>
      <c r="M442" s="486">
        <v>84.656084656084658</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19</v>
      </c>
      <c r="G443" s="2">
        <v>6.5972222222222223</v>
      </c>
      <c r="H443" s="382">
        <v>93</v>
      </c>
      <c r="I443" s="383">
        <v>8.5714285714285712</v>
      </c>
      <c r="J443" s="382">
        <v>356</v>
      </c>
      <c r="K443" s="383">
        <v>10.840438489646772</v>
      </c>
      <c r="L443" s="382">
        <v>76</v>
      </c>
      <c r="M443" s="383">
        <v>8.0423280423280428</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6</v>
      </c>
      <c r="G444" s="2">
        <v>2.083333333333333</v>
      </c>
      <c r="H444" s="382">
        <v>35</v>
      </c>
      <c r="I444" s="383">
        <v>3.225806451612903</v>
      </c>
      <c r="J444" s="382">
        <v>120</v>
      </c>
      <c r="K444" s="383">
        <v>3.6540803897685747</v>
      </c>
      <c r="L444" s="382">
        <v>28</v>
      </c>
      <c r="M444" s="383">
        <v>2.9629629629629632</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6</v>
      </c>
      <c r="G445" s="2">
        <v>2.083333333333333</v>
      </c>
      <c r="H445" s="382">
        <v>17</v>
      </c>
      <c r="I445" s="383">
        <v>1.566820276497696</v>
      </c>
      <c r="J445" s="382">
        <v>65</v>
      </c>
      <c r="K445" s="383">
        <v>1.979293544457978</v>
      </c>
      <c r="L445" s="382">
        <v>14</v>
      </c>
      <c r="M445" s="383">
        <v>1.4814814814814816</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4</v>
      </c>
      <c r="G446" s="2">
        <v>1.3888888888888888</v>
      </c>
      <c r="H446" s="382">
        <v>9</v>
      </c>
      <c r="I446" s="383">
        <v>0.82949308755760376</v>
      </c>
      <c r="J446" s="382">
        <v>44</v>
      </c>
      <c r="K446" s="383">
        <v>1.3398294762484775</v>
      </c>
      <c r="L446" s="382">
        <v>17</v>
      </c>
      <c r="M446" s="383">
        <v>1.7989417989417988</v>
      </c>
      <c r="N446" s="453"/>
      <c r="O446" s="146">
        <v>1.3888888888888888</v>
      </c>
      <c r="P446" s="460">
        <v>1.2626728110599079</v>
      </c>
      <c r="Q446" s="461" t="s">
        <v>80</v>
      </c>
      <c r="R446" s="462">
        <v>2.921187147758875E-2</v>
      </c>
      <c r="S446" s="460">
        <v>1.7405602923264312</v>
      </c>
      <c r="T446" s="461" t="s">
        <v>80</v>
      </c>
      <c r="U446" s="462">
        <v>-6.897832028644825E-2</v>
      </c>
      <c r="V446" s="460">
        <v>1.2910052910052909</v>
      </c>
      <c r="W446" s="461" t="s">
        <v>80</v>
      </c>
      <c r="X446" s="462">
        <v>2.242708952380473E-2</v>
      </c>
    </row>
    <row r="447" spans="1:28" ht="11.25" customHeight="1" x14ac:dyDescent="0.25">
      <c r="A447" s="384"/>
      <c r="B447" s="650"/>
      <c r="C447" s="653"/>
      <c r="D447" s="452">
        <v>23</v>
      </c>
      <c r="E447" s="516" t="s">
        <v>76</v>
      </c>
      <c r="F447" s="1">
        <v>2</v>
      </c>
      <c r="G447" s="2">
        <v>0.69444444444444442</v>
      </c>
      <c r="H447" s="382">
        <v>10</v>
      </c>
      <c r="I447" s="383">
        <v>0.92165898617511521</v>
      </c>
      <c r="J447" s="382">
        <v>28</v>
      </c>
      <c r="K447" s="383">
        <v>0.85261875761266748</v>
      </c>
      <c r="L447" s="382">
        <v>4</v>
      </c>
      <c r="M447" s="383">
        <v>0.42328042328042331</v>
      </c>
      <c r="N447" s="453"/>
      <c r="O447" s="145"/>
      <c r="P447" s="463" t="s">
        <v>628</v>
      </c>
      <c r="Q447" s="464"/>
      <c r="R447" s="464"/>
      <c r="S447" s="463" t="s">
        <v>628</v>
      </c>
      <c r="T447" s="464"/>
      <c r="U447" s="464"/>
      <c r="V447" s="463" t="s">
        <v>628</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0</v>
      </c>
      <c r="I448" s="383">
        <v>0</v>
      </c>
      <c r="J448" s="382">
        <v>9</v>
      </c>
      <c r="K448" s="383">
        <v>0.27405602923264311</v>
      </c>
      <c r="L448" s="382">
        <v>2</v>
      </c>
      <c r="M448" s="383">
        <v>0.21164021164021166</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3</v>
      </c>
      <c r="G449" s="2">
        <v>1.0416666666666665</v>
      </c>
      <c r="H449" s="382">
        <v>6</v>
      </c>
      <c r="I449" s="383">
        <v>0.55299539170506917</v>
      </c>
      <c r="J449" s="382">
        <v>35</v>
      </c>
      <c r="K449" s="383">
        <v>1.0657734470158342</v>
      </c>
      <c r="L449" s="382">
        <v>4</v>
      </c>
      <c r="M449" s="383">
        <v>0.42328042328042331</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288</v>
      </c>
      <c r="G450" s="12">
        <v>100</v>
      </c>
      <c r="H450" s="398">
        <v>1085</v>
      </c>
      <c r="I450" s="399">
        <v>100</v>
      </c>
      <c r="J450" s="398">
        <v>3284</v>
      </c>
      <c r="K450" s="399">
        <v>100</v>
      </c>
      <c r="L450" s="398">
        <v>945</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103</v>
      </c>
      <c r="G451" s="2">
        <v>35.763888888888893</v>
      </c>
      <c r="H451" s="382">
        <v>389</v>
      </c>
      <c r="I451" s="383">
        <v>35.753676470588239</v>
      </c>
      <c r="J451" s="382">
        <v>1214</v>
      </c>
      <c r="K451" s="383">
        <v>36.754465637299425</v>
      </c>
      <c r="L451" s="382">
        <v>372</v>
      </c>
      <c r="M451" s="383">
        <v>38.790406673618357</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137</v>
      </c>
      <c r="G452" s="2">
        <v>47.569444444444443</v>
      </c>
      <c r="H452" s="382">
        <v>504</v>
      </c>
      <c r="I452" s="383">
        <v>46.32352941176471</v>
      </c>
      <c r="J452" s="382">
        <v>1387</v>
      </c>
      <c r="K452" s="383">
        <v>41.992128368150169</v>
      </c>
      <c r="L452" s="382">
        <v>391</v>
      </c>
      <c r="M452" s="383">
        <v>40.771637122002083</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30</v>
      </c>
      <c r="G453" s="2">
        <v>10.416666666666668</v>
      </c>
      <c r="H453" s="382">
        <v>127</v>
      </c>
      <c r="I453" s="383">
        <v>11.67279411764706</v>
      </c>
      <c r="J453" s="382">
        <v>425</v>
      </c>
      <c r="K453" s="383">
        <v>12.867090523766272</v>
      </c>
      <c r="L453" s="382">
        <v>115</v>
      </c>
      <c r="M453" s="383">
        <v>11.991657977059438</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9</v>
      </c>
      <c r="G454" s="2">
        <v>3.125</v>
      </c>
      <c r="H454" s="382">
        <v>33</v>
      </c>
      <c r="I454" s="383">
        <v>3.0330882352941178</v>
      </c>
      <c r="J454" s="382">
        <v>148</v>
      </c>
      <c r="K454" s="383">
        <v>4.4807750529821373</v>
      </c>
      <c r="L454" s="382">
        <v>42</v>
      </c>
      <c r="M454" s="383">
        <v>4.3795620437956204</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2</v>
      </c>
      <c r="G455" s="2">
        <v>0.69444444444444442</v>
      </c>
      <c r="H455" s="382">
        <v>13</v>
      </c>
      <c r="I455" s="383">
        <v>1.1948529411764706</v>
      </c>
      <c r="J455" s="382">
        <v>61</v>
      </c>
      <c r="K455" s="383">
        <v>1.8468059339993945</v>
      </c>
      <c r="L455" s="382">
        <v>23</v>
      </c>
      <c r="M455" s="383">
        <v>2.3983315954118871</v>
      </c>
      <c r="N455" s="453"/>
      <c r="O455" s="146">
        <v>3.3854166666666665</v>
      </c>
      <c r="P455" s="460">
        <v>3.4393382352941178</v>
      </c>
      <c r="Q455" s="461" t="s">
        <v>80</v>
      </c>
      <c r="R455" s="462">
        <v>-1.1549306617229931E-2</v>
      </c>
      <c r="S455" s="460">
        <v>3.791099000908265</v>
      </c>
      <c r="T455" s="461" t="s">
        <v>80</v>
      </c>
      <c r="U455" s="462">
        <v>-7.6867393788019725E-2</v>
      </c>
      <c r="V455" s="460">
        <v>3.6402502606882168</v>
      </c>
      <c r="W455" s="461" t="s">
        <v>80</v>
      </c>
      <c r="X455" s="462">
        <v>-5.0832887978126511E-2</v>
      </c>
    </row>
    <row r="456" spans="1:31" ht="12" customHeight="1" x14ac:dyDescent="0.25">
      <c r="A456" s="384"/>
      <c r="B456" s="650"/>
      <c r="C456" s="653"/>
      <c r="D456" s="452">
        <v>23</v>
      </c>
      <c r="E456" s="516" t="s">
        <v>76</v>
      </c>
      <c r="F456" s="1">
        <v>6</v>
      </c>
      <c r="G456" s="2">
        <v>2.083333333333333</v>
      </c>
      <c r="H456" s="382">
        <v>16</v>
      </c>
      <c r="I456" s="383">
        <v>1.4705882352941175</v>
      </c>
      <c r="J456" s="382">
        <v>25</v>
      </c>
      <c r="K456" s="383">
        <v>0.75688767786860434</v>
      </c>
      <c r="L456" s="382">
        <v>7</v>
      </c>
      <c r="M456" s="383">
        <v>0.72992700729927007</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0</v>
      </c>
      <c r="G457" s="2">
        <v>0</v>
      </c>
      <c r="H457" s="382">
        <v>3</v>
      </c>
      <c r="I457" s="383">
        <v>0.27573529411764708</v>
      </c>
      <c r="J457" s="382">
        <v>11</v>
      </c>
      <c r="K457" s="383">
        <v>0.33303057826218591</v>
      </c>
      <c r="L457" s="382">
        <v>4</v>
      </c>
      <c r="M457" s="383">
        <v>0.41710114702815432</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1</v>
      </c>
      <c r="G458" s="2">
        <v>0.34722222222222221</v>
      </c>
      <c r="H458" s="382">
        <v>3</v>
      </c>
      <c r="I458" s="383">
        <v>0.27573529411764708</v>
      </c>
      <c r="J458" s="382">
        <v>32</v>
      </c>
      <c r="K458" s="383">
        <v>0.96881622767181352</v>
      </c>
      <c r="L458" s="382">
        <v>5</v>
      </c>
      <c r="M458" s="383">
        <v>0.52137643378519283</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288</v>
      </c>
      <c r="G459" s="12">
        <v>100</v>
      </c>
      <c r="H459" s="398">
        <v>1088</v>
      </c>
      <c r="I459" s="399">
        <v>100</v>
      </c>
      <c r="J459" s="398">
        <v>3303</v>
      </c>
      <c r="K459" s="399">
        <v>100</v>
      </c>
      <c r="L459" s="398">
        <v>959</v>
      </c>
      <c r="M459" s="399">
        <v>100</v>
      </c>
      <c r="N459" s="453"/>
      <c r="O459" s="144"/>
      <c r="P459" s="505"/>
      <c r="Q459" s="482"/>
      <c r="R459" s="505"/>
      <c r="S459" s="505"/>
      <c r="T459" s="482"/>
      <c r="U459" s="505"/>
      <c r="V459" s="505"/>
      <c r="W459" s="482"/>
      <c r="X459" s="505"/>
    </row>
    <row r="460" spans="1:31" s="450" customFormat="1" ht="15" customHeight="1" x14ac:dyDescent="0.25">
      <c r="A460" s="446" t="s">
        <v>588</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454</v>
      </c>
      <c r="D461" s="452">
        <v>1</v>
      </c>
      <c r="E461" s="391" t="s">
        <v>39</v>
      </c>
      <c r="F461" s="1">
        <v>35</v>
      </c>
      <c r="G461" s="2">
        <v>12.110726643598616</v>
      </c>
      <c r="H461" s="382">
        <v>125</v>
      </c>
      <c r="I461" s="383">
        <v>11.574074074074074</v>
      </c>
      <c r="J461" s="382">
        <v>322</v>
      </c>
      <c r="K461" s="383">
        <v>9.787234042553191</v>
      </c>
      <c r="L461" s="382">
        <v>76</v>
      </c>
      <c r="M461" s="383">
        <v>7.9414838035527691</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116</v>
      </c>
      <c r="G462" s="2">
        <v>40.13840830449827</v>
      </c>
      <c r="H462" s="382">
        <v>409</v>
      </c>
      <c r="I462" s="383">
        <v>37.870370370370374</v>
      </c>
      <c r="J462" s="382">
        <v>1105</v>
      </c>
      <c r="K462" s="383">
        <v>33.586626139817625</v>
      </c>
      <c r="L462" s="382">
        <v>287</v>
      </c>
      <c r="M462" s="383">
        <v>29.989550679205852</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453</v>
      </c>
      <c r="F463" s="1">
        <v>75</v>
      </c>
      <c r="G463" s="2">
        <v>25.951557093425603</v>
      </c>
      <c r="H463" s="382">
        <v>324</v>
      </c>
      <c r="I463" s="383">
        <v>30</v>
      </c>
      <c r="J463" s="382">
        <v>1007</v>
      </c>
      <c r="K463" s="383">
        <v>30.607902735562309</v>
      </c>
      <c r="L463" s="382">
        <v>299</v>
      </c>
      <c r="M463" s="383">
        <v>31.243469174503659</v>
      </c>
      <c r="N463" s="453"/>
      <c r="O463" s="146">
        <v>2.6228373702422147</v>
      </c>
      <c r="P463" s="460">
        <v>2.6490740740740741</v>
      </c>
      <c r="Q463" s="461" t="s">
        <v>80</v>
      </c>
      <c r="R463" s="462">
        <v>-2.5114548167151269E-2</v>
      </c>
      <c r="S463" s="460">
        <v>2.7911854103343465</v>
      </c>
      <c r="T463" s="461" t="s">
        <v>621</v>
      </c>
      <c r="U463" s="462">
        <v>-0.15834063207152654</v>
      </c>
      <c r="V463" s="460">
        <v>2.9278996865203761</v>
      </c>
      <c r="W463" s="461" t="s">
        <v>622</v>
      </c>
      <c r="X463" s="462">
        <v>-0.28493909036773424</v>
      </c>
      <c r="Y463" s="224"/>
      <c r="AC463" s="540"/>
      <c r="AD463" s="224"/>
      <c r="AE463" s="224"/>
    </row>
    <row r="464" spans="1:31" ht="12" customHeight="1" x14ac:dyDescent="0.25">
      <c r="A464" s="384"/>
      <c r="B464" s="650"/>
      <c r="C464" s="653"/>
      <c r="D464" s="452">
        <v>4</v>
      </c>
      <c r="E464" s="516" t="s">
        <v>57</v>
      </c>
      <c r="F464" s="1">
        <v>49</v>
      </c>
      <c r="G464" s="2">
        <v>16.955017301038062</v>
      </c>
      <c r="H464" s="382">
        <v>164</v>
      </c>
      <c r="I464" s="383">
        <v>15.185185185185185</v>
      </c>
      <c r="J464" s="382">
        <v>650</v>
      </c>
      <c r="K464" s="383">
        <v>19.756838905775076</v>
      </c>
      <c r="L464" s="382">
        <v>220</v>
      </c>
      <c r="M464" s="383">
        <v>22.988505747126435</v>
      </c>
      <c r="N464" s="453"/>
      <c r="O464" s="145"/>
      <c r="P464" s="463" t="s">
        <v>628</v>
      </c>
      <c r="Q464" s="464"/>
      <c r="R464" s="464"/>
      <c r="S464" s="463" t="s">
        <v>439</v>
      </c>
      <c r="T464" s="464"/>
      <c r="U464" s="464"/>
      <c r="V464" s="463" t="s">
        <v>439</v>
      </c>
      <c r="W464" s="465"/>
      <c r="X464" s="465"/>
      <c r="Y464" s="224"/>
      <c r="Z464" s="436">
        <v>3</v>
      </c>
      <c r="AA464" s="566">
        <v>2</v>
      </c>
      <c r="AB464" s="436">
        <v>2</v>
      </c>
      <c r="AC464" s="540"/>
      <c r="AD464" s="224"/>
      <c r="AE464" s="224"/>
    </row>
    <row r="465" spans="1:31" ht="12" customHeight="1" x14ac:dyDescent="0.25">
      <c r="A465" s="384"/>
      <c r="B465" s="650"/>
      <c r="C465" s="653"/>
      <c r="D465" s="452">
        <v>5</v>
      </c>
      <c r="E465" s="381" t="s">
        <v>452</v>
      </c>
      <c r="F465" s="1">
        <v>14</v>
      </c>
      <c r="G465" s="2">
        <v>4.844290657439446</v>
      </c>
      <c r="H465" s="382">
        <v>58</v>
      </c>
      <c r="I465" s="383">
        <v>5.3703703703703702</v>
      </c>
      <c r="J465" s="382">
        <v>206</v>
      </c>
      <c r="K465" s="383">
        <v>6.2613981762917934</v>
      </c>
      <c r="L465" s="382">
        <v>75</v>
      </c>
      <c r="M465" s="383">
        <v>7.8369905956112857</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289</v>
      </c>
      <c r="G466" s="12">
        <v>100</v>
      </c>
      <c r="H466" s="398">
        <v>1080</v>
      </c>
      <c r="I466" s="399">
        <v>100</v>
      </c>
      <c r="J466" s="398">
        <v>3290</v>
      </c>
      <c r="K466" s="399">
        <v>100</v>
      </c>
      <c r="L466" s="398">
        <v>957</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6.1956747404844261</v>
      </c>
      <c r="P468" s="460">
        <v>6.0714020427112461</v>
      </c>
      <c r="Q468" s="461" t="s">
        <v>80</v>
      </c>
      <c r="R468" s="462">
        <v>2.4213278659160561E-2</v>
      </c>
      <c r="S468" s="460">
        <v>6.737084476974661</v>
      </c>
      <c r="T468" s="461" t="s">
        <v>80</v>
      </c>
      <c r="U468" s="462">
        <v>-9.5990744067607339E-2</v>
      </c>
      <c r="V468" s="460">
        <v>7.3643382352941211</v>
      </c>
      <c r="W468" s="461" t="s">
        <v>621</v>
      </c>
      <c r="X468" s="462">
        <v>-0.20944382206236772</v>
      </c>
      <c r="Y468" s="224"/>
      <c r="AA468" s="566"/>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628</v>
      </c>
      <c r="Q469" s="464"/>
      <c r="R469" s="464"/>
      <c r="S469" s="463" t="s">
        <v>628</v>
      </c>
      <c r="T469" s="464"/>
      <c r="U469" s="464"/>
      <c r="V469" s="463" t="s">
        <v>439</v>
      </c>
      <c r="W469" s="465"/>
      <c r="X469" s="465"/>
      <c r="Y469" s="224"/>
      <c r="Z469" s="436">
        <v>3</v>
      </c>
      <c r="AA469" s="566">
        <v>3</v>
      </c>
      <c r="AB469" s="436">
        <v>2</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449</v>
      </c>
      <c r="D471" s="552">
        <v>1</v>
      </c>
      <c r="E471" s="390" t="s">
        <v>71</v>
      </c>
      <c r="F471" s="151">
        <v>2</v>
      </c>
      <c r="G471" s="150">
        <v>0.69204152249134954</v>
      </c>
      <c r="H471" s="373">
        <v>0</v>
      </c>
      <c r="I471" s="374">
        <v>0</v>
      </c>
      <c r="J471" s="373">
        <v>8</v>
      </c>
      <c r="K471" s="374">
        <v>0.24397682220189082</v>
      </c>
      <c r="L471" s="373">
        <v>1</v>
      </c>
      <c r="M471" s="374">
        <v>0.10504201680672269</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448</v>
      </c>
      <c r="F472" s="13">
        <v>160</v>
      </c>
      <c r="G472" s="14">
        <v>55.363321799307961</v>
      </c>
      <c r="H472" s="380">
        <v>577</v>
      </c>
      <c r="I472" s="375">
        <v>53.574744661095643</v>
      </c>
      <c r="J472" s="380">
        <v>1600</v>
      </c>
      <c r="K472" s="375">
        <v>48.795364440378165</v>
      </c>
      <c r="L472" s="380">
        <v>414</v>
      </c>
      <c r="M472" s="375">
        <v>43.487394957983192</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447</v>
      </c>
      <c r="F473" s="13">
        <v>78</v>
      </c>
      <c r="G473" s="14">
        <v>26.989619377162633</v>
      </c>
      <c r="H473" s="380">
        <v>328</v>
      </c>
      <c r="I473" s="375">
        <v>30.45496750232126</v>
      </c>
      <c r="J473" s="380">
        <v>1041</v>
      </c>
      <c r="K473" s="375">
        <v>31.747483989021042</v>
      </c>
      <c r="L473" s="380">
        <v>315</v>
      </c>
      <c r="M473" s="375">
        <v>33.088235294117645</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446</v>
      </c>
      <c r="F474" s="13">
        <v>26</v>
      </c>
      <c r="G474" s="14">
        <v>8.9965397923875443</v>
      </c>
      <c r="H474" s="380">
        <v>107</v>
      </c>
      <c r="I474" s="375">
        <v>9.9350046425255343</v>
      </c>
      <c r="J474" s="380">
        <v>321</v>
      </c>
      <c r="K474" s="375">
        <v>9.7895699908508682</v>
      </c>
      <c r="L474" s="380">
        <v>119</v>
      </c>
      <c r="M474" s="375">
        <v>12.5</v>
      </c>
      <c r="N474" s="544"/>
      <c r="O474" s="517"/>
      <c r="P474" s="657"/>
      <c r="Q474" s="657"/>
      <c r="R474" s="657"/>
      <c r="S474" s="657"/>
      <c r="T474" s="657"/>
      <c r="U474" s="657"/>
      <c r="V474" s="658"/>
      <c r="W474" s="658"/>
      <c r="X474" s="658"/>
      <c r="Y474" s="546"/>
      <c r="Z474" s="557"/>
      <c r="AA474" s="440"/>
      <c r="AB474" s="440"/>
      <c r="AC474" s="545"/>
      <c r="AD474" s="546"/>
      <c r="AE474" s="546"/>
    </row>
    <row r="475" spans="1:31" s="228" customFormat="1" ht="20.25" customHeight="1" x14ac:dyDescent="0.25">
      <c r="A475" s="386"/>
      <c r="B475" s="554"/>
      <c r="C475" s="652"/>
      <c r="D475" s="555">
        <v>5</v>
      </c>
      <c r="E475" s="401" t="s">
        <v>445</v>
      </c>
      <c r="F475" s="13">
        <v>9</v>
      </c>
      <c r="G475" s="14">
        <v>3.1141868512110724</v>
      </c>
      <c r="H475" s="380">
        <v>35</v>
      </c>
      <c r="I475" s="375">
        <v>3.2497678737233056</v>
      </c>
      <c r="J475" s="380">
        <v>166</v>
      </c>
      <c r="K475" s="375">
        <v>5.0625190606892341</v>
      </c>
      <c r="L475" s="380">
        <v>62</v>
      </c>
      <c r="M475" s="375">
        <v>6.5126050420168076</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444</v>
      </c>
      <c r="F476" s="13">
        <v>10</v>
      </c>
      <c r="G476" s="14">
        <v>3.4602076124567476</v>
      </c>
      <c r="H476" s="380">
        <v>25</v>
      </c>
      <c r="I476" s="375">
        <v>2.3212627669452179</v>
      </c>
      <c r="J476" s="380">
        <v>109</v>
      </c>
      <c r="K476" s="375">
        <v>3.3241842025007622</v>
      </c>
      <c r="L476" s="380">
        <v>33</v>
      </c>
      <c r="M476" s="375">
        <v>3.4663865546218489</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443</v>
      </c>
      <c r="F477" s="13">
        <v>4</v>
      </c>
      <c r="G477" s="14">
        <v>1.3840830449826991</v>
      </c>
      <c r="H477" s="380">
        <v>5</v>
      </c>
      <c r="I477" s="375">
        <v>0.46425255338904359</v>
      </c>
      <c r="J477" s="380">
        <v>34</v>
      </c>
      <c r="K477" s="375">
        <v>1.0369014943580361</v>
      </c>
      <c r="L477" s="380">
        <v>8</v>
      </c>
      <c r="M477" s="375">
        <v>0.84033613445378152</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63"/>
      <c r="D478" s="480"/>
      <c r="E478" s="432" t="s">
        <v>4</v>
      </c>
      <c r="F478" s="15">
        <v>289</v>
      </c>
      <c r="G478" s="15">
        <v>100</v>
      </c>
      <c r="H478" s="395">
        <v>1077</v>
      </c>
      <c r="I478" s="396">
        <v>100</v>
      </c>
      <c r="J478" s="395">
        <v>3279</v>
      </c>
      <c r="K478" s="396">
        <v>100</v>
      </c>
      <c r="L478" s="395">
        <v>952</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30</v>
      </c>
      <c r="G480" s="2">
        <v>10.344827586206897</v>
      </c>
      <c r="H480" s="382">
        <v>77</v>
      </c>
      <c r="I480" s="383">
        <v>7.038391224862889</v>
      </c>
      <c r="J480" s="382">
        <v>232</v>
      </c>
      <c r="K480" s="383">
        <v>6.9963811821471653</v>
      </c>
      <c r="L480" s="382">
        <v>76</v>
      </c>
      <c r="M480" s="383">
        <v>7.892004153686397</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104</v>
      </c>
      <c r="G481" s="2">
        <v>35.862068965517238</v>
      </c>
      <c r="H481" s="382">
        <v>310</v>
      </c>
      <c r="I481" s="383">
        <v>28.336380255941503</v>
      </c>
      <c r="J481" s="382">
        <v>912</v>
      </c>
      <c r="K481" s="383">
        <v>27.503015681544028</v>
      </c>
      <c r="L481" s="382">
        <v>278</v>
      </c>
      <c r="M481" s="383">
        <v>28.868120456905505</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104</v>
      </c>
      <c r="G482" s="2">
        <v>35.862068965517238</v>
      </c>
      <c r="H482" s="382">
        <v>449</v>
      </c>
      <c r="I482" s="383">
        <v>41.042047531992687</v>
      </c>
      <c r="J482" s="382">
        <v>1357</v>
      </c>
      <c r="K482" s="383">
        <v>40.922798552472862</v>
      </c>
      <c r="L482" s="382">
        <v>389</v>
      </c>
      <c r="M482" s="383">
        <v>40.39460020768432</v>
      </c>
      <c r="N482" s="453"/>
      <c r="O482" s="146">
        <v>2.613793103448276</v>
      </c>
      <c r="P482" s="460">
        <v>2.8117001828153563</v>
      </c>
      <c r="Q482" s="461" t="s">
        <v>622</v>
      </c>
      <c r="R482" s="462">
        <v>-0.22492233410052789</v>
      </c>
      <c r="S482" s="460">
        <v>2.8308202653799759</v>
      </c>
      <c r="T482" s="461" t="s">
        <v>622</v>
      </c>
      <c r="U482" s="462">
        <v>-0.24653798572815649</v>
      </c>
      <c r="V482" s="460">
        <v>2.781931464174455</v>
      </c>
      <c r="W482" s="461" t="s">
        <v>621</v>
      </c>
      <c r="X482" s="462">
        <v>-0.18910725944161805</v>
      </c>
    </row>
    <row r="483" spans="1:28" ht="12" customHeight="1" x14ac:dyDescent="0.25">
      <c r="A483" s="384"/>
      <c r="B483" s="650"/>
      <c r="C483" s="653"/>
      <c r="D483" s="452">
        <v>4</v>
      </c>
      <c r="E483" s="381" t="s">
        <v>54</v>
      </c>
      <c r="F483" s="1">
        <v>52</v>
      </c>
      <c r="G483" s="2">
        <v>17.931034482758619</v>
      </c>
      <c r="H483" s="382">
        <v>258</v>
      </c>
      <c r="I483" s="383">
        <v>23.583180987202926</v>
      </c>
      <c r="J483" s="382">
        <v>815</v>
      </c>
      <c r="K483" s="383">
        <v>24.577804583835945</v>
      </c>
      <c r="L483" s="382">
        <v>220</v>
      </c>
      <c r="M483" s="383">
        <v>22.845275181723778</v>
      </c>
      <c r="N483" s="453"/>
      <c r="O483" s="145"/>
      <c r="P483" s="463" t="s">
        <v>439</v>
      </c>
      <c r="Q483" s="464"/>
      <c r="R483" s="464"/>
      <c r="S483" s="463" t="s">
        <v>439</v>
      </c>
      <c r="T483" s="464"/>
      <c r="U483" s="464"/>
      <c r="V483" s="463" t="s">
        <v>439</v>
      </c>
      <c r="W483" s="465"/>
      <c r="X483" s="465"/>
      <c r="Z483" s="436">
        <v>2</v>
      </c>
      <c r="AA483" s="436">
        <v>2</v>
      </c>
      <c r="AB483" s="436">
        <v>2</v>
      </c>
    </row>
    <row r="484" spans="1:28" ht="12" customHeight="1" x14ac:dyDescent="0.25">
      <c r="A484" s="384"/>
      <c r="B484" s="651"/>
      <c r="C484" s="654"/>
      <c r="D484" s="466"/>
      <c r="E484" s="397" t="s">
        <v>4</v>
      </c>
      <c r="F484" s="11">
        <v>290</v>
      </c>
      <c r="G484" s="12">
        <v>100</v>
      </c>
      <c r="H484" s="398">
        <v>1094</v>
      </c>
      <c r="I484" s="399">
        <v>100</v>
      </c>
      <c r="J484" s="398">
        <v>3316</v>
      </c>
      <c r="K484" s="399">
        <v>100</v>
      </c>
      <c r="L484" s="398">
        <v>963</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37</v>
      </c>
      <c r="G485" s="2">
        <v>12.89198606271777</v>
      </c>
      <c r="H485" s="382">
        <v>117</v>
      </c>
      <c r="I485" s="383">
        <v>10.714285714285714</v>
      </c>
      <c r="J485" s="382">
        <v>359</v>
      </c>
      <c r="K485" s="383">
        <v>10.845921450151057</v>
      </c>
      <c r="L485" s="382">
        <v>122</v>
      </c>
      <c r="M485" s="383">
        <v>12.681912681912683</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106</v>
      </c>
      <c r="G486" s="2">
        <v>36.933797909407666</v>
      </c>
      <c r="H486" s="382">
        <v>328</v>
      </c>
      <c r="I486" s="383">
        <v>30.036630036630036</v>
      </c>
      <c r="J486" s="382">
        <v>1036</v>
      </c>
      <c r="K486" s="383">
        <v>31.299093655589122</v>
      </c>
      <c r="L486" s="382">
        <v>341</v>
      </c>
      <c r="M486" s="383">
        <v>35.446985446985444</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101</v>
      </c>
      <c r="G487" s="2">
        <v>35.191637630662022</v>
      </c>
      <c r="H487" s="382">
        <v>425</v>
      </c>
      <c r="I487" s="383">
        <v>38.91941391941392</v>
      </c>
      <c r="J487" s="382">
        <v>1252</v>
      </c>
      <c r="K487" s="383">
        <v>37.824773413897283</v>
      </c>
      <c r="L487" s="382">
        <v>341</v>
      </c>
      <c r="M487" s="383">
        <v>35.446985446985444</v>
      </c>
      <c r="N487" s="453"/>
      <c r="O487" s="146">
        <v>2.5226480836236935</v>
      </c>
      <c r="P487" s="460">
        <v>2.6886446886446889</v>
      </c>
      <c r="Q487" s="461" t="s">
        <v>621</v>
      </c>
      <c r="R487" s="462">
        <v>-0.18213866322883088</v>
      </c>
      <c r="S487" s="460">
        <v>2.670392749244713</v>
      </c>
      <c r="T487" s="461" t="s">
        <v>621</v>
      </c>
      <c r="U487" s="462">
        <v>-0.16154534589895675</v>
      </c>
      <c r="V487" s="460">
        <v>2.556133056133056</v>
      </c>
      <c r="W487" s="461" t="s">
        <v>80</v>
      </c>
      <c r="X487" s="462">
        <v>-3.6860428243149002E-2</v>
      </c>
    </row>
    <row r="488" spans="1:28" ht="12" customHeight="1" x14ac:dyDescent="0.25">
      <c r="A488" s="384"/>
      <c r="B488" s="650"/>
      <c r="C488" s="653"/>
      <c r="D488" s="452">
        <v>4</v>
      </c>
      <c r="E488" s="381" t="s">
        <v>54</v>
      </c>
      <c r="F488" s="1">
        <v>43</v>
      </c>
      <c r="G488" s="2">
        <v>14.982578397212542</v>
      </c>
      <c r="H488" s="382">
        <v>222</v>
      </c>
      <c r="I488" s="383">
        <v>20.329670329670328</v>
      </c>
      <c r="J488" s="382">
        <v>663</v>
      </c>
      <c r="K488" s="383">
        <v>20.030211480362535</v>
      </c>
      <c r="L488" s="382">
        <v>158</v>
      </c>
      <c r="M488" s="383">
        <v>16.424116424116423</v>
      </c>
      <c r="N488" s="453"/>
      <c r="O488" s="145"/>
      <c r="P488" s="463" t="s">
        <v>439</v>
      </c>
      <c r="Q488" s="464"/>
      <c r="R488" s="464"/>
      <c r="S488" s="463" t="s">
        <v>439</v>
      </c>
      <c r="T488" s="464"/>
      <c r="U488" s="464"/>
      <c r="V488" s="463" t="s">
        <v>628</v>
      </c>
      <c r="W488" s="465"/>
      <c r="X488" s="465"/>
      <c r="Z488" s="436">
        <v>2</v>
      </c>
      <c r="AA488" s="436">
        <v>2</v>
      </c>
      <c r="AB488" s="436">
        <v>3</v>
      </c>
    </row>
    <row r="489" spans="1:28" ht="12" customHeight="1" x14ac:dyDescent="0.25">
      <c r="A489" s="384"/>
      <c r="B489" s="651"/>
      <c r="C489" s="654"/>
      <c r="D489" s="466"/>
      <c r="E489" s="397" t="s">
        <v>4</v>
      </c>
      <c r="F489" s="11">
        <v>287</v>
      </c>
      <c r="G489" s="12">
        <v>100</v>
      </c>
      <c r="H489" s="398">
        <v>1092</v>
      </c>
      <c r="I489" s="399">
        <v>100</v>
      </c>
      <c r="J489" s="398">
        <v>3310</v>
      </c>
      <c r="K489" s="399">
        <v>100</v>
      </c>
      <c r="L489" s="398">
        <v>962</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10</v>
      </c>
      <c r="G490" s="2">
        <v>3.4602076124567476</v>
      </c>
      <c r="H490" s="382">
        <v>31</v>
      </c>
      <c r="I490" s="383">
        <v>2.838827838827839</v>
      </c>
      <c r="J490" s="382">
        <v>89</v>
      </c>
      <c r="K490" s="383">
        <v>2.6880096647538507</v>
      </c>
      <c r="L490" s="382">
        <v>29</v>
      </c>
      <c r="M490" s="383">
        <v>3.0145530145530146</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73</v>
      </c>
      <c r="G491" s="2">
        <v>25.259515570934255</v>
      </c>
      <c r="H491" s="382">
        <v>164</v>
      </c>
      <c r="I491" s="383">
        <v>15.018315018315018</v>
      </c>
      <c r="J491" s="382">
        <v>559</v>
      </c>
      <c r="K491" s="383">
        <v>16.883116883116884</v>
      </c>
      <c r="L491" s="382">
        <v>170</v>
      </c>
      <c r="M491" s="383">
        <v>17.671517671517673</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126</v>
      </c>
      <c r="G492" s="2">
        <v>43.598615916955019</v>
      </c>
      <c r="H492" s="382">
        <v>518</v>
      </c>
      <c r="I492" s="383">
        <v>47.435897435897431</v>
      </c>
      <c r="J492" s="382">
        <v>1525</v>
      </c>
      <c r="K492" s="383">
        <v>46.058592570220476</v>
      </c>
      <c r="L492" s="382">
        <v>446</v>
      </c>
      <c r="M492" s="383">
        <v>46.361746361746363</v>
      </c>
      <c r="N492" s="453"/>
      <c r="O492" s="146">
        <v>2.9550173010380623</v>
      </c>
      <c r="P492" s="460">
        <v>3.1401098901098901</v>
      </c>
      <c r="Q492" s="461" t="s">
        <v>622</v>
      </c>
      <c r="R492" s="462">
        <v>-0.23744047274883709</v>
      </c>
      <c r="S492" s="460">
        <v>3.1211114466928422</v>
      </c>
      <c r="T492" s="461" t="s">
        <v>622</v>
      </c>
      <c r="U492" s="462">
        <v>-0.21256156959323821</v>
      </c>
      <c r="V492" s="460">
        <v>3.0925155925155927</v>
      </c>
      <c r="W492" s="461" t="s">
        <v>621</v>
      </c>
      <c r="X492" s="462">
        <v>-0.17319730356423235</v>
      </c>
    </row>
    <row r="493" spans="1:28" ht="12" customHeight="1" x14ac:dyDescent="0.25">
      <c r="A493" s="384"/>
      <c r="B493" s="650"/>
      <c r="C493" s="653"/>
      <c r="D493" s="452">
        <v>4</v>
      </c>
      <c r="E493" s="381" t="s">
        <v>54</v>
      </c>
      <c r="F493" s="1">
        <v>80</v>
      </c>
      <c r="G493" s="2">
        <v>27.681660899653981</v>
      </c>
      <c r="H493" s="382">
        <v>379</v>
      </c>
      <c r="I493" s="383">
        <v>34.706959706959708</v>
      </c>
      <c r="J493" s="382">
        <v>1138</v>
      </c>
      <c r="K493" s="383">
        <v>34.370280881908791</v>
      </c>
      <c r="L493" s="382">
        <v>317</v>
      </c>
      <c r="M493" s="383">
        <v>32.952182952182952</v>
      </c>
      <c r="N493" s="453"/>
      <c r="O493" s="145"/>
      <c r="P493" s="463" t="s">
        <v>439</v>
      </c>
      <c r="Q493" s="464"/>
      <c r="R493" s="464"/>
      <c r="S493" s="463" t="s">
        <v>439</v>
      </c>
      <c r="T493" s="464"/>
      <c r="U493" s="464"/>
      <c r="V493" s="463" t="s">
        <v>439</v>
      </c>
      <c r="W493" s="465"/>
      <c r="X493" s="465"/>
      <c r="Z493" s="436">
        <v>2</v>
      </c>
      <c r="AA493" s="436">
        <v>2</v>
      </c>
      <c r="AB493" s="436">
        <v>2</v>
      </c>
    </row>
    <row r="494" spans="1:28" ht="12" customHeight="1" x14ac:dyDescent="0.25">
      <c r="A494" s="384"/>
      <c r="B494" s="651"/>
      <c r="C494" s="654"/>
      <c r="D494" s="466"/>
      <c r="E494" s="397" t="s">
        <v>4</v>
      </c>
      <c r="F494" s="11">
        <v>289</v>
      </c>
      <c r="G494" s="12">
        <v>100</v>
      </c>
      <c r="H494" s="398">
        <v>1092</v>
      </c>
      <c r="I494" s="399">
        <v>100</v>
      </c>
      <c r="J494" s="398">
        <v>3311</v>
      </c>
      <c r="K494" s="399">
        <v>100</v>
      </c>
      <c r="L494" s="398">
        <v>962</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46</v>
      </c>
      <c r="G495" s="10">
        <v>16.083916083916083</v>
      </c>
      <c r="H495" s="485">
        <v>116</v>
      </c>
      <c r="I495" s="486">
        <v>10.632447296058661</v>
      </c>
      <c r="J495" s="485">
        <v>418</v>
      </c>
      <c r="K495" s="486">
        <v>12.636033857315599</v>
      </c>
      <c r="L495" s="485">
        <v>165</v>
      </c>
      <c r="M495" s="486">
        <v>17.1875</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102</v>
      </c>
      <c r="G496" s="2">
        <v>35.664335664335667</v>
      </c>
      <c r="H496" s="382">
        <v>345</v>
      </c>
      <c r="I496" s="383">
        <v>31.622364802933088</v>
      </c>
      <c r="J496" s="382">
        <v>1103</v>
      </c>
      <c r="K496" s="383">
        <v>33.343409915356709</v>
      </c>
      <c r="L496" s="382">
        <v>312</v>
      </c>
      <c r="M496" s="383">
        <v>32.5</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91</v>
      </c>
      <c r="G497" s="2">
        <v>31.818181818181817</v>
      </c>
      <c r="H497" s="382">
        <v>421</v>
      </c>
      <c r="I497" s="383">
        <v>38.588450962419799</v>
      </c>
      <c r="J497" s="382">
        <v>1180</v>
      </c>
      <c r="K497" s="383">
        <v>35.671100362756953</v>
      </c>
      <c r="L497" s="382">
        <v>323</v>
      </c>
      <c r="M497" s="383">
        <v>33.645833333333336</v>
      </c>
      <c r="N497" s="453"/>
      <c r="O497" s="146">
        <v>2.4860139860139858</v>
      </c>
      <c r="P497" s="460">
        <v>2.6626947754353805</v>
      </c>
      <c r="Q497" s="461" t="s">
        <v>621</v>
      </c>
      <c r="R497" s="462">
        <v>-0.19308274318930788</v>
      </c>
      <c r="S497" s="460">
        <v>2.5973397823458284</v>
      </c>
      <c r="T497" s="461" t="s">
        <v>80</v>
      </c>
      <c r="U497" s="462">
        <v>-0.11977496249168017</v>
      </c>
      <c r="V497" s="460">
        <v>2.4979166666666668</v>
      </c>
      <c r="W497" s="461" t="s">
        <v>80</v>
      </c>
      <c r="X497" s="462">
        <v>-1.239338668004817E-2</v>
      </c>
    </row>
    <row r="498" spans="1:28" ht="12" customHeight="1" x14ac:dyDescent="0.25">
      <c r="A498" s="384"/>
      <c r="B498" s="650"/>
      <c r="C498" s="653"/>
      <c r="D498" s="452">
        <v>4</v>
      </c>
      <c r="E498" s="381" t="s">
        <v>54</v>
      </c>
      <c r="F498" s="1">
        <v>47</v>
      </c>
      <c r="G498" s="2">
        <v>16.433566433566433</v>
      </c>
      <c r="H498" s="382">
        <v>209</v>
      </c>
      <c r="I498" s="383">
        <v>19.156736938588452</v>
      </c>
      <c r="J498" s="382">
        <v>607</v>
      </c>
      <c r="K498" s="383">
        <v>18.349455864570739</v>
      </c>
      <c r="L498" s="382">
        <v>160</v>
      </c>
      <c r="M498" s="383">
        <v>16.666666666666664</v>
      </c>
      <c r="N498" s="453"/>
      <c r="O498" s="145"/>
      <c r="P498" s="463" t="s">
        <v>439</v>
      </c>
      <c r="Q498" s="464"/>
      <c r="R498" s="464"/>
      <c r="S498" s="463" t="s">
        <v>628</v>
      </c>
      <c r="T498" s="464"/>
      <c r="U498" s="464"/>
      <c r="V498" s="463" t="s">
        <v>628</v>
      </c>
      <c r="W498" s="465"/>
      <c r="X498" s="465"/>
      <c r="Z498" s="436">
        <v>2</v>
      </c>
      <c r="AA498" s="436">
        <v>3</v>
      </c>
      <c r="AB498" s="436">
        <v>3</v>
      </c>
    </row>
    <row r="499" spans="1:28" ht="12" customHeight="1" x14ac:dyDescent="0.25">
      <c r="A499" s="508"/>
      <c r="B499" s="651"/>
      <c r="C499" s="654"/>
      <c r="D499" s="466"/>
      <c r="E499" s="397" t="s">
        <v>4</v>
      </c>
      <c r="F499" s="11">
        <v>286</v>
      </c>
      <c r="G499" s="12">
        <v>100</v>
      </c>
      <c r="H499" s="398">
        <v>1091</v>
      </c>
      <c r="I499" s="399">
        <v>100</v>
      </c>
      <c r="J499" s="398">
        <v>3308</v>
      </c>
      <c r="K499" s="399">
        <v>100</v>
      </c>
      <c r="L499" s="398">
        <v>960</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36</v>
      </c>
      <c r="G500" s="10">
        <v>12.543554006968641</v>
      </c>
      <c r="H500" s="485">
        <v>117</v>
      </c>
      <c r="I500" s="486">
        <v>10.714285714285714</v>
      </c>
      <c r="J500" s="485">
        <v>360</v>
      </c>
      <c r="K500" s="486">
        <v>10.859728506787331</v>
      </c>
      <c r="L500" s="485">
        <v>106</v>
      </c>
      <c r="M500" s="486">
        <v>11.01871101871102</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94</v>
      </c>
      <c r="G501" s="2">
        <v>32.752613240418114</v>
      </c>
      <c r="H501" s="382">
        <v>313</v>
      </c>
      <c r="I501" s="383">
        <v>28.663003663003661</v>
      </c>
      <c r="J501" s="382">
        <v>1003</v>
      </c>
      <c r="K501" s="383">
        <v>30.256410256410255</v>
      </c>
      <c r="L501" s="382">
        <v>311</v>
      </c>
      <c r="M501" s="383">
        <v>32.32848232848233</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102</v>
      </c>
      <c r="G502" s="2">
        <v>35.540069686411151</v>
      </c>
      <c r="H502" s="382">
        <v>398</v>
      </c>
      <c r="I502" s="383">
        <v>36.446886446886445</v>
      </c>
      <c r="J502" s="382">
        <v>1201</v>
      </c>
      <c r="K502" s="383">
        <v>36.229260935143287</v>
      </c>
      <c r="L502" s="382">
        <v>327</v>
      </c>
      <c r="M502" s="383">
        <v>33.991683991683992</v>
      </c>
      <c r="N502" s="453"/>
      <c r="O502" s="146">
        <v>2.6132404181184667</v>
      </c>
      <c r="P502" s="460">
        <v>2.7408424908424909</v>
      </c>
      <c r="Q502" s="461" t="s">
        <v>620</v>
      </c>
      <c r="R502" s="462">
        <v>-0.13546821728009853</v>
      </c>
      <c r="S502" s="460">
        <v>2.7067873303167422</v>
      </c>
      <c r="T502" s="461" t="s">
        <v>80</v>
      </c>
      <c r="U502" s="462">
        <v>-9.9862237085007508E-2</v>
      </c>
      <c r="V502" s="460">
        <v>2.682952182952183</v>
      </c>
      <c r="W502" s="461" t="s">
        <v>80</v>
      </c>
      <c r="X502" s="462">
        <v>-7.4009775816836487E-2</v>
      </c>
    </row>
    <row r="503" spans="1:28" ht="12" customHeight="1" x14ac:dyDescent="0.25">
      <c r="A503" s="384"/>
      <c r="B503" s="650"/>
      <c r="C503" s="653"/>
      <c r="D503" s="452">
        <v>4</v>
      </c>
      <c r="E503" s="381" t="s">
        <v>54</v>
      </c>
      <c r="F503" s="1">
        <v>55</v>
      </c>
      <c r="G503" s="2">
        <v>19.16376306620209</v>
      </c>
      <c r="H503" s="382">
        <v>264</v>
      </c>
      <c r="I503" s="383">
        <v>24.175824175824175</v>
      </c>
      <c r="J503" s="382">
        <v>751</v>
      </c>
      <c r="K503" s="383">
        <v>22.654600301659126</v>
      </c>
      <c r="L503" s="382">
        <v>218</v>
      </c>
      <c r="M503" s="383">
        <v>22.661122661122661</v>
      </c>
      <c r="N503" s="453"/>
      <c r="O503" s="145"/>
      <c r="P503" s="463" t="s">
        <v>439</v>
      </c>
      <c r="Q503" s="464"/>
      <c r="R503" s="464"/>
      <c r="S503" s="463" t="s">
        <v>628</v>
      </c>
      <c r="T503" s="464"/>
      <c r="U503" s="464"/>
      <c r="V503" s="463" t="s">
        <v>628</v>
      </c>
      <c r="W503" s="465"/>
      <c r="X503" s="465"/>
      <c r="Z503" s="436">
        <v>2</v>
      </c>
      <c r="AA503" s="436">
        <v>3</v>
      </c>
      <c r="AB503" s="436">
        <v>3</v>
      </c>
    </row>
    <row r="504" spans="1:28" ht="12" customHeight="1" x14ac:dyDescent="0.25">
      <c r="A504" s="384"/>
      <c r="B504" s="651"/>
      <c r="C504" s="654"/>
      <c r="D504" s="466"/>
      <c r="E504" s="397" t="s">
        <v>4</v>
      </c>
      <c r="F504" s="11">
        <v>287</v>
      </c>
      <c r="G504" s="12">
        <v>100</v>
      </c>
      <c r="H504" s="398">
        <v>1092</v>
      </c>
      <c r="I504" s="399">
        <v>100</v>
      </c>
      <c r="J504" s="398">
        <v>3315</v>
      </c>
      <c r="K504" s="399">
        <v>100</v>
      </c>
      <c r="L504" s="398">
        <v>962</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16</v>
      </c>
      <c r="G505" s="2">
        <v>5.5172413793103452</v>
      </c>
      <c r="H505" s="382">
        <v>61</v>
      </c>
      <c r="I505" s="383">
        <v>5.6014692378328741</v>
      </c>
      <c r="J505" s="382">
        <v>172</v>
      </c>
      <c r="K505" s="383">
        <v>5.2058111380145284</v>
      </c>
      <c r="L505" s="382">
        <v>57</v>
      </c>
      <c r="M505" s="383">
        <v>5.9375</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76</v>
      </c>
      <c r="G506" s="2">
        <v>26.206896551724139</v>
      </c>
      <c r="H506" s="382">
        <v>252</v>
      </c>
      <c r="I506" s="383">
        <v>23.140495867768596</v>
      </c>
      <c r="J506" s="382">
        <v>794</v>
      </c>
      <c r="K506" s="383">
        <v>24.031476997578693</v>
      </c>
      <c r="L506" s="382">
        <v>242</v>
      </c>
      <c r="M506" s="383">
        <v>25.208333333333332</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139</v>
      </c>
      <c r="G507" s="2">
        <v>47.931034482758619</v>
      </c>
      <c r="H507" s="382">
        <v>467</v>
      </c>
      <c r="I507" s="383">
        <v>42.883379247015611</v>
      </c>
      <c r="J507" s="382">
        <v>1398</v>
      </c>
      <c r="K507" s="383">
        <v>42.312348668280869</v>
      </c>
      <c r="L507" s="382">
        <v>401</v>
      </c>
      <c r="M507" s="383">
        <v>41.770833333333336</v>
      </c>
      <c r="N507" s="453"/>
      <c r="O507" s="146">
        <v>2.8310344827586209</v>
      </c>
      <c r="P507" s="460">
        <v>2.9403122130394856</v>
      </c>
      <c r="Q507" s="461" t="s">
        <v>80</v>
      </c>
      <c r="R507" s="462">
        <v>-0.12875900481897076</v>
      </c>
      <c r="S507" s="460">
        <v>2.9400726392251815</v>
      </c>
      <c r="T507" s="461" t="s">
        <v>620</v>
      </c>
      <c r="U507" s="462">
        <v>-0.12814114133040058</v>
      </c>
      <c r="V507" s="460">
        <v>2.9</v>
      </c>
      <c r="W507" s="461" t="s">
        <v>80</v>
      </c>
      <c r="X507" s="462">
        <v>-8.0714458239693906E-2</v>
      </c>
    </row>
    <row r="508" spans="1:28" ht="12" customHeight="1" x14ac:dyDescent="0.25">
      <c r="A508" s="384"/>
      <c r="B508" s="650"/>
      <c r="C508" s="653"/>
      <c r="D508" s="452">
        <v>4</v>
      </c>
      <c r="E508" s="381" t="s">
        <v>54</v>
      </c>
      <c r="F508" s="1">
        <v>59</v>
      </c>
      <c r="G508" s="2">
        <v>20.344827586206897</v>
      </c>
      <c r="H508" s="382">
        <v>309</v>
      </c>
      <c r="I508" s="383">
        <v>28.374655647382919</v>
      </c>
      <c r="J508" s="382">
        <v>940</v>
      </c>
      <c r="K508" s="383">
        <v>28.45036319612591</v>
      </c>
      <c r="L508" s="382">
        <v>260</v>
      </c>
      <c r="M508" s="383">
        <v>27.083333333333332</v>
      </c>
      <c r="N508" s="453"/>
      <c r="O508" s="145"/>
      <c r="P508" s="463" t="s">
        <v>628</v>
      </c>
      <c r="Q508" s="464"/>
      <c r="R508" s="464"/>
      <c r="S508" s="463" t="s">
        <v>439</v>
      </c>
      <c r="T508" s="464"/>
      <c r="U508" s="464"/>
      <c r="V508" s="463" t="s">
        <v>628</v>
      </c>
      <c r="W508" s="465"/>
      <c r="X508" s="465"/>
      <c r="Z508" s="436">
        <v>3</v>
      </c>
      <c r="AA508" s="436">
        <v>2</v>
      </c>
      <c r="AB508" s="436">
        <v>3</v>
      </c>
    </row>
    <row r="509" spans="1:28" ht="12" customHeight="1" x14ac:dyDescent="0.25">
      <c r="A509" s="377"/>
      <c r="B509" s="651"/>
      <c r="C509" s="654"/>
      <c r="D509" s="466"/>
      <c r="E509" s="397" t="s">
        <v>4</v>
      </c>
      <c r="F509" s="11">
        <v>290</v>
      </c>
      <c r="G509" s="12">
        <v>100</v>
      </c>
      <c r="H509" s="398">
        <v>1089</v>
      </c>
      <c r="I509" s="399">
        <v>100</v>
      </c>
      <c r="J509" s="398">
        <v>3304</v>
      </c>
      <c r="K509" s="399">
        <v>100</v>
      </c>
      <c r="L509" s="398">
        <v>960</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31</v>
      </c>
      <c r="G510" s="10">
        <v>10.763888888888889</v>
      </c>
      <c r="H510" s="485">
        <v>113</v>
      </c>
      <c r="I510" s="486">
        <v>10.338517840805125</v>
      </c>
      <c r="J510" s="485">
        <v>323</v>
      </c>
      <c r="K510" s="486">
        <v>9.7494717778448532</v>
      </c>
      <c r="L510" s="485">
        <v>95</v>
      </c>
      <c r="M510" s="486">
        <v>9.8855359001040597</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83</v>
      </c>
      <c r="G511" s="2">
        <v>28.819444444444443</v>
      </c>
      <c r="H511" s="382">
        <v>277</v>
      </c>
      <c r="I511" s="383">
        <v>25.343092406221405</v>
      </c>
      <c r="J511" s="382">
        <v>889</v>
      </c>
      <c r="K511" s="383">
        <v>26.833685481436763</v>
      </c>
      <c r="L511" s="382">
        <v>279</v>
      </c>
      <c r="M511" s="383">
        <v>29.032258064516132</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118</v>
      </c>
      <c r="G512" s="2">
        <v>40.972222222222221</v>
      </c>
      <c r="H512" s="382">
        <v>435</v>
      </c>
      <c r="I512" s="383">
        <v>39.79871912168344</v>
      </c>
      <c r="J512" s="382">
        <v>1269</v>
      </c>
      <c r="K512" s="383">
        <v>38.303652278901296</v>
      </c>
      <c r="L512" s="382">
        <v>357</v>
      </c>
      <c r="M512" s="383">
        <v>37.148803329864727</v>
      </c>
      <c r="N512" s="453"/>
      <c r="O512" s="146">
        <v>2.6909722222222223</v>
      </c>
      <c r="P512" s="460">
        <v>2.7849954254345839</v>
      </c>
      <c r="Q512" s="461" t="s">
        <v>80</v>
      </c>
      <c r="R512" s="462">
        <v>-0.10155793597261856</v>
      </c>
      <c r="S512" s="460">
        <v>2.7878056142469063</v>
      </c>
      <c r="T512" s="461" t="s">
        <v>80</v>
      </c>
      <c r="U512" s="462">
        <v>-0.10434762954860494</v>
      </c>
      <c r="V512" s="460">
        <v>2.7513007284079083</v>
      </c>
      <c r="W512" s="461" t="s">
        <v>80</v>
      </c>
      <c r="X512" s="462">
        <v>-6.5278368414030466E-2</v>
      </c>
    </row>
    <row r="513" spans="1:28" ht="12" customHeight="1" x14ac:dyDescent="0.25">
      <c r="A513" s="384"/>
      <c r="B513" s="650"/>
      <c r="C513" s="653"/>
      <c r="D513" s="452">
        <v>4</v>
      </c>
      <c r="E513" s="381" t="s">
        <v>54</v>
      </c>
      <c r="F513" s="1">
        <v>56</v>
      </c>
      <c r="G513" s="2">
        <v>19.444444444444446</v>
      </c>
      <c r="H513" s="382">
        <v>268</v>
      </c>
      <c r="I513" s="383">
        <v>24.519670631290026</v>
      </c>
      <c r="J513" s="382">
        <v>832</v>
      </c>
      <c r="K513" s="383">
        <v>25.113190461817087</v>
      </c>
      <c r="L513" s="382">
        <v>230</v>
      </c>
      <c r="M513" s="383">
        <v>23.933402705515089</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288</v>
      </c>
      <c r="G514" s="12">
        <v>100</v>
      </c>
      <c r="H514" s="398">
        <v>1093</v>
      </c>
      <c r="I514" s="399">
        <v>100</v>
      </c>
      <c r="J514" s="398">
        <v>3313</v>
      </c>
      <c r="K514" s="399">
        <v>100</v>
      </c>
      <c r="L514" s="398">
        <v>961</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24</v>
      </c>
      <c r="G515" s="2">
        <v>8.3623693379790947</v>
      </c>
      <c r="H515" s="382">
        <v>85</v>
      </c>
      <c r="I515" s="383">
        <v>7.7838827838827838</v>
      </c>
      <c r="J515" s="382">
        <v>231</v>
      </c>
      <c r="K515" s="383">
        <v>6.9662243667068759</v>
      </c>
      <c r="L515" s="382">
        <v>69</v>
      </c>
      <c r="M515" s="383">
        <v>7.1800208116545265</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89</v>
      </c>
      <c r="G516" s="2">
        <v>31.010452961672474</v>
      </c>
      <c r="H516" s="382">
        <v>278</v>
      </c>
      <c r="I516" s="383">
        <v>25.457875457875456</v>
      </c>
      <c r="J516" s="382">
        <v>804</v>
      </c>
      <c r="K516" s="383">
        <v>24.246079613992762</v>
      </c>
      <c r="L516" s="382">
        <v>232</v>
      </c>
      <c r="M516" s="383">
        <v>24.141519250780437</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124</v>
      </c>
      <c r="G517" s="2">
        <v>43.20557491289199</v>
      </c>
      <c r="H517" s="382">
        <v>433</v>
      </c>
      <c r="I517" s="383">
        <v>39.65201465201465</v>
      </c>
      <c r="J517" s="382">
        <v>1319</v>
      </c>
      <c r="K517" s="383">
        <v>39.776839565741859</v>
      </c>
      <c r="L517" s="382">
        <v>399</v>
      </c>
      <c r="M517" s="383">
        <v>41.519250780437048</v>
      </c>
      <c r="N517" s="453"/>
      <c r="O517" s="146">
        <v>2.6968641114982579</v>
      </c>
      <c r="P517" s="460">
        <v>2.8608058608058609</v>
      </c>
      <c r="Q517" s="461" t="s">
        <v>621</v>
      </c>
      <c r="R517" s="462">
        <v>-0.18330329162458031</v>
      </c>
      <c r="S517" s="460">
        <v>2.90832328106152</v>
      </c>
      <c r="T517" s="461" t="s">
        <v>622</v>
      </c>
      <c r="U517" s="462">
        <v>-0.23683169997097694</v>
      </c>
      <c r="V517" s="460">
        <v>2.8865764828303848</v>
      </c>
      <c r="W517" s="461" t="s">
        <v>621</v>
      </c>
      <c r="X517" s="462">
        <v>-0.21554185486251204</v>
      </c>
    </row>
    <row r="518" spans="1:28" ht="12" customHeight="1" x14ac:dyDescent="0.25">
      <c r="A518" s="384"/>
      <c r="B518" s="650"/>
      <c r="C518" s="653"/>
      <c r="D518" s="452">
        <v>4</v>
      </c>
      <c r="E518" s="381" t="s">
        <v>54</v>
      </c>
      <c r="F518" s="1">
        <v>50</v>
      </c>
      <c r="G518" s="2">
        <v>17.421602787456447</v>
      </c>
      <c r="H518" s="382">
        <v>296</v>
      </c>
      <c r="I518" s="383">
        <v>27.106227106227106</v>
      </c>
      <c r="J518" s="382">
        <v>962</v>
      </c>
      <c r="K518" s="383">
        <v>29.010856453558503</v>
      </c>
      <c r="L518" s="382">
        <v>261</v>
      </c>
      <c r="M518" s="383">
        <v>27.159209157127989</v>
      </c>
      <c r="N518" s="453"/>
      <c r="O518" s="145"/>
      <c r="P518" s="463" t="s">
        <v>439</v>
      </c>
      <c r="Q518" s="464"/>
      <c r="R518" s="464"/>
      <c r="S518" s="463" t="s">
        <v>439</v>
      </c>
      <c r="T518" s="464"/>
      <c r="U518" s="464"/>
      <c r="V518" s="463" t="s">
        <v>439</v>
      </c>
      <c r="W518" s="465"/>
      <c r="X518" s="465"/>
      <c r="Z518" s="436">
        <v>2</v>
      </c>
      <c r="AA518" s="436">
        <v>2</v>
      </c>
      <c r="AB518" s="436">
        <v>2</v>
      </c>
    </row>
    <row r="519" spans="1:28" ht="12" customHeight="1" x14ac:dyDescent="0.25">
      <c r="A519" s="384"/>
      <c r="B519" s="651"/>
      <c r="C519" s="654"/>
      <c r="D519" s="466"/>
      <c r="E519" s="397" t="s">
        <v>4</v>
      </c>
      <c r="F519" s="11">
        <v>287</v>
      </c>
      <c r="G519" s="12">
        <v>100</v>
      </c>
      <c r="H519" s="398">
        <v>1092</v>
      </c>
      <c r="I519" s="399">
        <v>100</v>
      </c>
      <c r="J519" s="398">
        <v>3316</v>
      </c>
      <c r="K519" s="399">
        <v>100</v>
      </c>
      <c r="L519" s="398">
        <v>961</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36</v>
      </c>
      <c r="G520" s="2">
        <v>12.5</v>
      </c>
      <c r="H520" s="382">
        <v>100</v>
      </c>
      <c r="I520" s="383">
        <v>9.1659028414298813</v>
      </c>
      <c r="J520" s="382">
        <v>313</v>
      </c>
      <c r="K520" s="383">
        <v>9.4676346037507564</v>
      </c>
      <c r="L520" s="382">
        <v>99</v>
      </c>
      <c r="M520" s="383">
        <v>10.301768990634756</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98</v>
      </c>
      <c r="G521" s="2">
        <v>34.027777777777779</v>
      </c>
      <c r="H521" s="382">
        <v>340</v>
      </c>
      <c r="I521" s="383">
        <v>31.164069660861593</v>
      </c>
      <c r="J521" s="382">
        <v>1046</v>
      </c>
      <c r="K521" s="383">
        <v>31.639443436176652</v>
      </c>
      <c r="L521" s="382">
        <v>301</v>
      </c>
      <c r="M521" s="383">
        <v>31.321540062434966</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106</v>
      </c>
      <c r="G522" s="2">
        <v>36.805555555555557</v>
      </c>
      <c r="H522" s="382">
        <v>419</v>
      </c>
      <c r="I522" s="383">
        <v>38.405132905591202</v>
      </c>
      <c r="J522" s="382">
        <v>1260</v>
      </c>
      <c r="K522" s="383">
        <v>38.112522686025407</v>
      </c>
      <c r="L522" s="382">
        <v>370</v>
      </c>
      <c r="M522" s="383">
        <v>38.501560874089492</v>
      </c>
      <c r="N522" s="453"/>
      <c r="O522" s="146">
        <v>2.5763888888888888</v>
      </c>
      <c r="P522" s="460">
        <v>2.7176901924839596</v>
      </c>
      <c r="Q522" s="461" t="s">
        <v>620</v>
      </c>
      <c r="R522" s="462">
        <v>-0.15644154984639144</v>
      </c>
      <c r="S522" s="460">
        <v>2.7020568663036904</v>
      </c>
      <c r="T522" s="461" t="s">
        <v>620</v>
      </c>
      <c r="U522" s="462">
        <v>-0.13914590597614437</v>
      </c>
      <c r="V522" s="460">
        <v>2.6795005202913633</v>
      </c>
      <c r="W522" s="461" t="s">
        <v>80</v>
      </c>
      <c r="X522" s="462">
        <v>-0.11358674458825871</v>
      </c>
    </row>
    <row r="523" spans="1:28" ht="12" customHeight="1" x14ac:dyDescent="0.25">
      <c r="A523" s="384"/>
      <c r="B523" s="650"/>
      <c r="C523" s="653"/>
      <c r="D523" s="452">
        <v>4</v>
      </c>
      <c r="E523" s="381" t="s">
        <v>54</v>
      </c>
      <c r="F523" s="1">
        <v>48</v>
      </c>
      <c r="G523" s="2">
        <v>16.666666666666664</v>
      </c>
      <c r="H523" s="382">
        <v>232</v>
      </c>
      <c r="I523" s="383">
        <v>21.264894592117322</v>
      </c>
      <c r="J523" s="382">
        <v>687</v>
      </c>
      <c r="K523" s="383">
        <v>20.780399274047188</v>
      </c>
      <c r="L523" s="382">
        <v>191</v>
      </c>
      <c r="M523" s="383">
        <v>19.87513007284079</v>
      </c>
      <c r="N523" s="453"/>
      <c r="O523" s="145"/>
      <c r="P523" s="463" t="s">
        <v>439</v>
      </c>
      <c r="Q523" s="464"/>
      <c r="R523" s="464"/>
      <c r="S523" s="463" t="s">
        <v>439</v>
      </c>
      <c r="T523" s="464"/>
      <c r="U523" s="464"/>
      <c r="V523" s="463" t="s">
        <v>628</v>
      </c>
      <c r="W523" s="465"/>
      <c r="X523" s="465"/>
      <c r="Z523" s="436">
        <v>2</v>
      </c>
      <c r="AA523" s="436">
        <v>2</v>
      </c>
      <c r="AB523" s="436">
        <v>3</v>
      </c>
    </row>
    <row r="524" spans="1:28" ht="12" customHeight="1" x14ac:dyDescent="0.25">
      <c r="A524" s="384"/>
      <c r="B524" s="651"/>
      <c r="C524" s="654"/>
      <c r="D524" s="466"/>
      <c r="E524" s="397" t="s">
        <v>4</v>
      </c>
      <c r="F524" s="11">
        <v>288</v>
      </c>
      <c r="G524" s="12">
        <v>100</v>
      </c>
      <c r="H524" s="398">
        <v>1091</v>
      </c>
      <c r="I524" s="399">
        <v>100</v>
      </c>
      <c r="J524" s="398">
        <v>3306</v>
      </c>
      <c r="K524" s="399">
        <v>100</v>
      </c>
      <c r="L524" s="398">
        <v>961</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36</v>
      </c>
      <c r="G525" s="2">
        <v>12.45674740484429</v>
      </c>
      <c r="H525" s="382">
        <v>93</v>
      </c>
      <c r="I525" s="383">
        <v>8.5793357933579344</v>
      </c>
      <c r="J525" s="382">
        <v>303</v>
      </c>
      <c r="K525" s="383">
        <v>9.2013361676283036</v>
      </c>
      <c r="L525" s="382">
        <v>113</v>
      </c>
      <c r="M525" s="383">
        <v>11.832460732984293</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90</v>
      </c>
      <c r="G526" s="2">
        <v>31.141868512110726</v>
      </c>
      <c r="H526" s="382">
        <v>349</v>
      </c>
      <c r="I526" s="383">
        <v>32.195571955719558</v>
      </c>
      <c r="J526" s="382">
        <v>999</v>
      </c>
      <c r="K526" s="383">
        <v>30.337078651685395</v>
      </c>
      <c r="L526" s="382">
        <v>268</v>
      </c>
      <c r="M526" s="383">
        <v>28.062827225130889</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108</v>
      </c>
      <c r="G527" s="2">
        <v>37.370242214532873</v>
      </c>
      <c r="H527" s="382">
        <v>407</v>
      </c>
      <c r="I527" s="383">
        <v>37.546125461254611</v>
      </c>
      <c r="J527" s="382">
        <v>1271</v>
      </c>
      <c r="K527" s="383">
        <v>38.597023990282423</v>
      </c>
      <c r="L527" s="382">
        <v>374</v>
      </c>
      <c r="M527" s="383">
        <v>39.162303664921467</v>
      </c>
      <c r="N527" s="453"/>
      <c r="O527" s="146">
        <v>2.6297577854671279</v>
      </c>
      <c r="P527" s="460">
        <v>2.7232472324723247</v>
      </c>
      <c r="Q527" s="461" t="s">
        <v>80</v>
      </c>
      <c r="R527" s="462">
        <v>-0.10332741538471209</v>
      </c>
      <c r="S527" s="460">
        <v>2.7312481020346189</v>
      </c>
      <c r="T527" s="461" t="s">
        <v>80</v>
      </c>
      <c r="U527" s="462">
        <v>-0.11194508546594752</v>
      </c>
      <c r="V527" s="460">
        <v>2.6921465968586387</v>
      </c>
      <c r="W527" s="461" t="s">
        <v>80</v>
      </c>
      <c r="X527" s="462">
        <v>-6.6939414296306718E-2</v>
      </c>
    </row>
    <row r="528" spans="1:28" ht="12" customHeight="1" x14ac:dyDescent="0.25">
      <c r="A528" s="384"/>
      <c r="B528" s="650"/>
      <c r="C528" s="653"/>
      <c r="D528" s="452">
        <v>4</v>
      </c>
      <c r="E528" s="381" t="s">
        <v>54</v>
      </c>
      <c r="F528" s="1">
        <v>55</v>
      </c>
      <c r="G528" s="2">
        <v>19.031141868512112</v>
      </c>
      <c r="H528" s="382">
        <v>235</v>
      </c>
      <c r="I528" s="383">
        <v>21.678966789667896</v>
      </c>
      <c r="J528" s="382">
        <v>720</v>
      </c>
      <c r="K528" s="383">
        <v>21.864561190403887</v>
      </c>
      <c r="L528" s="382">
        <v>200</v>
      </c>
      <c r="M528" s="383">
        <v>20.94240837696335</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289</v>
      </c>
      <c r="G529" s="12">
        <v>100</v>
      </c>
      <c r="H529" s="398">
        <v>1084</v>
      </c>
      <c r="I529" s="399">
        <v>100</v>
      </c>
      <c r="J529" s="398">
        <v>3293</v>
      </c>
      <c r="K529" s="399">
        <v>100</v>
      </c>
      <c r="L529" s="398">
        <v>955</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3</v>
      </c>
      <c r="G531" s="2">
        <v>1.0452961672473868</v>
      </c>
      <c r="H531" s="382">
        <v>10</v>
      </c>
      <c r="I531" s="383">
        <v>0.91575091575091583</v>
      </c>
      <c r="J531" s="382">
        <v>29</v>
      </c>
      <c r="K531" s="383">
        <v>0.87296809151113797</v>
      </c>
      <c r="L531" s="382">
        <v>7</v>
      </c>
      <c r="M531" s="383">
        <v>0.72463768115942029</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22</v>
      </c>
      <c r="G532" s="2">
        <v>7.6655052264808354</v>
      </c>
      <c r="H532" s="382">
        <v>71</v>
      </c>
      <c r="I532" s="383">
        <v>6.5018315018315027</v>
      </c>
      <c r="J532" s="382">
        <v>264</v>
      </c>
      <c r="K532" s="383">
        <v>7.9470198675496695</v>
      </c>
      <c r="L532" s="382">
        <v>77</v>
      </c>
      <c r="M532" s="383">
        <v>7.9710144927536222</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136</v>
      </c>
      <c r="G533" s="2">
        <v>47.386759581881535</v>
      </c>
      <c r="H533" s="382">
        <v>512</v>
      </c>
      <c r="I533" s="383">
        <v>46.886446886446883</v>
      </c>
      <c r="J533" s="382">
        <v>1601</v>
      </c>
      <c r="K533" s="383">
        <v>48.193859121011442</v>
      </c>
      <c r="L533" s="382">
        <v>457</v>
      </c>
      <c r="M533" s="383">
        <v>47.308488612836442</v>
      </c>
      <c r="N533" s="453"/>
      <c r="O533" s="146">
        <v>3.3414634146341462</v>
      </c>
      <c r="P533" s="460">
        <v>3.3736263736263736</v>
      </c>
      <c r="Q533" s="461" t="s">
        <v>80</v>
      </c>
      <c r="R533" s="462">
        <v>-4.9383341173200417E-2</v>
      </c>
      <c r="S533" s="460">
        <v>3.3329319686935581</v>
      </c>
      <c r="T533" s="461" t="s">
        <v>80</v>
      </c>
      <c r="U533" s="462">
        <v>1.2946617682640729E-2</v>
      </c>
      <c r="V533" s="460">
        <v>3.3457556935817805</v>
      </c>
      <c r="W533" s="461" t="s">
        <v>80</v>
      </c>
      <c r="X533" s="462">
        <v>-6.52673851021716E-3</v>
      </c>
    </row>
    <row r="534" spans="1:28" ht="12" customHeight="1" x14ac:dyDescent="0.25">
      <c r="A534" s="384"/>
      <c r="B534" s="650"/>
      <c r="C534" s="653"/>
      <c r="D534" s="452">
        <v>4</v>
      </c>
      <c r="E534" s="381" t="s">
        <v>34</v>
      </c>
      <c r="F534" s="1">
        <v>126</v>
      </c>
      <c r="G534" s="2">
        <v>43.902439024390247</v>
      </c>
      <c r="H534" s="382">
        <v>499</v>
      </c>
      <c r="I534" s="383">
        <v>45.695970695970693</v>
      </c>
      <c r="J534" s="382">
        <v>1428</v>
      </c>
      <c r="K534" s="383">
        <v>42.986152919927754</v>
      </c>
      <c r="L534" s="382">
        <v>425</v>
      </c>
      <c r="M534" s="383">
        <v>43.995859213250519</v>
      </c>
      <c r="N534" s="453"/>
      <c r="O534" s="145"/>
      <c r="P534" s="463" t="s">
        <v>628</v>
      </c>
      <c r="Q534" s="464"/>
      <c r="R534" s="464"/>
      <c r="S534" s="463" t="s">
        <v>628</v>
      </c>
      <c r="T534" s="464"/>
      <c r="U534" s="464"/>
      <c r="V534" s="463" t="s">
        <v>628</v>
      </c>
      <c r="W534" s="465"/>
      <c r="X534" s="465"/>
      <c r="Z534" s="436">
        <v>3</v>
      </c>
      <c r="AA534" s="436">
        <v>3</v>
      </c>
      <c r="AB534" s="436">
        <v>3</v>
      </c>
    </row>
    <row r="535" spans="1:28" ht="12" customHeight="1" x14ac:dyDescent="0.25">
      <c r="A535" s="508"/>
      <c r="B535" s="651"/>
      <c r="C535" s="654"/>
      <c r="D535" s="466"/>
      <c r="E535" s="397" t="s">
        <v>4</v>
      </c>
      <c r="F535" s="11">
        <v>287</v>
      </c>
      <c r="G535" s="12">
        <v>100</v>
      </c>
      <c r="H535" s="398">
        <v>1092</v>
      </c>
      <c r="I535" s="399">
        <v>100</v>
      </c>
      <c r="J535" s="398">
        <v>3322</v>
      </c>
      <c r="K535" s="399">
        <v>100</v>
      </c>
      <c r="L535" s="398">
        <v>966</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6</v>
      </c>
      <c r="G537" s="2">
        <v>2.0689655172413794</v>
      </c>
      <c r="H537" s="382">
        <v>21</v>
      </c>
      <c r="I537" s="383">
        <v>1.9125683060109291</v>
      </c>
      <c r="J537" s="382">
        <v>74</v>
      </c>
      <c r="K537" s="383">
        <v>2.2215550885619937</v>
      </c>
      <c r="L537" s="382">
        <v>17</v>
      </c>
      <c r="M537" s="383">
        <v>1.7561983471074381</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30</v>
      </c>
      <c r="G538" s="2">
        <v>10.344827586206897</v>
      </c>
      <c r="H538" s="382">
        <v>88</v>
      </c>
      <c r="I538" s="383">
        <v>8.0145719489981779</v>
      </c>
      <c r="J538" s="382">
        <v>275</v>
      </c>
      <c r="K538" s="383">
        <v>8.2557790453317317</v>
      </c>
      <c r="L538" s="382">
        <v>83</v>
      </c>
      <c r="M538" s="383">
        <v>8.5743801652892575</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89</v>
      </c>
      <c r="G539" s="2">
        <v>30.689655172413794</v>
      </c>
      <c r="H539" s="382">
        <v>359</v>
      </c>
      <c r="I539" s="383">
        <v>32.695810564663027</v>
      </c>
      <c r="J539" s="382">
        <v>1217</v>
      </c>
      <c r="K539" s="383">
        <v>36.535574902431698</v>
      </c>
      <c r="L539" s="382">
        <v>355</v>
      </c>
      <c r="M539" s="383">
        <v>36.673553719008268</v>
      </c>
      <c r="N539" s="453"/>
      <c r="O539" s="146">
        <v>3.4241379310344828</v>
      </c>
      <c r="P539" s="460">
        <v>3.4553734061930785</v>
      </c>
      <c r="Q539" s="461" t="s">
        <v>80</v>
      </c>
      <c r="R539" s="462">
        <v>-4.2714795981443232E-2</v>
      </c>
      <c r="S539" s="460">
        <v>3.4028820174121885</v>
      </c>
      <c r="T539" s="461" t="s">
        <v>80</v>
      </c>
      <c r="U539" s="462">
        <v>2.8867321327177689E-2</v>
      </c>
      <c r="V539" s="460">
        <v>3.4090909090909092</v>
      </c>
      <c r="W539" s="461" t="s">
        <v>80</v>
      </c>
      <c r="X539" s="462">
        <v>2.0619929006958249E-2</v>
      </c>
    </row>
    <row r="540" spans="1:28" ht="12" customHeight="1" x14ac:dyDescent="0.25">
      <c r="A540" s="384"/>
      <c r="B540" s="650"/>
      <c r="C540" s="653"/>
      <c r="D540" s="452">
        <v>4</v>
      </c>
      <c r="E540" s="381" t="s">
        <v>69</v>
      </c>
      <c r="F540" s="1">
        <v>165</v>
      </c>
      <c r="G540" s="2">
        <v>56.896551724137936</v>
      </c>
      <c r="H540" s="382">
        <v>630</v>
      </c>
      <c r="I540" s="383">
        <v>57.377049180327866</v>
      </c>
      <c r="J540" s="382">
        <v>1765</v>
      </c>
      <c r="K540" s="383">
        <v>52.987090963674575</v>
      </c>
      <c r="L540" s="382">
        <v>513</v>
      </c>
      <c r="M540" s="383">
        <v>52.995867768595041</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290</v>
      </c>
      <c r="G541" s="12">
        <v>100</v>
      </c>
      <c r="H541" s="398">
        <v>1098</v>
      </c>
      <c r="I541" s="399">
        <v>100</v>
      </c>
      <c r="J541" s="398">
        <v>3331</v>
      </c>
      <c r="K541" s="399">
        <v>100</v>
      </c>
      <c r="L541" s="398">
        <v>968</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C525:C529"/>
    <mergeCell ref="B500:B504"/>
    <mergeCell ref="C500:C504"/>
    <mergeCell ref="B505:B509"/>
    <mergeCell ref="C505:C509"/>
    <mergeCell ref="B510:B514"/>
    <mergeCell ref="C510:C514"/>
    <mergeCell ref="B515:B519"/>
    <mergeCell ref="C515:C519"/>
    <mergeCell ref="B520:B524"/>
    <mergeCell ref="S474:U474"/>
    <mergeCell ref="V474:X474"/>
    <mergeCell ref="B468:E469"/>
    <mergeCell ref="B420:B422"/>
    <mergeCell ref="C420:C422"/>
    <mergeCell ref="B424:B432"/>
    <mergeCell ref="C424:C432"/>
    <mergeCell ref="B433:B441"/>
    <mergeCell ref="C433:C441"/>
    <mergeCell ref="C442:C450"/>
    <mergeCell ref="B378:B382"/>
    <mergeCell ref="C378:C382"/>
    <mergeCell ref="B393:B401"/>
    <mergeCell ref="C393:C401"/>
    <mergeCell ref="B402:B410"/>
    <mergeCell ref="C402:C410"/>
    <mergeCell ref="B411:B419"/>
    <mergeCell ref="C411:C419"/>
    <mergeCell ref="P474:R474"/>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613</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627</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615</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577</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619</v>
      </c>
      <c r="B5" s="674"/>
      <c r="C5" s="674"/>
      <c r="D5" s="674"/>
      <c r="E5" s="674"/>
      <c r="F5" s="159"/>
      <c r="G5" s="158"/>
      <c r="H5" s="438"/>
      <c r="I5" s="438"/>
      <c r="J5" s="438"/>
      <c r="K5" s="438"/>
      <c r="L5" s="438"/>
      <c r="M5" s="438"/>
      <c r="N5" s="439"/>
      <c r="O5" s="157"/>
      <c r="P5" s="677" t="s">
        <v>479</v>
      </c>
      <c r="Q5" s="677"/>
      <c r="R5" s="677"/>
      <c r="S5" s="677"/>
      <c r="T5" s="677"/>
      <c r="U5" s="677"/>
      <c r="V5" s="677"/>
      <c r="W5" s="677"/>
      <c r="X5" s="677"/>
      <c r="Z5" s="440"/>
      <c r="AA5" s="440"/>
      <c r="AB5" s="440"/>
    </row>
    <row r="6" spans="1:28" ht="24" customHeight="1" x14ac:dyDescent="0.25">
      <c r="A6" s="674"/>
      <c r="B6" s="674"/>
      <c r="C6" s="674"/>
      <c r="D6" s="674"/>
      <c r="E6" s="674"/>
      <c r="F6" s="675" t="s">
        <v>614</v>
      </c>
      <c r="G6" s="676"/>
      <c r="H6" s="604" t="s">
        <v>616</v>
      </c>
      <c r="I6" s="605"/>
      <c r="J6" s="604" t="s">
        <v>617</v>
      </c>
      <c r="K6" s="605"/>
      <c r="L6" s="604" t="s">
        <v>618</v>
      </c>
      <c r="M6" s="605"/>
      <c r="N6" s="441"/>
      <c r="O6" s="164" t="s">
        <v>614</v>
      </c>
      <c r="P6" s="604" t="s">
        <v>616</v>
      </c>
      <c r="Q6" s="605"/>
      <c r="R6" s="605"/>
      <c r="S6" s="604" t="s">
        <v>617</v>
      </c>
      <c r="T6" s="605"/>
      <c r="U6" s="605"/>
      <c r="V6" s="604" t="s">
        <v>618</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7</v>
      </c>
      <c r="G9" s="2">
        <v>2.258064516129032</v>
      </c>
      <c r="H9" s="382">
        <v>30</v>
      </c>
      <c r="I9" s="383">
        <v>2.4958402662229617</v>
      </c>
      <c r="J9" s="382">
        <v>88</v>
      </c>
      <c r="K9" s="383">
        <v>1.9481957051140137</v>
      </c>
      <c r="L9" s="382">
        <v>17</v>
      </c>
      <c r="M9" s="383">
        <v>1.8027571580063628</v>
      </c>
      <c r="N9" s="453"/>
      <c r="O9" s="145"/>
      <c r="P9" s="454"/>
      <c r="Q9" s="455"/>
      <c r="R9" s="454"/>
      <c r="S9" s="454"/>
      <c r="T9" s="455"/>
      <c r="U9" s="454"/>
      <c r="V9" s="454"/>
      <c r="W9" s="455"/>
      <c r="X9" s="454"/>
    </row>
    <row r="10" spans="1:28" ht="12" customHeight="1" x14ac:dyDescent="0.25">
      <c r="A10" s="384"/>
      <c r="B10" s="650"/>
      <c r="C10" s="653"/>
      <c r="D10" s="452">
        <v>2</v>
      </c>
      <c r="E10" s="381" t="s">
        <v>2</v>
      </c>
      <c r="F10" s="1">
        <v>80</v>
      </c>
      <c r="G10" s="2">
        <v>25.806451612903224</v>
      </c>
      <c r="H10" s="382">
        <v>305</v>
      </c>
      <c r="I10" s="383">
        <v>25.374376039933445</v>
      </c>
      <c r="J10" s="382">
        <v>1134</v>
      </c>
      <c r="K10" s="383">
        <v>25.105158290901041</v>
      </c>
      <c r="L10" s="382">
        <v>248</v>
      </c>
      <c r="M10" s="383">
        <v>26.299045599151643</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102</v>
      </c>
      <c r="G11" s="2">
        <v>32.903225806451616</v>
      </c>
      <c r="H11" s="382">
        <v>374</v>
      </c>
      <c r="I11" s="383">
        <v>31.114808652246257</v>
      </c>
      <c r="J11" s="382">
        <v>1405</v>
      </c>
      <c r="K11" s="383">
        <v>31.104715519149877</v>
      </c>
      <c r="L11" s="382">
        <v>307</v>
      </c>
      <c r="M11" s="383">
        <v>32.555673382820785</v>
      </c>
      <c r="N11" s="453"/>
      <c r="O11" s="146">
        <v>3.0870967741935482</v>
      </c>
      <c r="P11" s="460">
        <v>3.1064891846921796</v>
      </c>
      <c r="Q11" s="461" t="s">
        <v>80</v>
      </c>
      <c r="R11" s="462">
        <v>-2.2407094971306881E-2</v>
      </c>
      <c r="S11" s="460">
        <v>3.12840380783706</v>
      </c>
      <c r="T11" s="461" t="s">
        <v>80</v>
      </c>
      <c r="U11" s="462">
        <v>-4.8305619776403373E-2</v>
      </c>
      <c r="V11" s="460">
        <v>3.0943796394485683</v>
      </c>
      <c r="W11" s="461" t="s">
        <v>80</v>
      </c>
      <c r="X11" s="462">
        <v>-8.5614435794214901E-3</v>
      </c>
    </row>
    <row r="12" spans="1:28" ht="12" customHeight="1" x14ac:dyDescent="0.25">
      <c r="A12" s="384"/>
      <c r="B12" s="650"/>
      <c r="C12" s="653"/>
      <c r="D12" s="452">
        <v>4</v>
      </c>
      <c r="E12" s="381" t="s">
        <v>215</v>
      </c>
      <c r="F12" s="1">
        <v>121</v>
      </c>
      <c r="G12" s="2">
        <v>39.032258064516128</v>
      </c>
      <c r="H12" s="382">
        <v>493</v>
      </c>
      <c r="I12" s="383">
        <v>41.014975041597339</v>
      </c>
      <c r="J12" s="382">
        <v>1890</v>
      </c>
      <c r="K12" s="383">
        <v>41.841930484835068</v>
      </c>
      <c r="L12" s="382">
        <v>371</v>
      </c>
      <c r="M12" s="383">
        <v>39.34252386002121</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310</v>
      </c>
      <c r="G13" s="12">
        <v>100</v>
      </c>
      <c r="H13" s="398">
        <v>1202</v>
      </c>
      <c r="I13" s="399">
        <v>100</v>
      </c>
      <c r="J13" s="398">
        <v>4517</v>
      </c>
      <c r="K13" s="399">
        <v>100</v>
      </c>
      <c r="L13" s="398">
        <v>943</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76</v>
      </c>
      <c r="G14" s="2">
        <v>24.516129032258064</v>
      </c>
      <c r="H14" s="382">
        <v>269</v>
      </c>
      <c r="I14" s="383">
        <v>22.416666666666664</v>
      </c>
      <c r="J14" s="382">
        <v>875</v>
      </c>
      <c r="K14" s="383">
        <v>19.384138236597252</v>
      </c>
      <c r="L14" s="382">
        <v>206</v>
      </c>
      <c r="M14" s="383">
        <v>21.822033898305087</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118</v>
      </c>
      <c r="G15" s="2">
        <v>38.064516129032256</v>
      </c>
      <c r="H15" s="382">
        <v>456</v>
      </c>
      <c r="I15" s="383">
        <v>38</v>
      </c>
      <c r="J15" s="382">
        <v>1617</v>
      </c>
      <c r="K15" s="383">
        <v>35.821887461231725</v>
      </c>
      <c r="L15" s="382">
        <v>372</v>
      </c>
      <c r="M15" s="383">
        <v>39.406779661016948</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71</v>
      </c>
      <c r="G16" s="2">
        <v>22.903225806451612</v>
      </c>
      <c r="H16" s="382">
        <v>255</v>
      </c>
      <c r="I16" s="383">
        <v>21.25</v>
      </c>
      <c r="J16" s="382">
        <v>1139</v>
      </c>
      <c r="K16" s="383">
        <v>25.232609658839166</v>
      </c>
      <c r="L16" s="382">
        <v>213</v>
      </c>
      <c r="M16" s="383">
        <v>22.5635593220339</v>
      </c>
      <c r="N16" s="453"/>
      <c r="O16" s="146">
        <v>2.274193548387097</v>
      </c>
      <c r="P16" s="460">
        <v>2.355</v>
      </c>
      <c r="Q16" s="461" t="s">
        <v>80</v>
      </c>
      <c r="R16" s="462">
        <v>-7.953846952314883E-2</v>
      </c>
      <c r="S16" s="460">
        <v>2.4497120070890563</v>
      </c>
      <c r="T16" s="461" t="s">
        <v>621</v>
      </c>
      <c r="U16" s="462">
        <v>-0.17346609138406088</v>
      </c>
      <c r="V16" s="460">
        <v>2.3315677966101696</v>
      </c>
      <c r="W16" s="461" t="s">
        <v>80</v>
      </c>
      <c r="X16" s="462">
        <v>-5.7863609815117102E-2</v>
      </c>
    </row>
    <row r="17" spans="1:28" ht="12" customHeight="1" x14ac:dyDescent="0.25">
      <c r="A17" s="377"/>
      <c r="B17" s="665"/>
      <c r="C17" s="653"/>
      <c r="D17" s="452">
        <v>4</v>
      </c>
      <c r="E17" s="381" t="s">
        <v>215</v>
      </c>
      <c r="F17" s="1">
        <v>45</v>
      </c>
      <c r="G17" s="2">
        <v>14.516129032258066</v>
      </c>
      <c r="H17" s="382">
        <v>220</v>
      </c>
      <c r="I17" s="383">
        <v>18.333333333333332</v>
      </c>
      <c r="J17" s="382">
        <v>883</v>
      </c>
      <c r="K17" s="383">
        <v>19.561364643331856</v>
      </c>
      <c r="L17" s="382">
        <v>153</v>
      </c>
      <c r="M17" s="383">
        <v>16.207627118644069</v>
      </c>
      <c r="N17" s="453"/>
      <c r="O17" s="145"/>
      <c r="P17" s="463" t="s">
        <v>628</v>
      </c>
      <c r="Q17" s="464"/>
      <c r="R17" s="464"/>
      <c r="S17" s="463" t="s">
        <v>439</v>
      </c>
      <c r="T17" s="464"/>
      <c r="U17" s="464"/>
      <c r="V17" s="463" t="s">
        <v>628</v>
      </c>
      <c r="W17" s="465"/>
      <c r="X17" s="465"/>
      <c r="Z17" s="436">
        <v>3</v>
      </c>
      <c r="AA17" s="436">
        <v>2</v>
      </c>
      <c r="AB17" s="436">
        <v>3</v>
      </c>
    </row>
    <row r="18" spans="1:28" ht="12" customHeight="1" x14ac:dyDescent="0.25">
      <c r="A18" s="377"/>
      <c r="B18" s="666"/>
      <c r="C18" s="667"/>
      <c r="D18" s="473"/>
      <c r="E18" s="474" t="s">
        <v>4</v>
      </c>
      <c r="F18" s="3">
        <v>310</v>
      </c>
      <c r="G18" s="4">
        <v>100</v>
      </c>
      <c r="H18" s="475">
        <v>1200</v>
      </c>
      <c r="I18" s="476">
        <v>100</v>
      </c>
      <c r="J18" s="475">
        <v>4514</v>
      </c>
      <c r="K18" s="476">
        <v>100</v>
      </c>
      <c r="L18" s="475">
        <v>944</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30</v>
      </c>
      <c r="G19" s="2">
        <v>9.7087378640776691</v>
      </c>
      <c r="H19" s="382">
        <v>86</v>
      </c>
      <c r="I19" s="383">
        <v>7.1547420965058244</v>
      </c>
      <c r="J19" s="382">
        <v>339</v>
      </c>
      <c r="K19" s="383">
        <v>7.5099689853788218</v>
      </c>
      <c r="L19" s="382">
        <v>78</v>
      </c>
      <c r="M19" s="383">
        <v>8.2627118644067803</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58</v>
      </c>
      <c r="G20" s="2">
        <v>18.770226537216828</v>
      </c>
      <c r="H20" s="382">
        <v>201</v>
      </c>
      <c r="I20" s="383">
        <v>16.722129783693841</v>
      </c>
      <c r="J20" s="382">
        <v>716</v>
      </c>
      <c r="K20" s="383">
        <v>15.861763402747009</v>
      </c>
      <c r="L20" s="382">
        <v>173</v>
      </c>
      <c r="M20" s="383">
        <v>18.326271186440678</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151</v>
      </c>
      <c r="G21" s="2">
        <v>48.867313915857608</v>
      </c>
      <c r="H21" s="382">
        <v>631</v>
      </c>
      <c r="I21" s="383">
        <v>52.495840266222956</v>
      </c>
      <c r="J21" s="382">
        <v>2337</v>
      </c>
      <c r="K21" s="383">
        <v>51.772264067346029</v>
      </c>
      <c r="L21" s="382">
        <v>525</v>
      </c>
      <c r="M21" s="383">
        <v>55.614406779661017</v>
      </c>
      <c r="N21" s="453"/>
      <c r="O21" s="146">
        <v>2.8446601941747574</v>
      </c>
      <c r="P21" s="460">
        <v>2.9259567387687189</v>
      </c>
      <c r="Q21" s="461" t="s">
        <v>80</v>
      </c>
      <c r="R21" s="462">
        <v>-9.6863354321147191E-2</v>
      </c>
      <c r="S21" s="460">
        <v>2.9397430217102349</v>
      </c>
      <c r="T21" s="461" t="s">
        <v>80</v>
      </c>
      <c r="U21" s="462">
        <v>-0.11292103613275731</v>
      </c>
      <c r="V21" s="460">
        <v>2.8294491525423728</v>
      </c>
      <c r="W21" s="461" t="s">
        <v>80</v>
      </c>
      <c r="X21" s="462">
        <v>1.8281311578141071E-2</v>
      </c>
    </row>
    <row r="22" spans="1:28" ht="12" customHeight="1" x14ac:dyDescent="0.25">
      <c r="A22" s="377"/>
      <c r="B22" s="665"/>
      <c r="C22" s="653"/>
      <c r="D22" s="452">
        <v>4</v>
      </c>
      <c r="E22" s="381" t="s">
        <v>1</v>
      </c>
      <c r="F22" s="1">
        <v>70</v>
      </c>
      <c r="G22" s="2">
        <v>22.653721682847898</v>
      </c>
      <c r="H22" s="382">
        <v>284</v>
      </c>
      <c r="I22" s="383">
        <v>23.627287853577371</v>
      </c>
      <c r="J22" s="382">
        <v>1122</v>
      </c>
      <c r="K22" s="383">
        <v>24.856003544528136</v>
      </c>
      <c r="L22" s="382">
        <v>168</v>
      </c>
      <c r="M22" s="383">
        <v>17.796610169491526</v>
      </c>
      <c r="N22" s="453"/>
      <c r="O22" s="145"/>
      <c r="P22" s="463" t="s">
        <v>628</v>
      </c>
      <c r="Q22" s="464"/>
      <c r="R22" s="464"/>
      <c r="S22" s="463" t="s">
        <v>628</v>
      </c>
      <c r="T22" s="464"/>
      <c r="U22" s="464"/>
      <c r="V22" s="463" t="s">
        <v>628</v>
      </c>
      <c r="W22" s="465"/>
      <c r="X22" s="465"/>
      <c r="Z22" s="436">
        <v>3</v>
      </c>
      <c r="AA22" s="436">
        <v>3</v>
      </c>
      <c r="AB22" s="436">
        <v>3</v>
      </c>
    </row>
    <row r="23" spans="1:28" ht="12" customHeight="1" x14ac:dyDescent="0.25">
      <c r="A23" s="377"/>
      <c r="B23" s="666"/>
      <c r="C23" s="667"/>
      <c r="D23" s="473"/>
      <c r="E23" s="474" t="s">
        <v>4</v>
      </c>
      <c r="F23" s="3">
        <v>309</v>
      </c>
      <c r="G23" s="4">
        <v>100</v>
      </c>
      <c r="H23" s="475">
        <v>1202</v>
      </c>
      <c r="I23" s="476">
        <v>100</v>
      </c>
      <c r="J23" s="475">
        <v>4514</v>
      </c>
      <c r="K23" s="476">
        <v>100</v>
      </c>
      <c r="L23" s="475">
        <v>944</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150</v>
      </c>
      <c r="G24" s="2">
        <v>48.701298701298704</v>
      </c>
      <c r="H24" s="382">
        <v>532</v>
      </c>
      <c r="I24" s="383">
        <v>44.333333333333336</v>
      </c>
      <c r="J24" s="382">
        <v>2206</v>
      </c>
      <c r="K24" s="383">
        <v>49.087672452158429</v>
      </c>
      <c r="L24" s="382">
        <v>369</v>
      </c>
      <c r="M24" s="383">
        <v>39.213602550478214</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120</v>
      </c>
      <c r="G25" s="2">
        <v>38.961038961038966</v>
      </c>
      <c r="H25" s="382">
        <v>488</v>
      </c>
      <c r="I25" s="383">
        <v>40.666666666666664</v>
      </c>
      <c r="J25" s="382">
        <v>1679</v>
      </c>
      <c r="K25" s="383">
        <v>37.36092567868269</v>
      </c>
      <c r="L25" s="382">
        <v>423</v>
      </c>
      <c r="M25" s="383">
        <v>44.952178533475028</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25</v>
      </c>
      <c r="G26" s="2">
        <v>8.1168831168831161</v>
      </c>
      <c r="H26" s="382">
        <v>109</v>
      </c>
      <c r="I26" s="383">
        <v>9.0833333333333339</v>
      </c>
      <c r="J26" s="382">
        <v>385</v>
      </c>
      <c r="K26" s="383">
        <v>8.5669781931464168</v>
      </c>
      <c r="L26" s="382">
        <v>110</v>
      </c>
      <c r="M26" s="383">
        <v>11.689691817215728</v>
      </c>
      <c r="N26" s="453"/>
      <c r="O26" s="146">
        <v>1.6785714285714286</v>
      </c>
      <c r="P26" s="460">
        <v>1.7658333333333334</v>
      </c>
      <c r="Q26" s="461" t="s">
        <v>80</v>
      </c>
      <c r="R26" s="462">
        <v>-0.10428913387421446</v>
      </c>
      <c r="S26" s="460">
        <v>1.6944815309301291</v>
      </c>
      <c r="T26" s="461" t="s">
        <v>80</v>
      </c>
      <c r="U26" s="462">
        <v>-1.9297671396384539E-2</v>
      </c>
      <c r="V26" s="460">
        <v>1.8076514346439958</v>
      </c>
      <c r="W26" s="461" t="s">
        <v>620</v>
      </c>
      <c r="X26" s="462">
        <v>-0.16162531362210805</v>
      </c>
    </row>
    <row r="27" spans="1:28" ht="12" customHeight="1" x14ac:dyDescent="0.25">
      <c r="A27" s="377"/>
      <c r="B27" s="665"/>
      <c r="C27" s="653"/>
      <c r="D27" s="452">
        <v>4</v>
      </c>
      <c r="E27" s="381" t="s">
        <v>215</v>
      </c>
      <c r="F27" s="1">
        <v>13</v>
      </c>
      <c r="G27" s="2">
        <v>4.220779220779221</v>
      </c>
      <c r="H27" s="382">
        <v>71</v>
      </c>
      <c r="I27" s="383">
        <v>5.916666666666667</v>
      </c>
      <c r="J27" s="382">
        <v>224</v>
      </c>
      <c r="K27" s="383">
        <v>4.9844236760124607</v>
      </c>
      <c r="L27" s="382">
        <v>39</v>
      </c>
      <c r="M27" s="383">
        <v>4.1445270988310305</v>
      </c>
      <c r="N27" s="453"/>
      <c r="O27" s="145"/>
      <c r="P27" s="463" t="s">
        <v>628</v>
      </c>
      <c r="Q27" s="464"/>
      <c r="R27" s="464"/>
      <c r="S27" s="463" t="s">
        <v>628</v>
      </c>
      <c r="T27" s="464"/>
      <c r="U27" s="464"/>
      <c r="V27" s="463" t="s">
        <v>439</v>
      </c>
      <c r="W27" s="465"/>
      <c r="X27" s="465"/>
      <c r="Z27" s="436">
        <v>3</v>
      </c>
      <c r="AA27" s="436">
        <v>3</v>
      </c>
      <c r="AB27" s="436">
        <v>2</v>
      </c>
    </row>
    <row r="28" spans="1:28" ht="12" customHeight="1" x14ac:dyDescent="0.25">
      <c r="A28" s="377"/>
      <c r="B28" s="666"/>
      <c r="C28" s="667"/>
      <c r="D28" s="473"/>
      <c r="E28" s="474" t="s">
        <v>4</v>
      </c>
      <c r="F28" s="3">
        <v>308</v>
      </c>
      <c r="G28" s="4">
        <v>100</v>
      </c>
      <c r="H28" s="475">
        <v>1200</v>
      </c>
      <c r="I28" s="476">
        <v>100</v>
      </c>
      <c r="J28" s="475">
        <v>4494</v>
      </c>
      <c r="K28" s="476">
        <v>100</v>
      </c>
      <c r="L28" s="475">
        <v>941</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27</v>
      </c>
      <c r="G29" s="2">
        <v>8.7662337662337659</v>
      </c>
      <c r="H29" s="382">
        <v>75</v>
      </c>
      <c r="I29" s="383">
        <v>6.2552126772310253</v>
      </c>
      <c r="J29" s="382">
        <v>522</v>
      </c>
      <c r="K29" s="383">
        <v>11.592271818787475</v>
      </c>
      <c r="L29" s="382">
        <v>67</v>
      </c>
      <c r="M29" s="383">
        <v>7.1125265392781314</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121</v>
      </c>
      <c r="G30" s="2">
        <v>39.285714285714285</v>
      </c>
      <c r="H30" s="382">
        <v>471</v>
      </c>
      <c r="I30" s="383">
        <v>39.282735613010843</v>
      </c>
      <c r="J30" s="382">
        <v>1862</v>
      </c>
      <c r="K30" s="383">
        <v>41.350210970464133</v>
      </c>
      <c r="L30" s="382">
        <v>412</v>
      </c>
      <c r="M30" s="383">
        <v>43.736730360934182</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100</v>
      </c>
      <c r="G31" s="2">
        <v>32.467532467532465</v>
      </c>
      <c r="H31" s="382">
        <v>405</v>
      </c>
      <c r="I31" s="383">
        <v>33.778148457047543</v>
      </c>
      <c r="J31" s="382">
        <v>1351</v>
      </c>
      <c r="K31" s="383">
        <v>30.002220741727736</v>
      </c>
      <c r="L31" s="382">
        <v>306</v>
      </c>
      <c r="M31" s="383">
        <v>32.484076433121018</v>
      </c>
      <c r="N31" s="453"/>
      <c r="O31" s="146">
        <v>2.6266233766233764</v>
      </c>
      <c r="P31" s="460">
        <v>2.688907422852377</v>
      </c>
      <c r="Q31" s="461" t="s">
        <v>80</v>
      </c>
      <c r="R31" s="462">
        <v>-7.1282100483123029E-2</v>
      </c>
      <c r="S31" s="460">
        <v>2.5252054186098158</v>
      </c>
      <c r="T31" s="461" t="s">
        <v>80</v>
      </c>
      <c r="U31" s="462">
        <v>0.11191837224997922</v>
      </c>
      <c r="V31" s="460">
        <v>2.5870488322717624</v>
      </c>
      <c r="W31" s="461" t="s">
        <v>80</v>
      </c>
      <c r="X31" s="462">
        <v>4.6031803776090542E-2</v>
      </c>
    </row>
    <row r="32" spans="1:28" ht="12" customHeight="1" x14ac:dyDescent="0.25">
      <c r="A32" s="377"/>
      <c r="B32" s="665"/>
      <c r="C32" s="653"/>
      <c r="D32" s="452">
        <v>4</v>
      </c>
      <c r="E32" s="381" t="s">
        <v>215</v>
      </c>
      <c r="F32" s="1">
        <v>60</v>
      </c>
      <c r="G32" s="2">
        <v>19.480519480519483</v>
      </c>
      <c r="H32" s="382">
        <v>248</v>
      </c>
      <c r="I32" s="383">
        <v>20.683903252710593</v>
      </c>
      <c r="J32" s="382">
        <v>768</v>
      </c>
      <c r="K32" s="383">
        <v>17.055296469020654</v>
      </c>
      <c r="L32" s="382">
        <v>157</v>
      </c>
      <c r="M32" s="383">
        <v>16.666666666666664</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66"/>
      <c r="C33" s="667"/>
      <c r="D33" s="473"/>
      <c r="E33" s="474" t="s">
        <v>4</v>
      </c>
      <c r="F33" s="3">
        <v>308</v>
      </c>
      <c r="G33" s="4">
        <v>100</v>
      </c>
      <c r="H33" s="475">
        <v>1199</v>
      </c>
      <c r="I33" s="476">
        <v>100</v>
      </c>
      <c r="J33" s="475">
        <v>4503</v>
      </c>
      <c r="K33" s="476">
        <v>100</v>
      </c>
      <c r="L33" s="475">
        <v>942</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14</v>
      </c>
      <c r="G34" s="2">
        <v>4.5161290322580641</v>
      </c>
      <c r="H34" s="382">
        <v>25</v>
      </c>
      <c r="I34" s="383">
        <v>2.0868113522537564</v>
      </c>
      <c r="J34" s="382">
        <v>287</v>
      </c>
      <c r="K34" s="383">
        <v>6.3777777777777782</v>
      </c>
      <c r="L34" s="382">
        <v>23</v>
      </c>
      <c r="M34" s="383">
        <v>2.4364406779661016</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95</v>
      </c>
      <c r="G35" s="2">
        <v>30.64516129032258</v>
      </c>
      <c r="H35" s="382">
        <v>332</v>
      </c>
      <c r="I35" s="383">
        <v>27.712854757929883</v>
      </c>
      <c r="J35" s="382">
        <v>1451</v>
      </c>
      <c r="K35" s="383">
        <v>32.24444444444444</v>
      </c>
      <c r="L35" s="382">
        <v>319</v>
      </c>
      <c r="M35" s="383">
        <v>33.792372881355931</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134</v>
      </c>
      <c r="G36" s="2">
        <v>43.225806451612904</v>
      </c>
      <c r="H36" s="382">
        <v>514</v>
      </c>
      <c r="I36" s="383">
        <v>42.904841402337226</v>
      </c>
      <c r="J36" s="382">
        <v>1724</v>
      </c>
      <c r="K36" s="383">
        <v>38.31111111111111</v>
      </c>
      <c r="L36" s="382">
        <v>379</v>
      </c>
      <c r="M36" s="383">
        <v>40.148305084745758</v>
      </c>
      <c r="N36" s="453"/>
      <c r="O36" s="146">
        <v>2.8193548387096774</v>
      </c>
      <c r="P36" s="460">
        <v>2.9540901502504173</v>
      </c>
      <c r="Q36" s="461" t="s">
        <v>621</v>
      </c>
      <c r="R36" s="462">
        <v>-0.16837382821706626</v>
      </c>
      <c r="S36" s="460">
        <v>2.7806666666666668</v>
      </c>
      <c r="T36" s="461" t="s">
        <v>80</v>
      </c>
      <c r="U36" s="462">
        <v>4.4535132509096423E-2</v>
      </c>
      <c r="V36" s="460">
        <v>2.8495762711864407</v>
      </c>
      <c r="W36" s="461" t="s">
        <v>80</v>
      </c>
      <c r="X36" s="462">
        <v>-3.7331173743425747E-2</v>
      </c>
    </row>
    <row r="37" spans="1:28" ht="12" customHeight="1" x14ac:dyDescent="0.25">
      <c r="A37" s="377"/>
      <c r="B37" s="665"/>
      <c r="C37" s="653"/>
      <c r="D37" s="452">
        <v>4</v>
      </c>
      <c r="E37" s="381" t="s">
        <v>215</v>
      </c>
      <c r="F37" s="1">
        <v>67</v>
      </c>
      <c r="G37" s="2">
        <v>21.612903225806452</v>
      </c>
      <c r="H37" s="382">
        <v>327</v>
      </c>
      <c r="I37" s="383">
        <v>27.295492487479134</v>
      </c>
      <c r="J37" s="382">
        <v>1038</v>
      </c>
      <c r="K37" s="383">
        <v>23.066666666666666</v>
      </c>
      <c r="L37" s="382">
        <v>223</v>
      </c>
      <c r="M37" s="383">
        <v>23.622881355932204</v>
      </c>
      <c r="N37" s="453"/>
      <c r="O37" s="145"/>
      <c r="P37" s="463" t="s">
        <v>439</v>
      </c>
      <c r="Q37" s="464"/>
      <c r="R37" s="464"/>
      <c r="S37" s="463" t="s">
        <v>628</v>
      </c>
      <c r="T37" s="464"/>
      <c r="U37" s="464"/>
      <c r="V37" s="463" t="s">
        <v>628</v>
      </c>
      <c r="W37" s="465"/>
      <c r="X37" s="465"/>
      <c r="Z37" s="436">
        <v>2</v>
      </c>
      <c r="AA37" s="436">
        <v>3</v>
      </c>
      <c r="AB37" s="436">
        <v>3</v>
      </c>
    </row>
    <row r="38" spans="1:28" ht="12" customHeight="1" x14ac:dyDescent="0.25">
      <c r="A38" s="377"/>
      <c r="B38" s="688"/>
      <c r="C38" s="654"/>
      <c r="D38" s="480"/>
      <c r="E38" s="397" t="s">
        <v>4</v>
      </c>
      <c r="F38" s="11">
        <v>310</v>
      </c>
      <c r="G38" s="12">
        <v>100</v>
      </c>
      <c r="H38" s="398">
        <v>1198</v>
      </c>
      <c r="I38" s="399">
        <v>100</v>
      </c>
      <c r="J38" s="398">
        <v>4500</v>
      </c>
      <c r="K38" s="399">
        <v>100</v>
      </c>
      <c r="L38" s="398">
        <v>944</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39</v>
      </c>
      <c r="G39" s="10">
        <v>12.580645161290322</v>
      </c>
      <c r="H39" s="485">
        <v>124</v>
      </c>
      <c r="I39" s="486">
        <v>10.316139767054908</v>
      </c>
      <c r="J39" s="485">
        <v>744</v>
      </c>
      <c r="K39" s="486">
        <v>16.47110914323666</v>
      </c>
      <c r="L39" s="485">
        <v>124</v>
      </c>
      <c r="M39" s="486">
        <v>13.12169312169312</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86</v>
      </c>
      <c r="G40" s="2">
        <v>27.741935483870968</v>
      </c>
      <c r="H40" s="382">
        <v>349</v>
      </c>
      <c r="I40" s="383">
        <v>29.034941763727122</v>
      </c>
      <c r="J40" s="382">
        <v>1456</v>
      </c>
      <c r="K40" s="383">
        <v>32.233783484613681</v>
      </c>
      <c r="L40" s="382">
        <v>314</v>
      </c>
      <c r="M40" s="383">
        <v>33.227513227513228</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113</v>
      </c>
      <c r="G41" s="2">
        <v>36.451612903225808</v>
      </c>
      <c r="H41" s="382">
        <v>379</v>
      </c>
      <c r="I41" s="383">
        <v>31.530782029950082</v>
      </c>
      <c r="J41" s="382">
        <v>1293</v>
      </c>
      <c r="K41" s="383">
        <v>28.625193712641135</v>
      </c>
      <c r="L41" s="382">
        <v>307</v>
      </c>
      <c r="M41" s="383">
        <v>32.486772486772487</v>
      </c>
      <c r="N41" s="453"/>
      <c r="O41" s="146">
        <v>2.7032258064516128</v>
      </c>
      <c r="P41" s="460">
        <v>2.7945091514143097</v>
      </c>
      <c r="Q41" s="461" t="s">
        <v>80</v>
      </c>
      <c r="R41" s="462">
        <v>-9.3771146594427521E-2</v>
      </c>
      <c r="S41" s="460">
        <v>2.574939118884215</v>
      </c>
      <c r="T41" s="461" t="s">
        <v>620</v>
      </c>
      <c r="U41" s="462">
        <v>0.12695724391557722</v>
      </c>
      <c r="V41" s="460">
        <v>2.6169312169312171</v>
      </c>
      <c r="W41" s="461" t="s">
        <v>80</v>
      </c>
      <c r="X41" s="462">
        <v>8.9763539920734353E-2</v>
      </c>
    </row>
    <row r="42" spans="1:28" ht="12" customHeight="1" x14ac:dyDescent="0.25">
      <c r="A42" s="377"/>
      <c r="B42" s="665"/>
      <c r="C42" s="653"/>
      <c r="D42" s="452">
        <v>4</v>
      </c>
      <c r="E42" s="381" t="s">
        <v>215</v>
      </c>
      <c r="F42" s="1">
        <v>72</v>
      </c>
      <c r="G42" s="2">
        <v>23.225806451612904</v>
      </c>
      <c r="H42" s="382">
        <v>350</v>
      </c>
      <c r="I42" s="383">
        <v>29.118136439267889</v>
      </c>
      <c r="J42" s="382">
        <v>1024</v>
      </c>
      <c r="K42" s="383">
        <v>22.669913659508524</v>
      </c>
      <c r="L42" s="382">
        <v>200</v>
      </c>
      <c r="M42" s="383">
        <v>21.164021164021165</v>
      </c>
      <c r="N42" s="453"/>
      <c r="O42" s="145"/>
      <c r="P42" s="463" t="s">
        <v>628</v>
      </c>
      <c r="Q42" s="464"/>
      <c r="R42" s="464"/>
      <c r="S42" s="463" t="s">
        <v>440</v>
      </c>
      <c r="T42" s="464"/>
      <c r="U42" s="464"/>
      <c r="V42" s="463" t="s">
        <v>628</v>
      </c>
      <c r="W42" s="465"/>
      <c r="X42" s="465"/>
      <c r="Z42" s="436">
        <v>3</v>
      </c>
      <c r="AA42" s="436">
        <v>4</v>
      </c>
      <c r="AB42" s="436">
        <v>3</v>
      </c>
    </row>
    <row r="43" spans="1:28" ht="12" customHeight="1" x14ac:dyDescent="0.25">
      <c r="A43" s="377"/>
      <c r="B43" s="666"/>
      <c r="C43" s="667"/>
      <c r="D43" s="473"/>
      <c r="E43" s="474" t="s">
        <v>4</v>
      </c>
      <c r="F43" s="3">
        <v>310</v>
      </c>
      <c r="G43" s="4">
        <v>100</v>
      </c>
      <c r="H43" s="475">
        <v>1202</v>
      </c>
      <c r="I43" s="476">
        <v>100</v>
      </c>
      <c r="J43" s="475">
        <v>4517</v>
      </c>
      <c r="K43" s="476">
        <v>100</v>
      </c>
      <c r="L43" s="475">
        <v>945</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15</v>
      </c>
      <c r="G44" s="6">
        <v>4.838709677419355</v>
      </c>
      <c r="H44" s="491">
        <v>33</v>
      </c>
      <c r="I44" s="492">
        <v>2.7545909849749584</v>
      </c>
      <c r="J44" s="491">
        <v>308</v>
      </c>
      <c r="K44" s="492">
        <v>6.8171757414785299</v>
      </c>
      <c r="L44" s="491">
        <v>19</v>
      </c>
      <c r="M44" s="492">
        <v>2.0063357972544877</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79</v>
      </c>
      <c r="G45" s="2">
        <v>25.483870967741932</v>
      </c>
      <c r="H45" s="382">
        <v>297</v>
      </c>
      <c r="I45" s="383">
        <v>24.791318864774624</v>
      </c>
      <c r="J45" s="382">
        <v>1129</v>
      </c>
      <c r="K45" s="383">
        <v>24.988933156263833</v>
      </c>
      <c r="L45" s="382">
        <v>227</v>
      </c>
      <c r="M45" s="383">
        <v>23.970432946145724</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120</v>
      </c>
      <c r="G46" s="2">
        <v>38.70967741935484</v>
      </c>
      <c r="H46" s="382">
        <v>455</v>
      </c>
      <c r="I46" s="383">
        <v>37.979966611018362</v>
      </c>
      <c r="J46" s="382">
        <v>1659</v>
      </c>
      <c r="K46" s="383">
        <v>36.719787516600263</v>
      </c>
      <c r="L46" s="382">
        <v>370</v>
      </c>
      <c r="M46" s="383">
        <v>39.070749736008445</v>
      </c>
      <c r="N46" s="453"/>
      <c r="O46" s="146">
        <v>2.9580645161290322</v>
      </c>
      <c r="P46" s="460">
        <v>3.041736227045075</v>
      </c>
      <c r="Q46" s="461" t="s">
        <v>80</v>
      </c>
      <c r="R46" s="462">
        <v>-9.9063712087225642E-2</v>
      </c>
      <c r="S46" s="460">
        <v>2.928508189464365</v>
      </c>
      <c r="T46" s="461" t="s">
        <v>80</v>
      </c>
      <c r="U46" s="462">
        <v>3.2487803704795502E-2</v>
      </c>
      <c r="V46" s="460">
        <v>3.0696937697993665</v>
      </c>
      <c r="W46" s="461" t="s">
        <v>620</v>
      </c>
      <c r="X46" s="462">
        <v>-0.13454868137110876</v>
      </c>
    </row>
    <row r="47" spans="1:28" ht="12" customHeight="1" x14ac:dyDescent="0.25">
      <c r="A47" s="377"/>
      <c r="B47" s="665"/>
      <c r="C47" s="653"/>
      <c r="D47" s="452">
        <v>4</v>
      </c>
      <c r="E47" s="381" t="s">
        <v>215</v>
      </c>
      <c r="F47" s="1">
        <v>96</v>
      </c>
      <c r="G47" s="2">
        <v>30.967741935483872</v>
      </c>
      <c r="H47" s="382">
        <v>413</v>
      </c>
      <c r="I47" s="383">
        <v>34.474123539232053</v>
      </c>
      <c r="J47" s="382">
        <v>1422</v>
      </c>
      <c r="K47" s="383">
        <v>31.474103585657371</v>
      </c>
      <c r="L47" s="382">
        <v>331</v>
      </c>
      <c r="M47" s="383">
        <v>34.952481520591341</v>
      </c>
      <c r="N47" s="453"/>
      <c r="O47" s="145"/>
      <c r="P47" s="463" t="s">
        <v>628</v>
      </c>
      <c r="Q47" s="464"/>
      <c r="R47" s="464"/>
      <c r="S47" s="463" t="s">
        <v>628</v>
      </c>
      <c r="T47" s="464"/>
      <c r="U47" s="464"/>
      <c r="V47" s="463" t="s">
        <v>439</v>
      </c>
      <c r="W47" s="465"/>
      <c r="X47" s="465"/>
      <c r="Z47" s="436">
        <v>3</v>
      </c>
      <c r="AA47" s="436">
        <v>3</v>
      </c>
      <c r="AB47" s="436">
        <v>2</v>
      </c>
    </row>
    <row r="48" spans="1:28" ht="12" customHeight="1" x14ac:dyDescent="0.25">
      <c r="A48" s="377"/>
      <c r="B48" s="666"/>
      <c r="C48" s="667"/>
      <c r="D48" s="473"/>
      <c r="E48" s="474" t="s">
        <v>4</v>
      </c>
      <c r="F48" s="3">
        <v>310</v>
      </c>
      <c r="G48" s="4">
        <v>100</v>
      </c>
      <c r="H48" s="475">
        <v>1198</v>
      </c>
      <c r="I48" s="476">
        <v>100</v>
      </c>
      <c r="J48" s="475">
        <v>4518</v>
      </c>
      <c r="K48" s="476">
        <v>100</v>
      </c>
      <c r="L48" s="475">
        <v>947</v>
      </c>
      <c r="M48" s="476">
        <v>100</v>
      </c>
      <c r="N48" s="453"/>
      <c r="O48" s="144"/>
      <c r="P48" s="481"/>
      <c r="Q48" s="482"/>
      <c r="R48" s="481"/>
      <c r="S48" s="481"/>
      <c r="T48" s="482"/>
      <c r="U48" s="481"/>
      <c r="V48" s="481"/>
      <c r="W48" s="482"/>
      <c r="X48" s="481"/>
    </row>
    <row r="49" spans="1:28" ht="12" customHeight="1" x14ac:dyDescent="0.25">
      <c r="A49" s="384" t="s">
        <v>20</v>
      </c>
      <c r="B49" s="649" t="s">
        <v>587</v>
      </c>
      <c r="C49" s="652" t="s">
        <v>26</v>
      </c>
      <c r="D49" s="452">
        <v>1</v>
      </c>
      <c r="E49" s="381" t="s">
        <v>1</v>
      </c>
      <c r="F49" s="1">
        <v>31</v>
      </c>
      <c r="G49" s="2">
        <v>10.064935064935066</v>
      </c>
      <c r="H49" s="382">
        <v>96</v>
      </c>
      <c r="I49" s="383">
        <v>8.0200501253132828</v>
      </c>
      <c r="J49" s="382">
        <v>481</v>
      </c>
      <c r="K49" s="383">
        <v>10.679396092362344</v>
      </c>
      <c r="L49" s="382">
        <v>65</v>
      </c>
      <c r="M49" s="383">
        <v>6.8928950159066806</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109</v>
      </c>
      <c r="G50" s="2">
        <v>35.38961038961039</v>
      </c>
      <c r="H50" s="382">
        <v>398</v>
      </c>
      <c r="I50" s="383">
        <v>33.249791144527983</v>
      </c>
      <c r="J50" s="382">
        <v>1449</v>
      </c>
      <c r="K50" s="383">
        <v>32.171403197158085</v>
      </c>
      <c r="L50" s="382">
        <v>310</v>
      </c>
      <c r="M50" s="383">
        <v>32.87380699893955</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104</v>
      </c>
      <c r="G51" s="2">
        <v>33.766233766233768</v>
      </c>
      <c r="H51" s="382">
        <v>418</v>
      </c>
      <c r="I51" s="383">
        <v>34.920634920634917</v>
      </c>
      <c r="J51" s="382">
        <v>1456</v>
      </c>
      <c r="K51" s="383">
        <v>32.326820603907635</v>
      </c>
      <c r="L51" s="382">
        <v>330</v>
      </c>
      <c r="M51" s="383">
        <v>34.994697773064686</v>
      </c>
      <c r="N51" s="453"/>
      <c r="O51" s="146">
        <v>2.6525974025974026</v>
      </c>
      <c r="P51" s="460">
        <v>2.7451963241436927</v>
      </c>
      <c r="Q51" s="461" t="s">
        <v>80</v>
      </c>
      <c r="R51" s="462">
        <v>-0.10157447574158944</v>
      </c>
      <c r="S51" s="460">
        <v>2.7129218472468914</v>
      </c>
      <c r="T51" s="461" t="s">
        <v>80</v>
      </c>
      <c r="U51" s="462">
        <v>-6.3218890346026416E-2</v>
      </c>
      <c r="V51" s="460">
        <v>2.7857900318133617</v>
      </c>
      <c r="W51" s="461" t="s">
        <v>620</v>
      </c>
      <c r="X51" s="462">
        <v>-0.14705955278852573</v>
      </c>
    </row>
    <row r="52" spans="1:28" ht="12" customHeight="1" x14ac:dyDescent="0.25">
      <c r="A52" s="377"/>
      <c r="B52" s="665"/>
      <c r="C52" s="653"/>
      <c r="D52" s="452">
        <v>4</v>
      </c>
      <c r="E52" s="381" t="s">
        <v>215</v>
      </c>
      <c r="F52" s="1">
        <v>64</v>
      </c>
      <c r="G52" s="2">
        <v>20.779220779220779</v>
      </c>
      <c r="H52" s="382">
        <v>285</v>
      </c>
      <c r="I52" s="383">
        <v>23.809523809523807</v>
      </c>
      <c r="J52" s="382">
        <v>1118</v>
      </c>
      <c r="K52" s="383">
        <v>24.822380106571938</v>
      </c>
      <c r="L52" s="382">
        <v>238</v>
      </c>
      <c r="M52" s="383">
        <v>25.238600212089079</v>
      </c>
      <c r="N52" s="453"/>
      <c r="O52" s="145"/>
      <c r="P52" s="463" t="s">
        <v>628</v>
      </c>
      <c r="Q52" s="464"/>
      <c r="R52" s="464"/>
      <c r="S52" s="463" t="s">
        <v>628</v>
      </c>
      <c r="T52" s="464"/>
      <c r="U52" s="464"/>
      <c r="V52" s="463" t="s">
        <v>439</v>
      </c>
      <c r="W52" s="465"/>
      <c r="X52" s="465"/>
      <c r="Z52" s="436">
        <v>3</v>
      </c>
      <c r="AA52" s="436">
        <v>3</v>
      </c>
      <c r="AB52" s="436">
        <v>2</v>
      </c>
    </row>
    <row r="53" spans="1:28" ht="12" customHeight="1" x14ac:dyDescent="0.25">
      <c r="A53" s="404"/>
      <c r="B53" s="688"/>
      <c r="C53" s="654"/>
      <c r="D53" s="480"/>
      <c r="E53" s="397" t="s">
        <v>4</v>
      </c>
      <c r="F53" s="11">
        <v>308</v>
      </c>
      <c r="G53" s="12">
        <v>100</v>
      </c>
      <c r="H53" s="398">
        <v>1197</v>
      </c>
      <c r="I53" s="399">
        <v>100</v>
      </c>
      <c r="J53" s="398">
        <v>4504</v>
      </c>
      <c r="K53" s="399">
        <v>100</v>
      </c>
      <c r="L53" s="398">
        <v>943</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9</v>
      </c>
      <c r="G55" s="2">
        <v>2.9220779220779218</v>
      </c>
      <c r="H55" s="382">
        <v>20</v>
      </c>
      <c r="I55" s="383">
        <v>1.665278934221482</v>
      </c>
      <c r="J55" s="382">
        <v>111</v>
      </c>
      <c r="K55" s="383">
        <v>2.4611973392461199</v>
      </c>
      <c r="L55" s="382">
        <v>6</v>
      </c>
      <c r="M55" s="383">
        <v>0.63492063492063489</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64</v>
      </c>
      <c r="G56" s="2">
        <v>20.779220779220779</v>
      </c>
      <c r="H56" s="382">
        <v>271</v>
      </c>
      <c r="I56" s="383">
        <v>22.564529558701082</v>
      </c>
      <c r="J56" s="382">
        <v>1045</v>
      </c>
      <c r="K56" s="383">
        <v>23.170731707317074</v>
      </c>
      <c r="L56" s="382">
        <v>196</v>
      </c>
      <c r="M56" s="383">
        <v>20.74074074074074</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135</v>
      </c>
      <c r="G57" s="2">
        <v>43.831168831168831</v>
      </c>
      <c r="H57" s="382">
        <v>494</v>
      </c>
      <c r="I57" s="383">
        <v>41.132389675270609</v>
      </c>
      <c r="J57" s="382">
        <v>1796</v>
      </c>
      <c r="K57" s="383">
        <v>39.822616407982267</v>
      </c>
      <c r="L57" s="382">
        <v>395</v>
      </c>
      <c r="M57" s="383">
        <v>41.798941798941797</v>
      </c>
      <c r="N57" s="453"/>
      <c r="O57" s="146">
        <v>3.0584415584415585</v>
      </c>
      <c r="P57" s="460">
        <v>3.0874271440466279</v>
      </c>
      <c r="Q57" s="461" t="s">
        <v>80</v>
      </c>
      <c r="R57" s="462">
        <v>-3.6377708501701883E-2</v>
      </c>
      <c r="S57" s="460">
        <v>3.0645232815964523</v>
      </c>
      <c r="T57" s="461" t="s">
        <v>80</v>
      </c>
      <c r="U57" s="462">
        <v>-7.4294872980364196E-3</v>
      </c>
      <c r="V57" s="460">
        <v>3.1481481481481484</v>
      </c>
      <c r="W57" s="461" t="s">
        <v>80</v>
      </c>
      <c r="X57" s="462">
        <v>-0.11615107983947853</v>
      </c>
    </row>
    <row r="58" spans="1:28" ht="12" customHeight="1" x14ac:dyDescent="0.25">
      <c r="A58" s="384"/>
      <c r="B58" s="650"/>
      <c r="C58" s="653"/>
      <c r="D58" s="452">
        <v>4</v>
      </c>
      <c r="E58" s="381" t="s">
        <v>215</v>
      </c>
      <c r="F58" s="1">
        <v>100</v>
      </c>
      <c r="G58" s="2">
        <v>32.467532467532465</v>
      </c>
      <c r="H58" s="382">
        <v>416</v>
      </c>
      <c r="I58" s="383">
        <v>34.637801831806833</v>
      </c>
      <c r="J58" s="382">
        <v>1558</v>
      </c>
      <c r="K58" s="383">
        <v>34.545454545454547</v>
      </c>
      <c r="L58" s="382">
        <v>348</v>
      </c>
      <c r="M58" s="383">
        <v>36.82539682539683</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308</v>
      </c>
      <c r="G59" s="12">
        <v>100</v>
      </c>
      <c r="H59" s="398">
        <v>1201</v>
      </c>
      <c r="I59" s="399">
        <v>100</v>
      </c>
      <c r="J59" s="398">
        <v>4510</v>
      </c>
      <c r="K59" s="399">
        <v>100</v>
      </c>
      <c r="L59" s="398">
        <v>945</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14</v>
      </c>
      <c r="G60" s="2">
        <v>4.5454545454545459</v>
      </c>
      <c r="H60" s="382">
        <v>42</v>
      </c>
      <c r="I60" s="383">
        <v>3.5087719298245612</v>
      </c>
      <c r="J60" s="382">
        <v>182</v>
      </c>
      <c r="K60" s="383">
        <v>4.0489432703003336</v>
      </c>
      <c r="L60" s="382">
        <v>31</v>
      </c>
      <c r="M60" s="383">
        <v>3.2908704883227178</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86</v>
      </c>
      <c r="G61" s="2">
        <v>27.922077922077921</v>
      </c>
      <c r="H61" s="382">
        <v>327</v>
      </c>
      <c r="I61" s="383">
        <v>27.318295739348368</v>
      </c>
      <c r="J61" s="382">
        <v>1169</v>
      </c>
      <c r="K61" s="383">
        <v>26.00667408231368</v>
      </c>
      <c r="L61" s="382">
        <v>227</v>
      </c>
      <c r="M61" s="383">
        <v>24.097664543524417</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122</v>
      </c>
      <c r="G62" s="2">
        <v>39.61038961038961</v>
      </c>
      <c r="H62" s="382">
        <v>469</v>
      </c>
      <c r="I62" s="383">
        <v>39.1812865497076</v>
      </c>
      <c r="J62" s="382">
        <v>1723</v>
      </c>
      <c r="K62" s="383">
        <v>38.331479421579537</v>
      </c>
      <c r="L62" s="382">
        <v>359</v>
      </c>
      <c r="M62" s="383">
        <v>38.110403397027603</v>
      </c>
      <c r="N62" s="453"/>
      <c r="O62" s="146">
        <v>2.9090909090909092</v>
      </c>
      <c r="P62" s="460">
        <v>2.9565580618212195</v>
      </c>
      <c r="Q62" s="461" t="s">
        <v>80</v>
      </c>
      <c r="R62" s="462">
        <v>-5.6069333520613003E-2</v>
      </c>
      <c r="S62" s="460">
        <v>2.9750834260289212</v>
      </c>
      <c r="T62" s="461" t="s">
        <v>80</v>
      </c>
      <c r="U62" s="462">
        <v>-7.6845456472071375E-2</v>
      </c>
      <c r="V62" s="460">
        <v>3.0382165605095541</v>
      </c>
      <c r="W62" s="461" t="s">
        <v>620</v>
      </c>
      <c r="X62" s="462">
        <v>-0.15204759812933094</v>
      </c>
    </row>
    <row r="63" spans="1:28" ht="12" customHeight="1" x14ac:dyDescent="0.25">
      <c r="A63" s="377"/>
      <c r="B63" s="665"/>
      <c r="C63" s="653"/>
      <c r="D63" s="452">
        <v>4</v>
      </c>
      <c r="E63" s="381" t="s">
        <v>215</v>
      </c>
      <c r="F63" s="1">
        <v>86</v>
      </c>
      <c r="G63" s="2">
        <v>27.922077922077921</v>
      </c>
      <c r="H63" s="382">
        <v>359</v>
      </c>
      <c r="I63" s="383">
        <v>29.991645781119463</v>
      </c>
      <c r="J63" s="382">
        <v>1421</v>
      </c>
      <c r="K63" s="383">
        <v>31.612903225806448</v>
      </c>
      <c r="L63" s="382">
        <v>325</v>
      </c>
      <c r="M63" s="383">
        <v>34.501061571125263</v>
      </c>
      <c r="N63" s="453"/>
      <c r="O63" s="145"/>
      <c r="P63" s="463" t="s">
        <v>628</v>
      </c>
      <c r="Q63" s="464"/>
      <c r="R63" s="464"/>
      <c r="S63" s="463" t="s">
        <v>628</v>
      </c>
      <c r="T63" s="464"/>
      <c r="U63" s="464"/>
      <c r="V63" s="463" t="s">
        <v>439</v>
      </c>
      <c r="W63" s="465"/>
      <c r="X63" s="465"/>
      <c r="Z63" s="436">
        <v>3</v>
      </c>
      <c r="AA63" s="436">
        <v>3</v>
      </c>
      <c r="AB63" s="436">
        <v>2</v>
      </c>
    </row>
    <row r="64" spans="1:28" ht="12" customHeight="1" x14ac:dyDescent="0.25">
      <c r="A64" s="377"/>
      <c r="B64" s="666"/>
      <c r="C64" s="667"/>
      <c r="D64" s="473"/>
      <c r="E64" s="474" t="s">
        <v>4</v>
      </c>
      <c r="F64" s="3">
        <v>308</v>
      </c>
      <c r="G64" s="4">
        <v>100</v>
      </c>
      <c r="H64" s="475">
        <v>1197</v>
      </c>
      <c r="I64" s="476">
        <v>100</v>
      </c>
      <c r="J64" s="475">
        <v>4495</v>
      </c>
      <c r="K64" s="476">
        <v>100</v>
      </c>
      <c r="L64" s="475">
        <v>942</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29</v>
      </c>
      <c r="G65" s="2">
        <v>9.4155844155844157</v>
      </c>
      <c r="H65" s="382">
        <v>72</v>
      </c>
      <c r="I65" s="383">
        <v>6.010016694490818</v>
      </c>
      <c r="J65" s="382">
        <v>284</v>
      </c>
      <c r="K65" s="383">
        <v>6.299911268855368</v>
      </c>
      <c r="L65" s="382">
        <v>50</v>
      </c>
      <c r="M65" s="383">
        <v>5.3022269353128317</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103</v>
      </c>
      <c r="G66" s="2">
        <v>33.441558441558442</v>
      </c>
      <c r="H66" s="382">
        <v>413</v>
      </c>
      <c r="I66" s="383">
        <v>34.474123539232053</v>
      </c>
      <c r="J66" s="382">
        <v>1427</v>
      </c>
      <c r="K66" s="383">
        <v>31.654835847382429</v>
      </c>
      <c r="L66" s="382">
        <v>277</v>
      </c>
      <c r="M66" s="383">
        <v>29.374337221633084</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99</v>
      </c>
      <c r="G67" s="2">
        <v>32.142857142857146</v>
      </c>
      <c r="H67" s="382">
        <v>415</v>
      </c>
      <c r="I67" s="383">
        <v>34.641068447412351</v>
      </c>
      <c r="J67" s="382">
        <v>1556</v>
      </c>
      <c r="K67" s="383">
        <v>34.516415261756876</v>
      </c>
      <c r="L67" s="382">
        <v>339</v>
      </c>
      <c r="M67" s="383">
        <v>35.949098621421001</v>
      </c>
      <c r="N67" s="453"/>
      <c r="O67" s="146">
        <v>2.7272727272727271</v>
      </c>
      <c r="P67" s="460">
        <v>2.783806343906511</v>
      </c>
      <c r="Q67" s="461" t="s">
        <v>80</v>
      </c>
      <c r="R67" s="462">
        <v>-6.287045789052724E-2</v>
      </c>
      <c r="S67" s="460">
        <v>2.8327417923691214</v>
      </c>
      <c r="T67" s="461" t="s">
        <v>620</v>
      </c>
      <c r="U67" s="462">
        <v>-0.11641952458932264</v>
      </c>
      <c r="V67" s="460">
        <v>2.8939554612937433</v>
      </c>
      <c r="W67" s="461" t="s">
        <v>621</v>
      </c>
      <c r="X67" s="462">
        <v>-0.18476556592404539</v>
      </c>
    </row>
    <row r="68" spans="1:28" ht="12" customHeight="1" x14ac:dyDescent="0.25">
      <c r="A68" s="377"/>
      <c r="B68" s="665"/>
      <c r="C68" s="653"/>
      <c r="D68" s="452">
        <v>4</v>
      </c>
      <c r="E68" s="381" t="s">
        <v>215</v>
      </c>
      <c r="F68" s="1">
        <v>77</v>
      </c>
      <c r="G68" s="2">
        <v>25</v>
      </c>
      <c r="H68" s="382">
        <v>298</v>
      </c>
      <c r="I68" s="383">
        <v>24.874791318864776</v>
      </c>
      <c r="J68" s="382">
        <v>1241</v>
      </c>
      <c r="K68" s="383">
        <v>27.528837622005327</v>
      </c>
      <c r="L68" s="382">
        <v>277</v>
      </c>
      <c r="M68" s="383">
        <v>29.374337221633084</v>
      </c>
      <c r="N68" s="453"/>
      <c r="O68" s="145"/>
      <c r="P68" s="463" t="s">
        <v>628</v>
      </c>
      <c r="Q68" s="464"/>
      <c r="R68" s="464"/>
      <c r="S68" s="463" t="s">
        <v>439</v>
      </c>
      <c r="T68" s="464"/>
      <c r="U68" s="464"/>
      <c r="V68" s="463" t="s">
        <v>439</v>
      </c>
      <c r="W68" s="465"/>
      <c r="X68" s="465"/>
      <c r="Z68" s="436">
        <v>3</v>
      </c>
      <c r="AA68" s="436">
        <v>2</v>
      </c>
      <c r="AB68" s="436">
        <v>2</v>
      </c>
    </row>
    <row r="69" spans="1:28" ht="12" customHeight="1" x14ac:dyDescent="0.25">
      <c r="A69" s="377"/>
      <c r="B69" s="666"/>
      <c r="C69" s="667"/>
      <c r="D69" s="473"/>
      <c r="E69" s="474" t="s">
        <v>4</v>
      </c>
      <c r="F69" s="3">
        <v>308</v>
      </c>
      <c r="G69" s="4">
        <v>100</v>
      </c>
      <c r="H69" s="475">
        <v>1198</v>
      </c>
      <c r="I69" s="476">
        <v>100</v>
      </c>
      <c r="J69" s="475">
        <v>4508</v>
      </c>
      <c r="K69" s="476">
        <v>100</v>
      </c>
      <c r="L69" s="475">
        <v>943</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14</v>
      </c>
      <c r="G70" s="6">
        <v>4.5602605863192185</v>
      </c>
      <c r="H70" s="491">
        <v>40</v>
      </c>
      <c r="I70" s="492">
        <v>3.3472803347280333</v>
      </c>
      <c r="J70" s="491">
        <v>157</v>
      </c>
      <c r="K70" s="492">
        <v>3.4865645125471905</v>
      </c>
      <c r="L70" s="491">
        <v>36</v>
      </c>
      <c r="M70" s="492">
        <v>3.8135593220338984</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102</v>
      </c>
      <c r="G71" s="2">
        <v>33.22475570032573</v>
      </c>
      <c r="H71" s="382">
        <v>357</v>
      </c>
      <c r="I71" s="383">
        <v>29.8744769874477</v>
      </c>
      <c r="J71" s="382">
        <v>1270</v>
      </c>
      <c r="K71" s="383">
        <v>28.203419942260716</v>
      </c>
      <c r="L71" s="382">
        <v>287</v>
      </c>
      <c r="M71" s="383">
        <v>30.402542372881356</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129</v>
      </c>
      <c r="G72" s="2">
        <v>42.019543973941367</v>
      </c>
      <c r="H72" s="382">
        <v>516</v>
      </c>
      <c r="I72" s="383">
        <v>43.179916317991633</v>
      </c>
      <c r="J72" s="382">
        <v>1903</v>
      </c>
      <c r="K72" s="383">
        <v>42.260715078836327</v>
      </c>
      <c r="L72" s="382">
        <v>402</v>
      </c>
      <c r="M72" s="383">
        <v>42.584745762711862</v>
      </c>
      <c r="N72" s="453"/>
      <c r="O72" s="146">
        <v>2.778501628664495</v>
      </c>
      <c r="P72" s="460">
        <v>2.8702928870292888</v>
      </c>
      <c r="Q72" s="461" t="s">
        <v>80</v>
      </c>
      <c r="R72" s="462">
        <v>-0.11334076722548338</v>
      </c>
      <c r="S72" s="460">
        <v>2.9087275149900065</v>
      </c>
      <c r="T72" s="461" t="s">
        <v>621</v>
      </c>
      <c r="U72" s="462">
        <v>-0.15867650336593683</v>
      </c>
      <c r="V72" s="460">
        <v>2.8516949152542375</v>
      </c>
      <c r="W72" s="461" t="s">
        <v>80</v>
      </c>
      <c r="X72" s="462">
        <v>-8.9561999136630072E-2</v>
      </c>
    </row>
    <row r="73" spans="1:28" ht="12" customHeight="1" x14ac:dyDescent="0.25">
      <c r="A73" s="377"/>
      <c r="B73" s="665"/>
      <c r="C73" s="653"/>
      <c r="D73" s="452">
        <v>4</v>
      </c>
      <c r="E73" s="381" t="s">
        <v>215</v>
      </c>
      <c r="F73" s="1">
        <v>62</v>
      </c>
      <c r="G73" s="2">
        <v>20.195439739413683</v>
      </c>
      <c r="H73" s="382">
        <v>282</v>
      </c>
      <c r="I73" s="383">
        <v>23.598326359832637</v>
      </c>
      <c r="J73" s="382">
        <v>1173</v>
      </c>
      <c r="K73" s="383">
        <v>26.049300466355763</v>
      </c>
      <c r="L73" s="382">
        <v>219</v>
      </c>
      <c r="M73" s="383">
        <v>23.199152542372879</v>
      </c>
      <c r="N73" s="453"/>
      <c r="O73" s="145"/>
      <c r="P73" s="463" t="s">
        <v>628</v>
      </c>
      <c r="Q73" s="464"/>
      <c r="R73" s="464"/>
      <c r="S73" s="463" t="s">
        <v>439</v>
      </c>
      <c r="T73" s="464"/>
      <c r="U73" s="464"/>
      <c r="V73" s="463" t="s">
        <v>628</v>
      </c>
      <c r="W73" s="465"/>
      <c r="X73" s="465"/>
      <c r="Z73" s="436">
        <v>3</v>
      </c>
      <c r="AA73" s="436">
        <v>2</v>
      </c>
      <c r="AB73" s="436">
        <v>3</v>
      </c>
    </row>
    <row r="74" spans="1:28" ht="12" customHeight="1" x14ac:dyDescent="0.25">
      <c r="A74" s="377"/>
      <c r="B74" s="688"/>
      <c r="C74" s="654"/>
      <c r="D74" s="480"/>
      <c r="E74" s="397" t="s">
        <v>4</v>
      </c>
      <c r="F74" s="11">
        <v>307</v>
      </c>
      <c r="G74" s="12">
        <v>100</v>
      </c>
      <c r="H74" s="398">
        <v>1195</v>
      </c>
      <c r="I74" s="399">
        <v>100</v>
      </c>
      <c r="J74" s="398">
        <v>4503</v>
      </c>
      <c r="K74" s="399">
        <v>100</v>
      </c>
      <c r="L74" s="398">
        <v>944</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7</v>
      </c>
      <c r="G75" s="2">
        <v>2.2801302931596092</v>
      </c>
      <c r="H75" s="382">
        <v>25</v>
      </c>
      <c r="I75" s="383">
        <v>2.0850708924103416</v>
      </c>
      <c r="J75" s="382">
        <v>87</v>
      </c>
      <c r="K75" s="383">
        <v>1.9294743845642048</v>
      </c>
      <c r="L75" s="382">
        <v>18</v>
      </c>
      <c r="M75" s="383">
        <v>1.9067796610169492</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93</v>
      </c>
      <c r="G76" s="2">
        <v>30.293159609120522</v>
      </c>
      <c r="H76" s="382">
        <v>319</v>
      </c>
      <c r="I76" s="383">
        <v>26.605504587155966</v>
      </c>
      <c r="J76" s="382">
        <v>1126</v>
      </c>
      <c r="K76" s="383">
        <v>24.972277666888445</v>
      </c>
      <c r="L76" s="382">
        <v>261</v>
      </c>
      <c r="M76" s="383">
        <v>27.648305084745761</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136</v>
      </c>
      <c r="G77" s="2">
        <v>44.299674267100976</v>
      </c>
      <c r="H77" s="382">
        <v>509</v>
      </c>
      <c r="I77" s="383">
        <v>42.452043369474559</v>
      </c>
      <c r="J77" s="382">
        <v>1911</v>
      </c>
      <c r="K77" s="383">
        <v>42.381902860944777</v>
      </c>
      <c r="L77" s="382">
        <v>389</v>
      </c>
      <c r="M77" s="383">
        <v>41.207627118644069</v>
      </c>
      <c r="N77" s="453"/>
      <c r="O77" s="146">
        <v>2.8827361563517915</v>
      </c>
      <c r="P77" s="460">
        <v>2.980817347789825</v>
      </c>
      <c r="Q77" s="461" t="s">
        <v>80</v>
      </c>
      <c r="R77" s="462">
        <v>-0.12325775505385594</v>
      </c>
      <c r="S77" s="460">
        <v>3.0188511865158572</v>
      </c>
      <c r="T77" s="461" t="s">
        <v>621</v>
      </c>
      <c r="U77" s="462">
        <v>-0.17114054741318946</v>
      </c>
      <c r="V77" s="460">
        <v>2.9777542372881354</v>
      </c>
      <c r="W77" s="461" t="s">
        <v>80</v>
      </c>
      <c r="X77" s="462">
        <v>-0.11899974304248352</v>
      </c>
    </row>
    <row r="78" spans="1:28" ht="12" customHeight="1" x14ac:dyDescent="0.25">
      <c r="A78" s="377"/>
      <c r="B78" s="665"/>
      <c r="C78" s="653"/>
      <c r="D78" s="452">
        <v>4</v>
      </c>
      <c r="E78" s="381" t="s">
        <v>215</v>
      </c>
      <c r="F78" s="1">
        <v>71</v>
      </c>
      <c r="G78" s="2">
        <v>23.12703583061889</v>
      </c>
      <c r="H78" s="382">
        <v>346</v>
      </c>
      <c r="I78" s="383">
        <v>28.857381150959132</v>
      </c>
      <c r="J78" s="382">
        <v>1385</v>
      </c>
      <c r="K78" s="383">
        <v>30.716345087602569</v>
      </c>
      <c r="L78" s="382">
        <v>276</v>
      </c>
      <c r="M78" s="383">
        <v>29.237288135593221</v>
      </c>
      <c r="N78" s="453"/>
      <c r="O78" s="145"/>
      <c r="P78" s="463" t="s">
        <v>628</v>
      </c>
      <c r="Q78" s="464"/>
      <c r="R78" s="464"/>
      <c r="S78" s="463" t="s">
        <v>439</v>
      </c>
      <c r="T78" s="464"/>
      <c r="U78" s="464"/>
      <c r="V78" s="463" t="s">
        <v>628</v>
      </c>
      <c r="W78" s="465"/>
      <c r="X78" s="465"/>
      <c r="Z78" s="436">
        <v>3</v>
      </c>
      <c r="AA78" s="436">
        <v>2</v>
      </c>
      <c r="AB78" s="436">
        <v>3</v>
      </c>
    </row>
    <row r="79" spans="1:28" ht="16.5" customHeight="1" x14ac:dyDescent="0.25">
      <c r="A79" s="377"/>
      <c r="B79" s="666"/>
      <c r="C79" s="667"/>
      <c r="D79" s="473"/>
      <c r="E79" s="474" t="s">
        <v>4</v>
      </c>
      <c r="F79" s="3">
        <v>307</v>
      </c>
      <c r="G79" s="4">
        <v>100</v>
      </c>
      <c r="H79" s="475">
        <v>1199</v>
      </c>
      <c r="I79" s="476">
        <v>100</v>
      </c>
      <c r="J79" s="475">
        <v>4509</v>
      </c>
      <c r="K79" s="476">
        <v>100</v>
      </c>
      <c r="L79" s="475">
        <v>944</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6</v>
      </c>
      <c r="G80" s="2">
        <v>1.9607843137254901</v>
      </c>
      <c r="H80" s="382">
        <v>24</v>
      </c>
      <c r="I80" s="383">
        <v>2.00836820083682</v>
      </c>
      <c r="J80" s="382">
        <v>69</v>
      </c>
      <c r="K80" s="383">
        <v>1.5333333333333332</v>
      </c>
      <c r="L80" s="382">
        <v>14</v>
      </c>
      <c r="M80" s="383">
        <v>1.487778958554729</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83</v>
      </c>
      <c r="G81" s="2">
        <v>27.124183006535947</v>
      </c>
      <c r="H81" s="382">
        <v>325</v>
      </c>
      <c r="I81" s="383">
        <v>27.19665271966527</v>
      </c>
      <c r="J81" s="382">
        <v>1143</v>
      </c>
      <c r="K81" s="383">
        <v>25.4</v>
      </c>
      <c r="L81" s="382">
        <v>239</v>
      </c>
      <c r="M81" s="383">
        <v>25.398512221041447</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138</v>
      </c>
      <c r="G82" s="2">
        <v>45.098039215686278</v>
      </c>
      <c r="H82" s="382">
        <v>495</v>
      </c>
      <c r="I82" s="383">
        <v>41.422594142259413</v>
      </c>
      <c r="J82" s="382">
        <v>1906</v>
      </c>
      <c r="K82" s="383">
        <v>42.355555555555554</v>
      </c>
      <c r="L82" s="382">
        <v>396</v>
      </c>
      <c r="M82" s="383">
        <v>42.082890541976617</v>
      </c>
      <c r="N82" s="453"/>
      <c r="O82" s="146">
        <v>2.9477124183006538</v>
      </c>
      <c r="P82" s="460">
        <v>2.9815899581589957</v>
      </c>
      <c r="Q82" s="461" t="s">
        <v>80</v>
      </c>
      <c r="R82" s="462">
        <v>-4.2404460722754993E-2</v>
      </c>
      <c r="S82" s="460">
        <v>3.0224444444444445</v>
      </c>
      <c r="T82" s="461" t="s">
        <v>80</v>
      </c>
      <c r="U82" s="462">
        <v>-9.482358663877706E-2</v>
      </c>
      <c r="V82" s="460">
        <v>3.026567481402763</v>
      </c>
      <c r="W82" s="461" t="s">
        <v>80</v>
      </c>
      <c r="X82" s="462">
        <v>-0.10017203948281385</v>
      </c>
    </row>
    <row r="83" spans="1:28" ht="12" customHeight="1" x14ac:dyDescent="0.25">
      <c r="A83" s="377"/>
      <c r="B83" s="665"/>
      <c r="C83" s="653"/>
      <c r="D83" s="452">
        <v>4</v>
      </c>
      <c r="E83" s="381" t="s">
        <v>215</v>
      </c>
      <c r="F83" s="1">
        <v>79</v>
      </c>
      <c r="G83" s="2">
        <v>25.816993464052292</v>
      </c>
      <c r="H83" s="382">
        <v>351</v>
      </c>
      <c r="I83" s="383">
        <v>29.372384937238493</v>
      </c>
      <c r="J83" s="382">
        <v>1382</v>
      </c>
      <c r="K83" s="383">
        <v>30.711111111111112</v>
      </c>
      <c r="L83" s="382">
        <v>292</v>
      </c>
      <c r="M83" s="383">
        <v>31.030818278427201</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88"/>
      <c r="C84" s="654"/>
      <c r="D84" s="480"/>
      <c r="E84" s="397" t="s">
        <v>4</v>
      </c>
      <c r="F84" s="11">
        <v>306</v>
      </c>
      <c r="G84" s="12">
        <v>100</v>
      </c>
      <c r="H84" s="398">
        <v>1195</v>
      </c>
      <c r="I84" s="399">
        <v>100</v>
      </c>
      <c r="J84" s="398">
        <v>4500</v>
      </c>
      <c r="K84" s="399">
        <v>100</v>
      </c>
      <c r="L84" s="398">
        <v>941</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2</v>
      </c>
      <c r="G85" s="10">
        <v>0.65359477124183007</v>
      </c>
      <c r="H85" s="485">
        <v>6</v>
      </c>
      <c r="I85" s="486">
        <v>0.50125313283208017</v>
      </c>
      <c r="J85" s="485">
        <v>31</v>
      </c>
      <c r="K85" s="486">
        <v>0.68980863373386736</v>
      </c>
      <c r="L85" s="485">
        <v>3</v>
      </c>
      <c r="M85" s="486">
        <v>0.3188097768331562</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36</v>
      </c>
      <c r="G86" s="2">
        <v>11.76470588235294</v>
      </c>
      <c r="H86" s="382">
        <v>154</v>
      </c>
      <c r="I86" s="383">
        <v>12.865497076023392</v>
      </c>
      <c r="J86" s="382">
        <v>593</v>
      </c>
      <c r="K86" s="383">
        <v>13.195371606586558</v>
      </c>
      <c r="L86" s="382">
        <v>130</v>
      </c>
      <c r="M86" s="383">
        <v>13.815090329436769</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136</v>
      </c>
      <c r="G87" s="2">
        <v>44.444444444444443</v>
      </c>
      <c r="H87" s="382">
        <v>530</v>
      </c>
      <c r="I87" s="383">
        <v>44.277360066833751</v>
      </c>
      <c r="J87" s="382">
        <v>1901</v>
      </c>
      <c r="K87" s="383">
        <v>42.300845571873609</v>
      </c>
      <c r="L87" s="382">
        <v>391</v>
      </c>
      <c r="M87" s="383">
        <v>41.551540913921357</v>
      </c>
      <c r="N87" s="453"/>
      <c r="O87" s="146">
        <v>3.3006535947712417</v>
      </c>
      <c r="P87" s="460">
        <v>3.2848788638262323</v>
      </c>
      <c r="Q87" s="461" t="s">
        <v>80</v>
      </c>
      <c r="R87" s="462">
        <v>2.2524519118647439E-2</v>
      </c>
      <c r="S87" s="460">
        <v>3.2923898531375166</v>
      </c>
      <c r="T87" s="461" t="s">
        <v>80</v>
      </c>
      <c r="U87" s="462">
        <v>1.1564089315936639E-2</v>
      </c>
      <c r="V87" s="460">
        <v>3.2986184909670562</v>
      </c>
      <c r="W87" s="461" t="s">
        <v>80</v>
      </c>
      <c r="X87" s="462">
        <v>2.87592836593039E-3</v>
      </c>
    </row>
    <row r="88" spans="1:28" ht="12" customHeight="1" x14ac:dyDescent="0.25">
      <c r="A88" s="377"/>
      <c r="B88" s="665"/>
      <c r="C88" s="653"/>
      <c r="D88" s="452">
        <v>4</v>
      </c>
      <c r="E88" s="381" t="s">
        <v>215</v>
      </c>
      <c r="F88" s="1">
        <v>132</v>
      </c>
      <c r="G88" s="2">
        <v>43.137254901960787</v>
      </c>
      <c r="H88" s="382">
        <v>507</v>
      </c>
      <c r="I88" s="383">
        <v>42.355889724310778</v>
      </c>
      <c r="J88" s="382">
        <v>1969</v>
      </c>
      <c r="K88" s="383">
        <v>43.813974187805968</v>
      </c>
      <c r="L88" s="382">
        <v>417</v>
      </c>
      <c r="M88" s="383">
        <v>44.314558979808716</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66"/>
      <c r="C89" s="667"/>
      <c r="D89" s="473"/>
      <c r="E89" s="474" t="s">
        <v>4</v>
      </c>
      <c r="F89" s="3">
        <v>306</v>
      </c>
      <c r="G89" s="4">
        <v>100</v>
      </c>
      <c r="H89" s="475">
        <v>1197</v>
      </c>
      <c r="I89" s="476">
        <v>100</v>
      </c>
      <c r="J89" s="475">
        <v>4494</v>
      </c>
      <c r="K89" s="476">
        <v>100</v>
      </c>
      <c r="L89" s="475">
        <v>941</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47</v>
      </c>
      <c r="G91" s="2">
        <v>15.309446254071663</v>
      </c>
      <c r="H91" s="382">
        <v>101</v>
      </c>
      <c r="I91" s="383">
        <v>8.4307178631051745</v>
      </c>
      <c r="J91" s="382">
        <v>658</v>
      </c>
      <c r="K91" s="383">
        <v>14.638487208008899</v>
      </c>
      <c r="L91" s="382">
        <v>114</v>
      </c>
      <c r="M91" s="383">
        <v>12.063492063492063</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107</v>
      </c>
      <c r="G92" s="2">
        <v>34.853420195439739</v>
      </c>
      <c r="H92" s="382">
        <v>407</v>
      </c>
      <c r="I92" s="383">
        <v>33.973288814691152</v>
      </c>
      <c r="J92" s="382">
        <v>1638</v>
      </c>
      <c r="K92" s="383">
        <v>36.440489432703004</v>
      </c>
      <c r="L92" s="382">
        <v>346</v>
      </c>
      <c r="M92" s="383">
        <v>36.613756613756614</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89</v>
      </c>
      <c r="G93" s="2">
        <v>28.990228013029316</v>
      </c>
      <c r="H93" s="382">
        <v>374</v>
      </c>
      <c r="I93" s="383">
        <v>31.218697829716191</v>
      </c>
      <c r="J93" s="382">
        <v>1257</v>
      </c>
      <c r="K93" s="383">
        <v>27.964404894327028</v>
      </c>
      <c r="L93" s="382">
        <v>289</v>
      </c>
      <c r="M93" s="383">
        <v>30.582010582010582</v>
      </c>
      <c r="N93" s="453"/>
      <c r="O93" s="146">
        <v>2.553745928338762</v>
      </c>
      <c r="P93" s="460">
        <v>2.7554257095158596</v>
      </c>
      <c r="Q93" s="461" t="s">
        <v>622</v>
      </c>
      <c r="R93" s="462">
        <v>-0.21254964689109992</v>
      </c>
      <c r="S93" s="460">
        <v>2.5523915461624025</v>
      </c>
      <c r="T93" s="461" t="s">
        <v>80</v>
      </c>
      <c r="U93" s="462">
        <v>1.3821193249289401E-3</v>
      </c>
      <c r="V93" s="460">
        <v>2.6</v>
      </c>
      <c r="W93" s="461" t="s">
        <v>80</v>
      </c>
      <c r="X93" s="462">
        <v>-4.8335488984722647E-2</v>
      </c>
    </row>
    <row r="94" spans="1:28" ht="12" customHeight="1" x14ac:dyDescent="0.25">
      <c r="A94" s="384"/>
      <c r="B94" s="650"/>
      <c r="C94" s="653"/>
      <c r="D94" s="452">
        <v>4</v>
      </c>
      <c r="E94" s="381" t="s">
        <v>215</v>
      </c>
      <c r="F94" s="1">
        <v>64</v>
      </c>
      <c r="G94" s="2">
        <v>20.846905537459286</v>
      </c>
      <c r="H94" s="382">
        <v>316</v>
      </c>
      <c r="I94" s="383">
        <v>26.37729549248748</v>
      </c>
      <c r="J94" s="382">
        <v>942</v>
      </c>
      <c r="K94" s="383">
        <v>20.956618464961068</v>
      </c>
      <c r="L94" s="382">
        <v>196</v>
      </c>
      <c r="M94" s="383">
        <v>20.74074074074074</v>
      </c>
      <c r="N94" s="453"/>
      <c r="O94" s="145"/>
      <c r="P94" s="463" t="s">
        <v>439</v>
      </c>
      <c r="Q94" s="464"/>
      <c r="R94" s="464"/>
      <c r="S94" s="463" t="s">
        <v>628</v>
      </c>
      <c r="T94" s="464"/>
      <c r="U94" s="464"/>
      <c r="V94" s="463" t="s">
        <v>628</v>
      </c>
      <c r="W94" s="465"/>
      <c r="X94" s="465"/>
      <c r="Z94" s="436">
        <v>2</v>
      </c>
      <c r="AA94" s="436">
        <v>3</v>
      </c>
      <c r="AB94" s="436">
        <v>3</v>
      </c>
    </row>
    <row r="95" spans="1:28" ht="12" customHeight="1" x14ac:dyDescent="0.25">
      <c r="A95" s="384"/>
      <c r="B95" s="651"/>
      <c r="C95" s="654"/>
      <c r="D95" s="466"/>
      <c r="E95" s="397" t="s">
        <v>4</v>
      </c>
      <c r="F95" s="11">
        <v>307</v>
      </c>
      <c r="G95" s="12">
        <v>100</v>
      </c>
      <c r="H95" s="398">
        <v>1198</v>
      </c>
      <c r="I95" s="399">
        <v>100</v>
      </c>
      <c r="J95" s="398">
        <v>4495</v>
      </c>
      <c r="K95" s="399">
        <v>100</v>
      </c>
      <c r="L95" s="398">
        <v>945</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132</v>
      </c>
      <c r="G96" s="2">
        <v>42.996742671009777</v>
      </c>
      <c r="H96" s="382">
        <v>434</v>
      </c>
      <c r="I96" s="383">
        <v>36.378876781223809</v>
      </c>
      <c r="J96" s="382">
        <v>1918</v>
      </c>
      <c r="K96" s="383">
        <v>42.802945771033251</v>
      </c>
      <c r="L96" s="382">
        <v>360</v>
      </c>
      <c r="M96" s="383">
        <v>38.095238095238095</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94</v>
      </c>
      <c r="G97" s="2">
        <v>30.618892508143325</v>
      </c>
      <c r="H97" s="382">
        <v>383</v>
      </c>
      <c r="I97" s="383">
        <v>32.103939647946355</v>
      </c>
      <c r="J97" s="382">
        <v>1339</v>
      </c>
      <c r="K97" s="383">
        <v>29.881722829725511</v>
      </c>
      <c r="L97" s="382">
        <v>309</v>
      </c>
      <c r="M97" s="383">
        <v>32.698412698412696</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50</v>
      </c>
      <c r="G98" s="2">
        <v>16.286644951140065</v>
      </c>
      <c r="H98" s="382">
        <v>213</v>
      </c>
      <c r="I98" s="383">
        <v>17.854149203688181</v>
      </c>
      <c r="J98" s="382">
        <v>699</v>
      </c>
      <c r="K98" s="383">
        <v>15.599196607900023</v>
      </c>
      <c r="L98" s="382">
        <v>166</v>
      </c>
      <c r="M98" s="383">
        <v>17.566137566137566</v>
      </c>
      <c r="N98" s="453"/>
      <c r="O98" s="146">
        <v>1.9348534201954397</v>
      </c>
      <c r="P98" s="460">
        <v>2.0880134115674771</v>
      </c>
      <c r="Q98" s="461" t="s">
        <v>620</v>
      </c>
      <c r="R98" s="462">
        <v>-0.14845506402152422</v>
      </c>
      <c r="S98" s="460">
        <v>1.9622852041954921</v>
      </c>
      <c r="T98" s="461" t="s">
        <v>80</v>
      </c>
      <c r="U98" s="462">
        <v>-2.679729356641811E-2</v>
      </c>
      <c r="V98" s="460">
        <v>2.0275132275132277</v>
      </c>
      <c r="W98" s="461" t="s">
        <v>80</v>
      </c>
      <c r="X98" s="462">
        <v>-9.1927968664859791E-2</v>
      </c>
    </row>
    <row r="99" spans="1:28" ht="12" customHeight="1" x14ac:dyDescent="0.25">
      <c r="A99" s="377"/>
      <c r="B99" s="665"/>
      <c r="C99" s="653"/>
      <c r="D99" s="452">
        <v>4</v>
      </c>
      <c r="E99" s="381" t="s">
        <v>215</v>
      </c>
      <c r="F99" s="1">
        <v>31</v>
      </c>
      <c r="G99" s="2">
        <v>10.097719869706841</v>
      </c>
      <c r="H99" s="382">
        <v>163</v>
      </c>
      <c r="I99" s="383">
        <v>13.663034367141661</v>
      </c>
      <c r="J99" s="382">
        <v>525</v>
      </c>
      <c r="K99" s="383">
        <v>11.716134791341219</v>
      </c>
      <c r="L99" s="382">
        <v>110</v>
      </c>
      <c r="M99" s="383">
        <v>11.640211640211639</v>
      </c>
      <c r="N99" s="453"/>
      <c r="O99" s="145"/>
      <c r="P99" s="463" t="s">
        <v>439</v>
      </c>
      <c r="Q99" s="464"/>
      <c r="R99" s="464"/>
      <c r="S99" s="463" t="s">
        <v>628</v>
      </c>
      <c r="T99" s="464"/>
      <c r="U99" s="464"/>
      <c r="V99" s="463" t="s">
        <v>628</v>
      </c>
      <c r="W99" s="465"/>
      <c r="X99" s="465"/>
      <c r="Z99" s="436">
        <v>2</v>
      </c>
      <c r="AA99" s="436">
        <v>3</v>
      </c>
      <c r="AB99" s="436">
        <v>3</v>
      </c>
    </row>
    <row r="100" spans="1:28" ht="12" customHeight="1" x14ac:dyDescent="0.25">
      <c r="A100" s="377"/>
      <c r="B100" s="666"/>
      <c r="C100" s="667"/>
      <c r="D100" s="473"/>
      <c r="E100" s="474" t="s">
        <v>4</v>
      </c>
      <c r="F100" s="3">
        <v>307</v>
      </c>
      <c r="G100" s="4">
        <v>100</v>
      </c>
      <c r="H100" s="475">
        <v>1193</v>
      </c>
      <c r="I100" s="476">
        <v>100</v>
      </c>
      <c r="J100" s="475">
        <v>4481</v>
      </c>
      <c r="K100" s="476">
        <v>100</v>
      </c>
      <c r="L100" s="475">
        <v>945</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92</v>
      </c>
      <c r="G101" s="6">
        <v>29.870129870129869</v>
      </c>
      <c r="H101" s="491">
        <v>260</v>
      </c>
      <c r="I101" s="492">
        <v>21.775544388609717</v>
      </c>
      <c r="J101" s="491">
        <v>1262</v>
      </c>
      <c r="K101" s="492">
        <v>28.188519097610005</v>
      </c>
      <c r="L101" s="491">
        <v>238</v>
      </c>
      <c r="M101" s="492">
        <v>25.265392781316347</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121</v>
      </c>
      <c r="G102" s="2">
        <v>39.285714285714285</v>
      </c>
      <c r="H102" s="382">
        <v>497</v>
      </c>
      <c r="I102" s="383">
        <v>41.624790619765491</v>
      </c>
      <c r="J102" s="382">
        <v>1818</v>
      </c>
      <c r="K102" s="383">
        <v>40.60754969845879</v>
      </c>
      <c r="L102" s="382">
        <v>427</v>
      </c>
      <c r="M102" s="383">
        <v>45.329087048832271</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59</v>
      </c>
      <c r="G103" s="2">
        <v>19.155844155844157</v>
      </c>
      <c r="H103" s="382">
        <v>277</v>
      </c>
      <c r="I103" s="383">
        <v>23.19932998324958</v>
      </c>
      <c r="J103" s="382">
        <v>881</v>
      </c>
      <c r="K103" s="383">
        <v>19.678356041992405</v>
      </c>
      <c r="L103" s="382">
        <v>176</v>
      </c>
      <c r="M103" s="383">
        <v>18.683651804670912</v>
      </c>
      <c r="N103" s="453"/>
      <c r="O103" s="146">
        <v>2.1266233766233764</v>
      </c>
      <c r="P103" s="460">
        <v>2.2822445561139029</v>
      </c>
      <c r="Q103" s="461" t="s">
        <v>620</v>
      </c>
      <c r="R103" s="462">
        <v>-0.16272187442102207</v>
      </c>
      <c r="S103" s="460">
        <v>2.1454098726825999</v>
      </c>
      <c r="T103" s="461" t="s">
        <v>80</v>
      </c>
      <c r="U103" s="462">
        <v>-1.9581737893093729E-2</v>
      </c>
      <c r="V103" s="460">
        <v>2.148619957537155</v>
      </c>
      <c r="W103" s="461" t="s">
        <v>80</v>
      </c>
      <c r="X103" s="462">
        <v>-2.356659224364149E-2</v>
      </c>
    </row>
    <row r="104" spans="1:28" ht="12" customHeight="1" x14ac:dyDescent="0.25">
      <c r="A104" s="377"/>
      <c r="B104" s="665"/>
      <c r="C104" s="653"/>
      <c r="D104" s="452">
        <v>4</v>
      </c>
      <c r="E104" s="381" t="s">
        <v>215</v>
      </c>
      <c r="F104" s="1">
        <v>36</v>
      </c>
      <c r="G104" s="2">
        <v>11.688311688311687</v>
      </c>
      <c r="H104" s="382">
        <v>160</v>
      </c>
      <c r="I104" s="383">
        <v>13.400335008375208</v>
      </c>
      <c r="J104" s="382">
        <v>516</v>
      </c>
      <c r="K104" s="383">
        <v>11.525575161938798</v>
      </c>
      <c r="L104" s="382">
        <v>101</v>
      </c>
      <c r="M104" s="383">
        <v>10.721868365180468</v>
      </c>
      <c r="N104" s="453"/>
      <c r="O104" s="145"/>
      <c r="P104" s="463" t="s">
        <v>439</v>
      </c>
      <c r="Q104" s="464"/>
      <c r="R104" s="464"/>
      <c r="S104" s="463" t="s">
        <v>628</v>
      </c>
      <c r="T104" s="464"/>
      <c r="U104" s="464"/>
      <c r="V104" s="463" t="s">
        <v>628</v>
      </c>
      <c r="W104" s="465"/>
      <c r="X104" s="465"/>
      <c r="Z104" s="436">
        <v>2</v>
      </c>
      <c r="AA104" s="436">
        <v>3</v>
      </c>
      <c r="AB104" s="436">
        <v>3</v>
      </c>
    </row>
    <row r="105" spans="1:28" ht="12" customHeight="1" x14ac:dyDescent="0.25">
      <c r="A105" s="377"/>
      <c r="B105" s="666"/>
      <c r="C105" s="667"/>
      <c r="D105" s="473"/>
      <c r="E105" s="474" t="s">
        <v>4</v>
      </c>
      <c r="F105" s="3">
        <v>308</v>
      </c>
      <c r="G105" s="4">
        <v>100</v>
      </c>
      <c r="H105" s="475">
        <v>1194</v>
      </c>
      <c r="I105" s="476">
        <v>100</v>
      </c>
      <c r="J105" s="475">
        <v>4477</v>
      </c>
      <c r="K105" s="476">
        <v>100</v>
      </c>
      <c r="L105" s="475">
        <v>942</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58</v>
      </c>
      <c r="G106" s="2">
        <v>18.892508143322477</v>
      </c>
      <c r="H106" s="382">
        <v>213</v>
      </c>
      <c r="I106" s="383">
        <v>17.869127516778523</v>
      </c>
      <c r="J106" s="382">
        <v>962</v>
      </c>
      <c r="K106" s="383">
        <v>21.52125279642058</v>
      </c>
      <c r="L106" s="382">
        <v>191</v>
      </c>
      <c r="M106" s="383">
        <v>20.297555791710945</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132</v>
      </c>
      <c r="G107" s="2">
        <v>42.996742671009777</v>
      </c>
      <c r="H107" s="382">
        <v>523</v>
      </c>
      <c r="I107" s="383">
        <v>43.875838926174495</v>
      </c>
      <c r="J107" s="382">
        <v>2001</v>
      </c>
      <c r="K107" s="383">
        <v>44.765100671140942</v>
      </c>
      <c r="L107" s="382">
        <v>456</v>
      </c>
      <c r="M107" s="383">
        <v>48.459086078639743</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80</v>
      </c>
      <c r="G108" s="2">
        <v>26.058631921824105</v>
      </c>
      <c r="H108" s="382">
        <v>274</v>
      </c>
      <c r="I108" s="383">
        <v>22.986577181208055</v>
      </c>
      <c r="J108" s="382">
        <v>982</v>
      </c>
      <c r="K108" s="383">
        <v>21.96868008948546</v>
      </c>
      <c r="L108" s="382">
        <v>191</v>
      </c>
      <c r="M108" s="383">
        <v>20.297555791710945</v>
      </c>
      <c r="N108" s="453"/>
      <c r="O108" s="146">
        <v>2.3127035830618894</v>
      </c>
      <c r="P108" s="460">
        <v>2.3565436241610738</v>
      </c>
      <c r="Q108" s="461" t="s">
        <v>80</v>
      </c>
      <c r="R108" s="462">
        <v>-4.669662361912226E-2</v>
      </c>
      <c r="S108" s="460">
        <v>2.2393736017897092</v>
      </c>
      <c r="T108" s="461" t="s">
        <v>80</v>
      </c>
      <c r="U108" s="462">
        <v>7.9683922691276735E-2</v>
      </c>
      <c r="V108" s="460">
        <v>2.2189160467587672</v>
      </c>
      <c r="W108" s="461" t="s">
        <v>80</v>
      </c>
      <c r="X108" s="462">
        <v>0.1044350398983855</v>
      </c>
    </row>
    <row r="109" spans="1:28" ht="12" customHeight="1" x14ac:dyDescent="0.25">
      <c r="A109" s="377"/>
      <c r="B109" s="665"/>
      <c r="C109" s="653"/>
      <c r="D109" s="452">
        <v>4</v>
      </c>
      <c r="E109" s="381" t="s">
        <v>215</v>
      </c>
      <c r="F109" s="1">
        <v>37</v>
      </c>
      <c r="G109" s="2">
        <v>12.052117263843648</v>
      </c>
      <c r="H109" s="382">
        <v>182</v>
      </c>
      <c r="I109" s="383">
        <v>15.268456375838927</v>
      </c>
      <c r="J109" s="382">
        <v>525</v>
      </c>
      <c r="K109" s="383">
        <v>11.74496644295302</v>
      </c>
      <c r="L109" s="382">
        <v>103</v>
      </c>
      <c r="M109" s="383">
        <v>10.945802337938364</v>
      </c>
      <c r="N109" s="453"/>
      <c r="O109" s="145"/>
      <c r="P109" s="463" t="s">
        <v>628</v>
      </c>
      <c r="Q109" s="464"/>
      <c r="R109" s="464"/>
      <c r="S109" s="463" t="s">
        <v>628</v>
      </c>
      <c r="T109" s="464"/>
      <c r="U109" s="464"/>
      <c r="V109" s="463" t="s">
        <v>628</v>
      </c>
      <c r="W109" s="465"/>
      <c r="X109" s="465"/>
      <c r="Z109" s="436">
        <v>3</v>
      </c>
      <c r="AA109" s="436">
        <v>3</v>
      </c>
      <c r="AB109" s="436">
        <v>3</v>
      </c>
    </row>
    <row r="110" spans="1:28" ht="12" customHeight="1" x14ac:dyDescent="0.25">
      <c r="A110" s="377"/>
      <c r="B110" s="666"/>
      <c r="C110" s="667"/>
      <c r="D110" s="473"/>
      <c r="E110" s="474" t="s">
        <v>4</v>
      </c>
      <c r="F110" s="3">
        <v>307</v>
      </c>
      <c r="G110" s="4">
        <v>100</v>
      </c>
      <c r="H110" s="475">
        <v>1192</v>
      </c>
      <c r="I110" s="476">
        <v>100</v>
      </c>
      <c r="J110" s="475">
        <v>4470</v>
      </c>
      <c r="K110" s="476">
        <v>100</v>
      </c>
      <c r="L110" s="475">
        <v>941</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31</v>
      </c>
      <c r="G112" s="2">
        <v>10.064935064935066</v>
      </c>
      <c r="H112" s="382">
        <v>99</v>
      </c>
      <c r="I112" s="383">
        <v>8.2637729549248746</v>
      </c>
      <c r="J112" s="382">
        <v>418</v>
      </c>
      <c r="K112" s="383">
        <v>9.2724046140195213</v>
      </c>
      <c r="L112" s="382">
        <v>77</v>
      </c>
      <c r="M112" s="383">
        <v>8.1567796610169498</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84</v>
      </c>
      <c r="G113" s="2">
        <v>27.27272727272727</v>
      </c>
      <c r="H113" s="382">
        <v>331</v>
      </c>
      <c r="I113" s="383">
        <v>27.629382303839733</v>
      </c>
      <c r="J113" s="382">
        <v>1310</v>
      </c>
      <c r="K113" s="383">
        <v>29.059449866903282</v>
      </c>
      <c r="L113" s="382">
        <v>283</v>
      </c>
      <c r="M113" s="383">
        <v>29.978813559322031</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137</v>
      </c>
      <c r="G114" s="2">
        <v>44.480519480519483</v>
      </c>
      <c r="H114" s="382">
        <v>441</v>
      </c>
      <c r="I114" s="383">
        <v>36.811352253756262</v>
      </c>
      <c r="J114" s="382">
        <v>1644</v>
      </c>
      <c r="K114" s="383">
        <v>36.468500443655721</v>
      </c>
      <c r="L114" s="382">
        <v>345</v>
      </c>
      <c r="M114" s="383">
        <v>36.54661016949153</v>
      </c>
      <c r="N114" s="453"/>
      <c r="O114" s="146">
        <v>2.7077922077922079</v>
      </c>
      <c r="P114" s="460">
        <v>2.8313856427378963</v>
      </c>
      <c r="Q114" s="461" t="s">
        <v>620</v>
      </c>
      <c r="R114" s="462">
        <v>-0.13515774667208072</v>
      </c>
      <c r="S114" s="460">
        <v>2.7759538598047917</v>
      </c>
      <c r="T114" s="461" t="s">
        <v>80</v>
      </c>
      <c r="U114" s="462">
        <v>-7.3595100235497229E-2</v>
      </c>
      <c r="V114" s="460">
        <v>2.7902542372881354</v>
      </c>
      <c r="W114" s="461" t="s">
        <v>80</v>
      </c>
      <c r="X114" s="462">
        <v>-9.1012076276038897E-2</v>
      </c>
    </row>
    <row r="115" spans="1:28" ht="12" customHeight="1" x14ac:dyDescent="0.25">
      <c r="A115" s="384"/>
      <c r="B115" s="650"/>
      <c r="C115" s="653"/>
      <c r="D115" s="452">
        <v>4</v>
      </c>
      <c r="E115" s="381" t="s">
        <v>54</v>
      </c>
      <c r="F115" s="1">
        <v>56</v>
      </c>
      <c r="G115" s="2">
        <v>18.181818181818183</v>
      </c>
      <c r="H115" s="382">
        <v>327</v>
      </c>
      <c r="I115" s="383">
        <v>27.295492487479134</v>
      </c>
      <c r="J115" s="382">
        <v>1136</v>
      </c>
      <c r="K115" s="383">
        <v>25.199645075421472</v>
      </c>
      <c r="L115" s="382">
        <v>239</v>
      </c>
      <c r="M115" s="383">
        <v>25.317796610169491</v>
      </c>
      <c r="N115" s="453"/>
      <c r="O115" s="145"/>
      <c r="P115" s="463" t="s">
        <v>439</v>
      </c>
      <c r="Q115" s="464"/>
      <c r="R115" s="464"/>
      <c r="S115" s="463" t="s">
        <v>628</v>
      </c>
      <c r="T115" s="464"/>
      <c r="U115" s="464"/>
      <c r="V115" s="463" t="s">
        <v>628</v>
      </c>
      <c r="W115" s="465"/>
      <c r="X115" s="465"/>
      <c r="Z115" s="436">
        <v>2</v>
      </c>
      <c r="AA115" s="436">
        <v>3</v>
      </c>
      <c r="AB115" s="436">
        <v>3</v>
      </c>
    </row>
    <row r="116" spans="1:28" ht="12" customHeight="1" x14ac:dyDescent="0.25">
      <c r="A116" s="384"/>
      <c r="B116" s="651"/>
      <c r="C116" s="654"/>
      <c r="D116" s="466"/>
      <c r="E116" s="397" t="s">
        <v>4</v>
      </c>
      <c r="F116" s="11">
        <v>308</v>
      </c>
      <c r="G116" s="12">
        <v>100</v>
      </c>
      <c r="H116" s="398">
        <v>1198</v>
      </c>
      <c r="I116" s="399">
        <v>100</v>
      </c>
      <c r="J116" s="398">
        <v>4508</v>
      </c>
      <c r="K116" s="399">
        <v>100</v>
      </c>
      <c r="L116" s="398">
        <v>944</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6</v>
      </c>
      <c r="G117" s="2">
        <v>1.9607843137254901</v>
      </c>
      <c r="H117" s="382">
        <v>18</v>
      </c>
      <c r="I117" s="383">
        <v>1.5025041736227045</v>
      </c>
      <c r="J117" s="382">
        <v>89</v>
      </c>
      <c r="K117" s="383">
        <v>1.9790971758950411</v>
      </c>
      <c r="L117" s="382">
        <v>29</v>
      </c>
      <c r="M117" s="383">
        <v>3.0785562632696393</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40</v>
      </c>
      <c r="G118" s="2">
        <v>13.071895424836603</v>
      </c>
      <c r="H118" s="382">
        <v>189</v>
      </c>
      <c r="I118" s="383">
        <v>15.776293823038397</v>
      </c>
      <c r="J118" s="382">
        <v>687</v>
      </c>
      <c r="K118" s="383">
        <v>15.276851234156105</v>
      </c>
      <c r="L118" s="382">
        <v>167</v>
      </c>
      <c r="M118" s="383">
        <v>17.72823779193206</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134</v>
      </c>
      <c r="G119" s="2">
        <v>43.790849673202615</v>
      </c>
      <c r="H119" s="382">
        <v>507</v>
      </c>
      <c r="I119" s="383">
        <v>42.320534223706176</v>
      </c>
      <c r="J119" s="382">
        <v>1974</v>
      </c>
      <c r="K119" s="383">
        <v>43.895930620413608</v>
      </c>
      <c r="L119" s="382">
        <v>416</v>
      </c>
      <c r="M119" s="383">
        <v>44.161358811040344</v>
      </c>
      <c r="N119" s="453"/>
      <c r="O119" s="146">
        <v>3.2418300653594772</v>
      </c>
      <c r="P119" s="460">
        <v>3.216193656093489</v>
      </c>
      <c r="Q119" s="461" t="s">
        <v>80</v>
      </c>
      <c r="R119" s="462">
        <v>3.3858112265653523E-2</v>
      </c>
      <c r="S119" s="460">
        <v>3.1961307538358907</v>
      </c>
      <c r="T119" s="461" t="s">
        <v>80</v>
      </c>
      <c r="U119" s="462">
        <v>5.99573078676712E-2</v>
      </c>
      <c r="V119" s="460">
        <v>3.1114649681528661</v>
      </c>
      <c r="W119" s="461" t="s">
        <v>620</v>
      </c>
      <c r="X119" s="462">
        <v>0.16546953960534616</v>
      </c>
    </row>
    <row r="120" spans="1:28" ht="12" customHeight="1" x14ac:dyDescent="0.25">
      <c r="A120" s="384"/>
      <c r="B120" s="650"/>
      <c r="C120" s="653"/>
      <c r="D120" s="452">
        <v>4</v>
      </c>
      <c r="E120" s="381" t="s">
        <v>54</v>
      </c>
      <c r="F120" s="1">
        <v>126</v>
      </c>
      <c r="G120" s="2">
        <v>41.17647058823529</v>
      </c>
      <c r="H120" s="382">
        <v>484</v>
      </c>
      <c r="I120" s="383">
        <v>40.40066777963272</v>
      </c>
      <c r="J120" s="382">
        <v>1747</v>
      </c>
      <c r="K120" s="383">
        <v>38.848120969535245</v>
      </c>
      <c r="L120" s="382">
        <v>330</v>
      </c>
      <c r="M120" s="383">
        <v>35.031847133757957</v>
      </c>
      <c r="N120" s="453"/>
      <c r="O120" s="145"/>
      <c r="P120" s="463" t="s">
        <v>628</v>
      </c>
      <c r="Q120" s="464"/>
      <c r="R120" s="464"/>
      <c r="S120" s="463" t="s">
        <v>628</v>
      </c>
      <c r="T120" s="464"/>
      <c r="U120" s="464"/>
      <c r="V120" s="463" t="s">
        <v>440</v>
      </c>
      <c r="W120" s="465"/>
      <c r="X120" s="465"/>
      <c r="Z120" s="436">
        <v>3</v>
      </c>
      <c r="AA120" s="436">
        <v>3</v>
      </c>
      <c r="AB120" s="436">
        <v>4</v>
      </c>
    </row>
    <row r="121" spans="1:28" ht="12" customHeight="1" x14ac:dyDescent="0.25">
      <c r="A121" s="384"/>
      <c r="B121" s="651"/>
      <c r="C121" s="654"/>
      <c r="D121" s="466"/>
      <c r="E121" s="397" t="s">
        <v>4</v>
      </c>
      <c r="F121" s="11">
        <v>306</v>
      </c>
      <c r="G121" s="12">
        <v>100</v>
      </c>
      <c r="H121" s="398">
        <v>1198</v>
      </c>
      <c r="I121" s="399">
        <v>100</v>
      </c>
      <c r="J121" s="398">
        <v>4497</v>
      </c>
      <c r="K121" s="399">
        <v>100</v>
      </c>
      <c r="L121" s="398">
        <v>942</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10</v>
      </c>
      <c r="G122" s="2">
        <v>3.2573289902280131</v>
      </c>
      <c r="H122" s="382">
        <v>33</v>
      </c>
      <c r="I122" s="383">
        <v>2.7638190954773871</v>
      </c>
      <c r="J122" s="382">
        <v>130</v>
      </c>
      <c r="K122" s="383">
        <v>2.8979045920641999</v>
      </c>
      <c r="L122" s="382">
        <v>37</v>
      </c>
      <c r="M122" s="383">
        <v>3.9403620873269438</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57</v>
      </c>
      <c r="G123" s="2">
        <v>18.566775244299674</v>
      </c>
      <c r="H123" s="382">
        <v>245</v>
      </c>
      <c r="I123" s="383">
        <v>20.519262981574542</v>
      </c>
      <c r="J123" s="382">
        <v>861</v>
      </c>
      <c r="K123" s="383">
        <v>19.193045028979046</v>
      </c>
      <c r="L123" s="382">
        <v>193</v>
      </c>
      <c r="M123" s="383">
        <v>20.553780617678381</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121</v>
      </c>
      <c r="G124" s="2">
        <v>39.413680781758956</v>
      </c>
      <c r="H124" s="382">
        <v>473</v>
      </c>
      <c r="I124" s="383">
        <v>39.61474036850921</v>
      </c>
      <c r="J124" s="382">
        <v>1799</v>
      </c>
      <c r="K124" s="383">
        <v>40.102541239411508</v>
      </c>
      <c r="L124" s="382">
        <v>388</v>
      </c>
      <c r="M124" s="383">
        <v>41.320553780617679</v>
      </c>
      <c r="N124" s="453"/>
      <c r="O124" s="146">
        <v>3.1368078175895766</v>
      </c>
      <c r="P124" s="460">
        <v>3.1105527638190953</v>
      </c>
      <c r="Q124" s="461" t="s">
        <v>80</v>
      </c>
      <c r="R124" s="462">
        <v>3.189622729018822E-2</v>
      </c>
      <c r="S124" s="460">
        <v>3.1281765492643783</v>
      </c>
      <c r="T124" s="461" t="s">
        <v>80</v>
      </c>
      <c r="U124" s="462">
        <v>1.0538893115010011E-2</v>
      </c>
      <c r="V124" s="460">
        <v>3.0575079872204474</v>
      </c>
      <c r="W124" s="461" t="s">
        <v>80</v>
      </c>
      <c r="X124" s="462">
        <v>9.4871424357428888E-2</v>
      </c>
    </row>
    <row r="125" spans="1:28" ht="12" customHeight="1" x14ac:dyDescent="0.25">
      <c r="A125" s="384"/>
      <c r="B125" s="650"/>
      <c r="C125" s="653"/>
      <c r="D125" s="452">
        <v>4</v>
      </c>
      <c r="E125" s="381" t="s">
        <v>54</v>
      </c>
      <c r="F125" s="1">
        <v>119</v>
      </c>
      <c r="G125" s="2">
        <v>38.762214983713356</v>
      </c>
      <c r="H125" s="382">
        <v>443</v>
      </c>
      <c r="I125" s="383">
        <v>37.10217755443886</v>
      </c>
      <c r="J125" s="382">
        <v>1696</v>
      </c>
      <c r="K125" s="383">
        <v>37.806509139545255</v>
      </c>
      <c r="L125" s="382">
        <v>321</v>
      </c>
      <c r="M125" s="383">
        <v>34.185303514376997</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307</v>
      </c>
      <c r="G126" s="12">
        <v>100</v>
      </c>
      <c r="H126" s="398">
        <v>1194</v>
      </c>
      <c r="I126" s="399">
        <v>100</v>
      </c>
      <c r="J126" s="398">
        <v>4486</v>
      </c>
      <c r="K126" s="399">
        <v>100</v>
      </c>
      <c r="L126" s="398">
        <v>939</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18</v>
      </c>
      <c r="G127" s="2">
        <v>5.8441558441558437</v>
      </c>
      <c r="H127" s="382">
        <v>45</v>
      </c>
      <c r="I127" s="383">
        <v>3.7688442211055273</v>
      </c>
      <c r="J127" s="382">
        <v>149</v>
      </c>
      <c r="K127" s="383">
        <v>3.3140569395017789</v>
      </c>
      <c r="L127" s="382">
        <v>43</v>
      </c>
      <c r="M127" s="383">
        <v>4.5647558386411884</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79</v>
      </c>
      <c r="G128" s="2">
        <v>25.649350649350648</v>
      </c>
      <c r="H128" s="382">
        <v>291</v>
      </c>
      <c r="I128" s="383">
        <v>24.371859296482413</v>
      </c>
      <c r="J128" s="382">
        <v>952</v>
      </c>
      <c r="K128" s="383">
        <v>21.17437722419929</v>
      </c>
      <c r="L128" s="382">
        <v>210</v>
      </c>
      <c r="M128" s="383">
        <v>22.29299363057325</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115</v>
      </c>
      <c r="G129" s="2">
        <v>37.337662337662337</v>
      </c>
      <c r="H129" s="382">
        <v>490</v>
      </c>
      <c r="I129" s="383">
        <v>41.038525963149084</v>
      </c>
      <c r="J129" s="382">
        <v>1910</v>
      </c>
      <c r="K129" s="383">
        <v>42.482206405693951</v>
      </c>
      <c r="L129" s="382">
        <v>407</v>
      </c>
      <c r="M129" s="383">
        <v>43.205944798301488</v>
      </c>
      <c r="N129" s="453"/>
      <c r="O129" s="146">
        <v>2.9383116883116882</v>
      </c>
      <c r="P129" s="460">
        <v>2.9891122278056952</v>
      </c>
      <c r="Q129" s="461" t="s">
        <v>80</v>
      </c>
      <c r="R129" s="462">
        <v>-5.9739538093110577E-2</v>
      </c>
      <c r="S129" s="460">
        <v>3.0522686832740216</v>
      </c>
      <c r="T129" s="461" t="s">
        <v>620</v>
      </c>
      <c r="U129" s="462">
        <v>-0.13816809127981397</v>
      </c>
      <c r="V129" s="460">
        <v>2.9851380042462843</v>
      </c>
      <c r="W129" s="461" t="s">
        <v>80</v>
      </c>
      <c r="X129" s="462">
        <v>-5.4848823708505072E-2</v>
      </c>
    </row>
    <row r="130" spans="1:28" ht="12" customHeight="1" x14ac:dyDescent="0.25">
      <c r="A130" s="384"/>
      <c r="B130" s="650"/>
      <c r="C130" s="653"/>
      <c r="D130" s="452">
        <v>4</v>
      </c>
      <c r="E130" s="381" t="s">
        <v>54</v>
      </c>
      <c r="F130" s="1">
        <v>96</v>
      </c>
      <c r="G130" s="2">
        <v>31.168831168831169</v>
      </c>
      <c r="H130" s="382">
        <v>368</v>
      </c>
      <c r="I130" s="383">
        <v>30.820770519262979</v>
      </c>
      <c r="J130" s="382">
        <v>1485</v>
      </c>
      <c r="K130" s="383">
        <v>33.029359430604984</v>
      </c>
      <c r="L130" s="382">
        <v>282</v>
      </c>
      <c r="M130" s="383">
        <v>29.936305732484076</v>
      </c>
      <c r="N130" s="453"/>
      <c r="O130" s="145"/>
      <c r="P130" s="463" t="s">
        <v>628</v>
      </c>
      <c r="Q130" s="464"/>
      <c r="R130" s="464"/>
      <c r="S130" s="463" t="s">
        <v>439</v>
      </c>
      <c r="T130" s="464"/>
      <c r="U130" s="464"/>
      <c r="V130" s="463" t="s">
        <v>628</v>
      </c>
      <c r="W130" s="465"/>
      <c r="X130" s="465"/>
      <c r="Z130" s="436">
        <v>3</v>
      </c>
      <c r="AA130" s="436">
        <v>2</v>
      </c>
      <c r="AB130" s="436">
        <v>3</v>
      </c>
    </row>
    <row r="131" spans="1:28" ht="12" customHeight="1" x14ac:dyDescent="0.25">
      <c r="A131" s="377"/>
      <c r="B131" s="651"/>
      <c r="C131" s="654"/>
      <c r="D131" s="466"/>
      <c r="E131" s="397" t="s">
        <v>4</v>
      </c>
      <c r="F131" s="11">
        <v>308</v>
      </c>
      <c r="G131" s="12">
        <v>100</v>
      </c>
      <c r="H131" s="398">
        <v>1194</v>
      </c>
      <c r="I131" s="399">
        <v>100</v>
      </c>
      <c r="J131" s="398">
        <v>4496</v>
      </c>
      <c r="K131" s="399">
        <v>100</v>
      </c>
      <c r="L131" s="398">
        <v>942</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19</v>
      </c>
      <c r="G132" s="10">
        <v>6.2295081967213122</v>
      </c>
      <c r="H132" s="485">
        <v>48</v>
      </c>
      <c r="I132" s="486">
        <v>4.0133779264214047</v>
      </c>
      <c r="J132" s="485">
        <v>170</v>
      </c>
      <c r="K132" s="486">
        <v>3.7845057880676762</v>
      </c>
      <c r="L132" s="485">
        <v>43</v>
      </c>
      <c r="M132" s="486">
        <v>4.5744680851063828</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73</v>
      </c>
      <c r="G133" s="2">
        <v>23.934426229508198</v>
      </c>
      <c r="H133" s="382">
        <v>292</v>
      </c>
      <c r="I133" s="383">
        <v>24.414715719063544</v>
      </c>
      <c r="J133" s="382">
        <v>991</v>
      </c>
      <c r="K133" s="383">
        <v>22.061442564559215</v>
      </c>
      <c r="L133" s="382">
        <v>231</v>
      </c>
      <c r="M133" s="383">
        <v>24.574468085106382</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120</v>
      </c>
      <c r="G134" s="2">
        <v>39.344262295081968</v>
      </c>
      <c r="H134" s="382">
        <v>479</v>
      </c>
      <c r="I134" s="383">
        <v>40.050167224080269</v>
      </c>
      <c r="J134" s="382">
        <v>1867</v>
      </c>
      <c r="K134" s="383">
        <v>41.562778272484415</v>
      </c>
      <c r="L134" s="382">
        <v>388</v>
      </c>
      <c r="M134" s="383">
        <v>41.276595744680847</v>
      </c>
      <c r="N134" s="453"/>
      <c r="O134" s="146">
        <v>2.9409836065573769</v>
      </c>
      <c r="P134" s="460">
        <v>2.9908026755852841</v>
      </c>
      <c r="Q134" s="461" t="s">
        <v>80</v>
      </c>
      <c r="R134" s="462">
        <v>-5.8108255812262422E-2</v>
      </c>
      <c r="S134" s="460">
        <v>3.0296081923419411</v>
      </c>
      <c r="T134" s="461" t="s">
        <v>80</v>
      </c>
      <c r="U134" s="462">
        <v>-0.10568290754071537</v>
      </c>
      <c r="V134" s="460">
        <v>2.9585106382978723</v>
      </c>
      <c r="W134" s="461" t="s">
        <v>80</v>
      </c>
      <c r="X134" s="462">
        <v>-2.0369229300976208E-2</v>
      </c>
    </row>
    <row r="135" spans="1:28" ht="12" customHeight="1" x14ac:dyDescent="0.25">
      <c r="A135" s="384"/>
      <c r="B135" s="650"/>
      <c r="C135" s="653"/>
      <c r="D135" s="452">
        <v>4</v>
      </c>
      <c r="E135" s="381" t="s">
        <v>54</v>
      </c>
      <c r="F135" s="1">
        <v>93</v>
      </c>
      <c r="G135" s="2">
        <v>30.491803278688522</v>
      </c>
      <c r="H135" s="382">
        <v>377</v>
      </c>
      <c r="I135" s="383">
        <v>31.521739130434785</v>
      </c>
      <c r="J135" s="382">
        <v>1464</v>
      </c>
      <c r="K135" s="383">
        <v>32.591273374888694</v>
      </c>
      <c r="L135" s="382">
        <v>278</v>
      </c>
      <c r="M135" s="383">
        <v>29.574468085106382</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305</v>
      </c>
      <c r="G136" s="12">
        <v>100</v>
      </c>
      <c r="H136" s="398">
        <v>1196</v>
      </c>
      <c r="I136" s="399">
        <v>100</v>
      </c>
      <c r="J136" s="398">
        <v>4492</v>
      </c>
      <c r="K136" s="399">
        <v>100</v>
      </c>
      <c r="L136" s="398">
        <v>940</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2</v>
      </c>
      <c r="G138" s="2">
        <v>0.64724919093851141</v>
      </c>
      <c r="H138" s="382">
        <v>18</v>
      </c>
      <c r="I138" s="383">
        <v>1.4962593516209477</v>
      </c>
      <c r="J138" s="382">
        <v>74</v>
      </c>
      <c r="K138" s="383">
        <v>1.6382554793004207</v>
      </c>
      <c r="L138" s="382">
        <v>16</v>
      </c>
      <c r="M138" s="383">
        <v>1.6895459345300949</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39</v>
      </c>
      <c r="G139" s="2">
        <v>12.621359223300971</v>
      </c>
      <c r="H139" s="382">
        <v>180</v>
      </c>
      <c r="I139" s="383">
        <v>14.962593516209477</v>
      </c>
      <c r="J139" s="382">
        <v>762</v>
      </c>
      <c r="K139" s="383">
        <v>16.869603719282711</v>
      </c>
      <c r="L139" s="382">
        <v>156</v>
      </c>
      <c r="M139" s="383">
        <v>16.473072861668427</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152</v>
      </c>
      <c r="G140" s="2">
        <v>49.190938511326863</v>
      </c>
      <c r="H140" s="382">
        <v>510</v>
      </c>
      <c r="I140" s="383">
        <v>42.394014962593516</v>
      </c>
      <c r="J140" s="382">
        <v>1892</v>
      </c>
      <c r="K140" s="383">
        <v>41.886207659951296</v>
      </c>
      <c r="L140" s="382">
        <v>423</v>
      </c>
      <c r="M140" s="383">
        <v>44.667370644139389</v>
      </c>
      <c r="N140" s="453"/>
      <c r="O140" s="146">
        <v>3.2362459546925568</v>
      </c>
      <c r="P140" s="460">
        <v>3.2319201995012468</v>
      </c>
      <c r="Q140" s="461" t="s">
        <v>80</v>
      </c>
      <c r="R140" s="462">
        <v>5.8414756920770602E-3</v>
      </c>
      <c r="S140" s="460">
        <v>3.19459818463582</v>
      </c>
      <c r="T140" s="461" t="s">
        <v>80</v>
      </c>
      <c r="U140" s="462">
        <v>5.4455256870761887E-2</v>
      </c>
      <c r="V140" s="460">
        <v>3.1731784582893345</v>
      </c>
      <c r="W140" s="461" t="s">
        <v>80</v>
      </c>
      <c r="X140" s="462">
        <v>8.5061609161558041E-2</v>
      </c>
    </row>
    <row r="141" spans="1:28" ht="12" customHeight="1" x14ac:dyDescent="0.25">
      <c r="A141" s="384"/>
      <c r="B141" s="650"/>
      <c r="C141" s="653"/>
      <c r="D141" s="452">
        <v>4</v>
      </c>
      <c r="E141" s="381" t="s">
        <v>54</v>
      </c>
      <c r="F141" s="1">
        <v>116</v>
      </c>
      <c r="G141" s="2">
        <v>37.540453074433657</v>
      </c>
      <c r="H141" s="382">
        <v>495</v>
      </c>
      <c r="I141" s="383">
        <v>41.147132169576061</v>
      </c>
      <c r="J141" s="382">
        <v>1789</v>
      </c>
      <c r="K141" s="383">
        <v>39.605933141465577</v>
      </c>
      <c r="L141" s="382">
        <v>352</v>
      </c>
      <c r="M141" s="383">
        <v>37.170010559662089</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309</v>
      </c>
      <c r="G142" s="12">
        <v>100</v>
      </c>
      <c r="H142" s="398">
        <v>1203</v>
      </c>
      <c r="I142" s="399">
        <v>100</v>
      </c>
      <c r="J142" s="398">
        <v>4517</v>
      </c>
      <c r="K142" s="399">
        <v>100</v>
      </c>
      <c r="L142" s="398">
        <v>947</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9</v>
      </c>
      <c r="G143" s="2">
        <v>2.9220779220779218</v>
      </c>
      <c r="H143" s="382">
        <v>26</v>
      </c>
      <c r="I143" s="383">
        <v>2.1720969089390141</v>
      </c>
      <c r="J143" s="382">
        <v>102</v>
      </c>
      <c r="K143" s="383">
        <v>2.2626441881100265</v>
      </c>
      <c r="L143" s="382">
        <v>17</v>
      </c>
      <c r="M143" s="383">
        <v>1.7970401691331923</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44</v>
      </c>
      <c r="G144" s="2">
        <v>14.285714285714285</v>
      </c>
      <c r="H144" s="382">
        <v>203</v>
      </c>
      <c r="I144" s="383">
        <v>16.959064327485379</v>
      </c>
      <c r="J144" s="382">
        <v>822</v>
      </c>
      <c r="K144" s="383">
        <v>18.23425022182786</v>
      </c>
      <c r="L144" s="382">
        <v>168</v>
      </c>
      <c r="M144" s="383">
        <v>17.758985200845668</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154</v>
      </c>
      <c r="G145" s="2">
        <v>50</v>
      </c>
      <c r="H145" s="382">
        <v>536</v>
      </c>
      <c r="I145" s="383">
        <v>44.778613199665827</v>
      </c>
      <c r="J145" s="382">
        <v>1987</v>
      </c>
      <c r="K145" s="383">
        <v>44.077196095829635</v>
      </c>
      <c r="L145" s="382">
        <v>459</v>
      </c>
      <c r="M145" s="383">
        <v>48.520084566596196</v>
      </c>
      <c r="N145" s="453"/>
      <c r="O145" s="146">
        <v>3.1266233766233764</v>
      </c>
      <c r="P145" s="460">
        <v>3.1478696741854635</v>
      </c>
      <c r="Q145" s="461" t="s">
        <v>80</v>
      </c>
      <c r="R145" s="462">
        <v>-2.7627338167182498E-2</v>
      </c>
      <c r="S145" s="460">
        <v>3.1266637089618454</v>
      </c>
      <c r="T145" s="461" t="s">
        <v>80</v>
      </c>
      <c r="U145" s="462">
        <v>-5.1691370155309999E-5</v>
      </c>
      <c r="V145" s="460">
        <v>3.1057082452431288</v>
      </c>
      <c r="W145" s="461" t="s">
        <v>80</v>
      </c>
      <c r="X145" s="462">
        <v>2.7901884113484252E-2</v>
      </c>
    </row>
    <row r="146" spans="1:28" ht="12" customHeight="1" x14ac:dyDescent="0.25">
      <c r="A146" s="384"/>
      <c r="B146" s="650"/>
      <c r="C146" s="653"/>
      <c r="D146" s="452">
        <v>4</v>
      </c>
      <c r="E146" s="381" t="s">
        <v>54</v>
      </c>
      <c r="F146" s="1">
        <v>101</v>
      </c>
      <c r="G146" s="2">
        <v>32.792207792207797</v>
      </c>
      <c r="H146" s="382">
        <v>432</v>
      </c>
      <c r="I146" s="383">
        <v>36.090225563909769</v>
      </c>
      <c r="J146" s="382">
        <v>1597</v>
      </c>
      <c r="K146" s="383">
        <v>35.425909494232478</v>
      </c>
      <c r="L146" s="382">
        <v>302</v>
      </c>
      <c r="M146" s="383">
        <v>31.923890063424949</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308</v>
      </c>
      <c r="G147" s="12">
        <v>100</v>
      </c>
      <c r="H147" s="398">
        <v>1197</v>
      </c>
      <c r="I147" s="399">
        <v>100</v>
      </c>
      <c r="J147" s="398">
        <v>4508</v>
      </c>
      <c r="K147" s="399">
        <v>100</v>
      </c>
      <c r="L147" s="398">
        <v>946</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3</v>
      </c>
      <c r="G148" s="2">
        <v>0.98684210526315785</v>
      </c>
      <c r="H148" s="382">
        <v>33</v>
      </c>
      <c r="I148" s="383">
        <v>2.7568922305764412</v>
      </c>
      <c r="J148" s="382">
        <v>131</v>
      </c>
      <c r="K148" s="383">
        <v>2.9137010676156585</v>
      </c>
      <c r="L148" s="382">
        <v>20</v>
      </c>
      <c r="M148" s="383">
        <v>2.1253985122210417</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60</v>
      </c>
      <c r="G149" s="2">
        <v>19.736842105263158</v>
      </c>
      <c r="H149" s="382">
        <v>212</v>
      </c>
      <c r="I149" s="383">
        <v>17.7109440267335</v>
      </c>
      <c r="J149" s="382">
        <v>865</v>
      </c>
      <c r="K149" s="383">
        <v>19.239323843416368</v>
      </c>
      <c r="L149" s="382">
        <v>180</v>
      </c>
      <c r="M149" s="383">
        <v>19.128586609989373</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133</v>
      </c>
      <c r="G150" s="2">
        <v>43.75</v>
      </c>
      <c r="H150" s="382">
        <v>494</v>
      </c>
      <c r="I150" s="383">
        <v>41.269841269841265</v>
      </c>
      <c r="J150" s="382">
        <v>1807</v>
      </c>
      <c r="K150" s="383">
        <v>40.191281138790039</v>
      </c>
      <c r="L150" s="382">
        <v>396</v>
      </c>
      <c r="M150" s="383">
        <v>42.082890541976617</v>
      </c>
      <c r="N150" s="453"/>
      <c r="O150" s="146">
        <v>3.138157894736842</v>
      </c>
      <c r="P150" s="460">
        <v>3.1503759398496243</v>
      </c>
      <c r="Q150" s="461" t="s">
        <v>80</v>
      </c>
      <c r="R150" s="462">
        <v>-1.5354644265184181E-2</v>
      </c>
      <c r="S150" s="460">
        <v>3.1258896797153026</v>
      </c>
      <c r="T150" s="461" t="s">
        <v>80</v>
      </c>
      <c r="U150" s="462">
        <v>1.505776841806138E-2</v>
      </c>
      <c r="V150" s="460">
        <v>3.132837407013815</v>
      </c>
      <c r="W150" s="461" t="s">
        <v>80</v>
      </c>
      <c r="X150" s="462">
        <v>6.7926727171735996E-3</v>
      </c>
    </row>
    <row r="151" spans="1:28" ht="12" customHeight="1" x14ac:dyDescent="0.25">
      <c r="A151" s="384"/>
      <c r="B151" s="650"/>
      <c r="C151" s="653"/>
      <c r="D151" s="452">
        <v>4</v>
      </c>
      <c r="E151" s="381" t="s">
        <v>54</v>
      </c>
      <c r="F151" s="1">
        <v>108</v>
      </c>
      <c r="G151" s="2">
        <v>35.526315789473685</v>
      </c>
      <c r="H151" s="382">
        <v>458</v>
      </c>
      <c r="I151" s="383">
        <v>38.262322472848787</v>
      </c>
      <c r="J151" s="382">
        <v>1693</v>
      </c>
      <c r="K151" s="383">
        <v>37.655693950177934</v>
      </c>
      <c r="L151" s="382">
        <v>345</v>
      </c>
      <c r="M151" s="383">
        <v>36.663124335812967</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304</v>
      </c>
      <c r="G152" s="12">
        <v>100</v>
      </c>
      <c r="H152" s="398">
        <v>1197</v>
      </c>
      <c r="I152" s="399">
        <v>100</v>
      </c>
      <c r="J152" s="398">
        <v>4496</v>
      </c>
      <c r="K152" s="399">
        <v>100</v>
      </c>
      <c r="L152" s="398">
        <v>941</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28</v>
      </c>
      <c r="G153" s="2">
        <v>9.0909090909090917</v>
      </c>
      <c r="H153" s="382">
        <v>100</v>
      </c>
      <c r="I153" s="383">
        <v>8.3542188805346704</v>
      </c>
      <c r="J153" s="382">
        <v>428</v>
      </c>
      <c r="K153" s="383">
        <v>9.5132251611469201</v>
      </c>
      <c r="L153" s="382">
        <v>93</v>
      </c>
      <c r="M153" s="383">
        <v>9.8621420996818667</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84</v>
      </c>
      <c r="G154" s="2">
        <v>27.27272727272727</v>
      </c>
      <c r="H154" s="382">
        <v>343</v>
      </c>
      <c r="I154" s="383">
        <v>28.654970760233915</v>
      </c>
      <c r="J154" s="382">
        <v>1278</v>
      </c>
      <c r="K154" s="383">
        <v>28.406312513891972</v>
      </c>
      <c r="L154" s="382">
        <v>278</v>
      </c>
      <c r="M154" s="383">
        <v>29.480381760339341</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116</v>
      </c>
      <c r="G155" s="2">
        <v>37.662337662337663</v>
      </c>
      <c r="H155" s="382">
        <v>398</v>
      </c>
      <c r="I155" s="383">
        <v>33.249791144527983</v>
      </c>
      <c r="J155" s="382">
        <v>1537</v>
      </c>
      <c r="K155" s="383">
        <v>34.163147366081354</v>
      </c>
      <c r="L155" s="382">
        <v>335</v>
      </c>
      <c r="M155" s="383">
        <v>35.524920466595972</v>
      </c>
      <c r="N155" s="453"/>
      <c r="O155" s="146">
        <v>2.8051948051948052</v>
      </c>
      <c r="P155" s="460">
        <v>2.8437761069340017</v>
      </c>
      <c r="Q155" s="461" t="s">
        <v>80</v>
      </c>
      <c r="R155" s="462">
        <v>-4.0950813136032042E-2</v>
      </c>
      <c r="S155" s="460">
        <v>2.8048455212269392</v>
      </c>
      <c r="T155" s="461" t="s">
        <v>80</v>
      </c>
      <c r="U155" s="462">
        <v>3.6756336743787001E-4</v>
      </c>
      <c r="V155" s="460">
        <v>2.7592788971367974</v>
      </c>
      <c r="W155" s="461" t="s">
        <v>80</v>
      </c>
      <c r="X155" s="462">
        <v>4.9001210816679297E-2</v>
      </c>
    </row>
    <row r="156" spans="1:28" ht="12" customHeight="1" x14ac:dyDescent="0.25">
      <c r="A156" s="384"/>
      <c r="B156" s="650"/>
      <c r="C156" s="653"/>
      <c r="D156" s="452">
        <v>4</v>
      </c>
      <c r="E156" s="381" t="s">
        <v>54</v>
      </c>
      <c r="F156" s="1">
        <v>80</v>
      </c>
      <c r="G156" s="2">
        <v>25.97402597402597</v>
      </c>
      <c r="H156" s="382">
        <v>356</v>
      </c>
      <c r="I156" s="383">
        <v>29.741019214703424</v>
      </c>
      <c r="J156" s="382">
        <v>1256</v>
      </c>
      <c r="K156" s="383">
        <v>27.917314958879754</v>
      </c>
      <c r="L156" s="382">
        <v>237</v>
      </c>
      <c r="M156" s="383">
        <v>25.132555673382821</v>
      </c>
      <c r="N156" s="453"/>
      <c r="O156" s="145"/>
      <c r="P156" s="463" t="s">
        <v>628</v>
      </c>
      <c r="Q156" s="464"/>
      <c r="R156" s="464"/>
      <c r="S156" s="463" t="s">
        <v>628</v>
      </c>
      <c r="T156" s="464"/>
      <c r="U156" s="464"/>
      <c r="V156" s="463" t="s">
        <v>628</v>
      </c>
      <c r="W156" s="465"/>
      <c r="X156" s="465"/>
      <c r="Z156" s="436">
        <v>3</v>
      </c>
      <c r="AA156" s="436">
        <v>3</v>
      </c>
      <c r="AB156" s="436">
        <v>3</v>
      </c>
    </row>
    <row r="157" spans="1:28" ht="12" customHeight="1" x14ac:dyDescent="0.25">
      <c r="A157" s="384"/>
      <c r="B157" s="651"/>
      <c r="C157" s="654"/>
      <c r="D157" s="466"/>
      <c r="E157" s="397" t="s">
        <v>4</v>
      </c>
      <c r="F157" s="11">
        <v>308</v>
      </c>
      <c r="G157" s="12">
        <v>100</v>
      </c>
      <c r="H157" s="398">
        <v>1197</v>
      </c>
      <c r="I157" s="399">
        <v>100</v>
      </c>
      <c r="J157" s="398">
        <v>4499</v>
      </c>
      <c r="K157" s="399">
        <v>100</v>
      </c>
      <c r="L157" s="398">
        <v>943</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18</v>
      </c>
      <c r="G158" s="2">
        <v>5.8631921824104234</v>
      </c>
      <c r="H158" s="382">
        <v>78</v>
      </c>
      <c r="I158" s="383">
        <v>6.5</v>
      </c>
      <c r="J158" s="382">
        <v>334</v>
      </c>
      <c r="K158" s="383">
        <v>7.4437263204813906</v>
      </c>
      <c r="L158" s="382">
        <v>65</v>
      </c>
      <c r="M158" s="383">
        <v>6.9296375266524519</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78</v>
      </c>
      <c r="G159" s="2">
        <v>25.407166123778502</v>
      </c>
      <c r="H159" s="382">
        <v>307</v>
      </c>
      <c r="I159" s="383">
        <v>25.583333333333336</v>
      </c>
      <c r="J159" s="382">
        <v>1226</v>
      </c>
      <c r="K159" s="383">
        <v>27.323378649431689</v>
      </c>
      <c r="L159" s="382">
        <v>285</v>
      </c>
      <c r="M159" s="383">
        <v>30.383795309168445</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128</v>
      </c>
      <c r="G160" s="2">
        <v>41.693811074918571</v>
      </c>
      <c r="H160" s="382">
        <v>455</v>
      </c>
      <c r="I160" s="383">
        <v>37.916666666666664</v>
      </c>
      <c r="J160" s="382">
        <v>1691</v>
      </c>
      <c r="K160" s="383">
        <v>37.686650323155781</v>
      </c>
      <c r="L160" s="382">
        <v>357</v>
      </c>
      <c r="M160" s="383">
        <v>38.059701492537314</v>
      </c>
      <c r="N160" s="453"/>
      <c r="O160" s="146">
        <v>2.8990228013029316</v>
      </c>
      <c r="P160" s="460">
        <v>2.9141666666666666</v>
      </c>
      <c r="Q160" s="461" t="s">
        <v>80</v>
      </c>
      <c r="R160" s="462">
        <v>-1.6959347617669211E-2</v>
      </c>
      <c r="S160" s="460">
        <v>2.8533541341653668</v>
      </c>
      <c r="T160" s="461" t="s">
        <v>80</v>
      </c>
      <c r="U160" s="462">
        <v>5.042018213698584E-2</v>
      </c>
      <c r="V160" s="460">
        <v>2.8038379530916844</v>
      </c>
      <c r="W160" s="461" t="s">
        <v>80</v>
      </c>
      <c r="X160" s="462">
        <v>0.10776250905354602</v>
      </c>
    </row>
    <row r="161" spans="1:28" ht="12" customHeight="1" x14ac:dyDescent="0.25">
      <c r="A161" s="384"/>
      <c r="B161" s="650"/>
      <c r="C161" s="653"/>
      <c r="D161" s="452">
        <v>4</v>
      </c>
      <c r="E161" s="381" t="s">
        <v>54</v>
      </c>
      <c r="F161" s="1">
        <v>83</v>
      </c>
      <c r="G161" s="2">
        <v>27.035830618892508</v>
      </c>
      <c r="H161" s="382">
        <v>360</v>
      </c>
      <c r="I161" s="383">
        <v>30</v>
      </c>
      <c r="J161" s="382">
        <v>1236</v>
      </c>
      <c r="K161" s="383">
        <v>27.546244706931134</v>
      </c>
      <c r="L161" s="382">
        <v>231</v>
      </c>
      <c r="M161" s="383">
        <v>24.626865671641792</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307</v>
      </c>
      <c r="G162" s="12">
        <v>100</v>
      </c>
      <c r="H162" s="398">
        <v>1200</v>
      </c>
      <c r="I162" s="399">
        <v>100</v>
      </c>
      <c r="J162" s="398">
        <v>4487</v>
      </c>
      <c r="K162" s="399">
        <v>100</v>
      </c>
      <c r="L162" s="398">
        <v>938</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50</v>
      </c>
      <c r="G164" s="2">
        <v>16.181229773462782</v>
      </c>
      <c r="H164" s="382">
        <v>180</v>
      </c>
      <c r="I164" s="383">
        <v>14.950166112956811</v>
      </c>
      <c r="J164" s="382">
        <v>604</v>
      </c>
      <c r="K164" s="383">
        <v>13.35987613359876</v>
      </c>
      <c r="L164" s="382">
        <v>134</v>
      </c>
      <c r="M164" s="383">
        <v>14.164904862579281</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131</v>
      </c>
      <c r="G165" s="2">
        <v>42.394822006472495</v>
      </c>
      <c r="H165" s="382">
        <v>456</v>
      </c>
      <c r="I165" s="383">
        <v>37.873754152823921</v>
      </c>
      <c r="J165" s="382">
        <v>1747</v>
      </c>
      <c r="K165" s="383">
        <v>38.641893386418936</v>
      </c>
      <c r="L165" s="382">
        <v>369</v>
      </c>
      <c r="M165" s="383">
        <v>39.006342494714588</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92</v>
      </c>
      <c r="G166" s="2">
        <v>29.773462783171524</v>
      </c>
      <c r="H166" s="382">
        <v>358</v>
      </c>
      <c r="I166" s="383">
        <v>29.73421926910299</v>
      </c>
      <c r="J166" s="382">
        <v>1430</v>
      </c>
      <c r="K166" s="383">
        <v>31.630170316301705</v>
      </c>
      <c r="L166" s="382">
        <v>301</v>
      </c>
      <c r="M166" s="383">
        <v>31.818181818181817</v>
      </c>
      <c r="N166" s="453"/>
      <c r="O166" s="146">
        <v>2.3689320388349513</v>
      </c>
      <c r="P166" s="460">
        <v>2.4966777408637872</v>
      </c>
      <c r="Q166" s="461" t="s">
        <v>620</v>
      </c>
      <c r="R166" s="462">
        <v>-0.13642134130375133</v>
      </c>
      <c r="S166" s="460">
        <v>2.5100641451006416</v>
      </c>
      <c r="T166" s="461" t="s">
        <v>621</v>
      </c>
      <c r="U166" s="462">
        <v>-0.15386991847901688</v>
      </c>
      <c r="V166" s="460">
        <v>2.4767441860465116</v>
      </c>
      <c r="W166" s="461" t="s">
        <v>80</v>
      </c>
      <c r="X166" s="462">
        <v>-0.11880045029750314</v>
      </c>
    </row>
    <row r="167" spans="1:28" ht="11.45" customHeight="1" x14ac:dyDescent="0.25">
      <c r="A167" s="384"/>
      <c r="B167" s="650"/>
      <c r="C167" s="653"/>
      <c r="D167" s="452">
        <v>4</v>
      </c>
      <c r="E167" s="381" t="s">
        <v>215</v>
      </c>
      <c r="F167" s="1">
        <v>36</v>
      </c>
      <c r="G167" s="2">
        <v>11.650485436893204</v>
      </c>
      <c r="H167" s="382">
        <v>210</v>
      </c>
      <c r="I167" s="383">
        <v>17.441860465116278</v>
      </c>
      <c r="J167" s="382">
        <v>740</v>
      </c>
      <c r="K167" s="383">
        <v>16.3680601636806</v>
      </c>
      <c r="L167" s="382">
        <v>142</v>
      </c>
      <c r="M167" s="383">
        <v>15.010570824524313</v>
      </c>
      <c r="N167" s="453"/>
      <c r="O167" s="145"/>
      <c r="P167" s="463" t="s">
        <v>439</v>
      </c>
      <c r="Q167" s="464"/>
      <c r="R167" s="464"/>
      <c r="S167" s="463" t="s">
        <v>439</v>
      </c>
      <c r="T167" s="464"/>
      <c r="U167" s="464"/>
      <c r="V167" s="463" t="s">
        <v>628</v>
      </c>
      <c r="W167" s="465"/>
      <c r="X167" s="465"/>
      <c r="Z167" s="436">
        <v>2</v>
      </c>
      <c r="AA167" s="436">
        <v>2</v>
      </c>
      <c r="AB167" s="436">
        <v>3</v>
      </c>
    </row>
    <row r="168" spans="1:28" ht="11.45" customHeight="1" x14ac:dyDescent="0.25">
      <c r="A168" s="384"/>
      <c r="B168" s="651"/>
      <c r="C168" s="654"/>
      <c r="D168" s="466"/>
      <c r="E168" s="397" t="s">
        <v>4</v>
      </c>
      <c r="F168" s="11">
        <v>309</v>
      </c>
      <c r="G168" s="12">
        <v>100</v>
      </c>
      <c r="H168" s="398">
        <v>1204</v>
      </c>
      <c r="I168" s="399">
        <v>100</v>
      </c>
      <c r="J168" s="398">
        <v>4521</v>
      </c>
      <c r="K168" s="399">
        <v>100</v>
      </c>
      <c r="L168" s="398">
        <v>946</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61</v>
      </c>
      <c r="G169" s="2">
        <v>19.741100323624593</v>
      </c>
      <c r="H169" s="382">
        <v>256</v>
      </c>
      <c r="I169" s="383">
        <v>21.280133000831256</v>
      </c>
      <c r="J169" s="382">
        <v>775</v>
      </c>
      <c r="K169" s="383">
        <v>17.161204605845882</v>
      </c>
      <c r="L169" s="382">
        <v>156</v>
      </c>
      <c r="M169" s="383">
        <v>16.455696202531644</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133</v>
      </c>
      <c r="G170" s="2">
        <v>43.042071197411005</v>
      </c>
      <c r="H170" s="382">
        <v>442</v>
      </c>
      <c r="I170" s="383">
        <v>36.741479634247717</v>
      </c>
      <c r="J170" s="382">
        <v>1759</v>
      </c>
      <c r="K170" s="383">
        <v>38.950398582816653</v>
      </c>
      <c r="L170" s="382">
        <v>370</v>
      </c>
      <c r="M170" s="383">
        <v>39.029535864978904</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82</v>
      </c>
      <c r="G171" s="2">
        <v>26.537216828478964</v>
      </c>
      <c r="H171" s="382">
        <v>312</v>
      </c>
      <c r="I171" s="383">
        <v>25.935162094763093</v>
      </c>
      <c r="J171" s="382">
        <v>1275</v>
      </c>
      <c r="K171" s="383">
        <v>28.232949512843224</v>
      </c>
      <c r="L171" s="382">
        <v>267</v>
      </c>
      <c r="M171" s="383">
        <v>28.164556962025316</v>
      </c>
      <c r="N171" s="453"/>
      <c r="O171" s="146">
        <v>2.2815533980582523</v>
      </c>
      <c r="P171" s="460">
        <v>2.367414796342477</v>
      </c>
      <c r="Q171" s="461" t="s">
        <v>80</v>
      </c>
      <c r="R171" s="462">
        <v>-8.8288874058893199E-2</v>
      </c>
      <c r="S171" s="460">
        <v>2.4238263950398582</v>
      </c>
      <c r="T171" s="461" t="s">
        <v>621</v>
      </c>
      <c r="U171" s="462">
        <v>-0.15037475749742316</v>
      </c>
      <c r="V171" s="460">
        <v>2.4440928270042193</v>
      </c>
      <c r="W171" s="461" t="s">
        <v>621</v>
      </c>
      <c r="X171" s="462">
        <v>-0.1730998475834559</v>
      </c>
    </row>
    <row r="172" spans="1:28" ht="12" customHeight="1" x14ac:dyDescent="0.25">
      <c r="A172" s="377"/>
      <c r="B172" s="665"/>
      <c r="C172" s="653"/>
      <c r="D172" s="452">
        <v>4</v>
      </c>
      <c r="E172" s="381" t="s">
        <v>215</v>
      </c>
      <c r="F172" s="1">
        <v>33</v>
      </c>
      <c r="G172" s="2">
        <v>10.679611650485436</v>
      </c>
      <c r="H172" s="382">
        <v>193</v>
      </c>
      <c r="I172" s="383">
        <v>16.043225270157937</v>
      </c>
      <c r="J172" s="382">
        <v>707</v>
      </c>
      <c r="K172" s="383">
        <v>15.655447298494243</v>
      </c>
      <c r="L172" s="382">
        <v>155</v>
      </c>
      <c r="M172" s="383">
        <v>16.350210970464136</v>
      </c>
      <c r="N172" s="453"/>
      <c r="O172" s="145"/>
      <c r="P172" s="463" t="s">
        <v>628</v>
      </c>
      <c r="Q172" s="464"/>
      <c r="R172" s="464"/>
      <c r="S172" s="463" t="s">
        <v>439</v>
      </c>
      <c r="T172" s="464"/>
      <c r="U172" s="464"/>
      <c r="V172" s="463" t="s">
        <v>439</v>
      </c>
      <c r="W172" s="465"/>
      <c r="X172" s="465"/>
      <c r="Z172" s="436">
        <v>3</v>
      </c>
      <c r="AA172" s="436">
        <v>2</v>
      </c>
      <c r="AB172" s="436">
        <v>2</v>
      </c>
    </row>
    <row r="173" spans="1:28" ht="27" customHeight="1" x14ac:dyDescent="0.25">
      <c r="A173" s="377"/>
      <c r="B173" s="666"/>
      <c r="C173" s="667"/>
      <c r="D173" s="473"/>
      <c r="E173" s="474" t="s">
        <v>4</v>
      </c>
      <c r="F173" s="3">
        <v>309</v>
      </c>
      <c r="G173" s="4">
        <v>100</v>
      </c>
      <c r="H173" s="475">
        <v>1203</v>
      </c>
      <c r="I173" s="476">
        <v>100</v>
      </c>
      <c r="J173" s="475">
        <v>4516</v>
      </c>
      <c r="K173" s="476">
        <v>100</v>
      </c>
      <c r="L173" s="475">
        <v>948</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59</v>
      </c>
      <c r="G174" s="2">
        <v>19.093851132686083</v>
      </c>
      <c r="H174" s="382">
        <v>233</v>
      </c>
      <c r="I174" s="383">
        <v>19.36824605153782</v>
      </c>
      <c r="J174" s="382">
        <v>749</v>
      </c>
      <c r="K174" s="383">
        <v>16.622281402574345</v>
      </c>
      <c r="L174" s="382">
        <v>145</v>
      </c>
      <c r="M174" s="383">
        <v>15.343915343915343</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133</v>
      </c>
      <c r="G175" s="2">
        <v>43.042071197411005</v>
      </c>
      <c r="H175" s="382">
        <v>475</v>
      </c>
      <c r="I175" s="383">
        <v>39.484621778886122</v>
      </c>
      <c r="J175" s="382">
        <v>1804</v>
      </c>
      <c r="K175" s="383">
        <v>40.035508211273857</v>
      </c>
      <c r="L175" s="382">
        <v>372</v>
      </c>
      <c r="M175" s="383">
        <v>39.365079365079367</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89</v>
      </c>
      <c r="G176" s="2">
        <v>28.802588996763756</v>
      </c>
      <c r="H176" s="382">
        <v>336</v>
      </c>
      <c r="I176" s="383">
        <v>27.93017456359102</v>
      </c>
      <c r="J176" s="382">
        <v>1318</v>
      </c>
      <c r="K176" s="383">
        <v>29.249889036839772</v>
      </c>
      <c r="L176" s="382">
        <v>299</v>
      </c>
      <c r="M176" s="383">
        <v>31.640211640211639</v>
      </c>
      <c r="N176" s="453"/>
      <c r="O176" s="146">
        <v>2.2783171521035599</v>
      </c>
      <c r="P176" s="460">
        <v>2.3499584372402329</v>
      </c>
      <c r="Q176" s="461" t="s">
        <v>80</v>
      </c>
      <c r="R176" s="462">
        <v>-7.7397983144426044E-2</v>
      </c>
      <c r="S176" s="460">
        <v>2.4081225033288947</v>
      </c>
      <c r="T176" s="461" t="s">
        <v>620</v>
      </c>
      <c r="U176" s="462">
        <v>-0.14076825512238231</v>
      </c>
      <c r="V176" s="460">
        <v>2.4359788359788359</v>
      </c>
      <c r="W176" s="461" t="s">
        <v>621</v>
      </c>
      <c r="X176" s="462">
        <v>-0.17497948852622056</v>
      </c>
    </row>
    <row r="177" spans="1:28" ht="11.45" customHeight="1" x14ac:dyDescent="0.25">
      <c r="A177" s="377"/>
      <c r="B177" s="665"/>
      <c r="C177" s="653"/>
      <c r="D177" s="452">
        <v>4</v>
      </c>
      <c r="E177" s="381" t="s">
        <v>215</v>
      </c>
      <c r="F177" s="1">
        <v>28</v>
      </c>
      <c r="G177" s="2">
        <v>9.0614886731391593</v>
      </c>
      <c r="H177" s="382">
        <v>159</v>
      </c>
      <c r="I177" s="383">
        <v>13.216957605985039</v>
      </c>
      <c r="J177" s="382">
        <v>635</v>
      </c>
      <c r="K177" s="383">
        <v>14.092321349312028</v>
      </c>
      <c r="L177" s="382">
        <v>129</v>
      </c>
      <c r="M177" s="383">
        <v>13.65079365079365</v>
      </c>
      <c r="N177" s="453"/>
      <c r="O177" s="145"/>
      <c r="P177" s="463" t="s">
        <v>628</v>
      </c>
      <c r="Q177" s="464"/>
      <c r="R177" s="464"/>
      <c r="S177" s="463" t="s">
        <v>439</v>
      </c>
      <c r="T177" s="464"/>
      <c r="U177" s="464"/>
      <c r="V177" s="463" t="s">
        <v>439</v>
      </c>
      <c r="W177" s="465"/>
      <c r="X177" s="465"/>
      <c r="Z177" s="436">
        <v>3</v>
      </c>
      <c r="AA177" s="436">
        <v>2</v>
      </c>
      <c r="AB177" s="436">
        <v>2</v>
      </c>
    </row>
    <row r="178" spans="1:28" ht="11.45" customHeight="1" x14ac:dyDescent="0.25">
      <c r="A178" s="508"/>
      <c r="B178" s="666"/>
      <c r="C178" s="667"/>
      <c r="D178" s="473"/>
      <c r="E178" s="474" t="s">
        <v>4</v>
      </c>
      <c r="F178" s="3">
        <v>309</v>
      </c>
      <c r="G178" s="4">
        <v>100</v>
      </c>
      <c r="H178" s="475">
        <v>1203</v>
      </c>
      <c r="I178" s="476">
        <v>100</v>
      </c>
      <c r="J178" s="475">
        <v>4506</v>
      </c>
      <c r="K178" s="476">
        <v>100</v>
      </c>
      <c r="L178" s="475">
        <v>945</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19</v>
      </c>
      <c r="G180" s="2">
        <v>6.25</v>
      </c>
      <c r="H180" s="382">
        <v>69</v>
      </c>
      <c r="I180" s="383">
        <v>5.8524173027989823</v>
      </c>
      <c r="J180" s="382">
        <v>200</v>
      </c>
      <c r="K180" s="383">
        <v>4.5568466621098205</v>
      </c>
      <c r="L180" s="382">
        <v>26</v>
      </c>
      <c r="M180" s="383">
        <v>2.810810810810811</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59</v>
      </c>
      <c r="G181" s="2">
        <v>19.407894736842106</v>
      </c>
      <c r="H181" s="382">
        <v>254</v>
      </c>
      <c r="I181" s="383">
        <v>21.543681085665821</v>
      </c>
      <c r="J181" s="382">
        <v>895</v>
      </c>
      <c r="K181" s="383">
        <v>20.391888812941446</v>
      </c>
      <c r="L181" s="382">
        <v>158</v>
      </c>
      <c r="M181" s="383">
        <v>17.081081081081081</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105</v>
      </c>
      <c r="G182" s="2">
        <v>34.539473684210527</v>
      </c>
      <c r="H182" s="382">
        <v>325</v>
      </c>
      <c r="I182" s="383">
        <v>27.565733672603905</v>
      </c>
      <c r="J182" s="382">
        <v>1196</v>
      </c>
      <c r="K182" s="383">
        <v>27.249943039416724</v>
      </c>
      <c r="L182" s="382">
        <v>248</v>
      </c>
      <c r="M182" s="383">
        <v>26.810810810810811</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62</v>
      </c>
      <c r="G183" s="2">
        <v>20.394736842105264</v>
      </c>
      <c r="H183" s="382">
        <v>238</v>
      </c>
      <c r="I183" s="383">
        <v>20.186598812553012</v>
      </c>
      <c r="J183" s="382">
        <v>932</v>
      </c>
      <c r="K183" s="383">
        <v>21.234905445431764</v>
      </c>
      <c r="L183" s="382">
        <v>205</v>
      </c>
      <c r="M183" s="383">
        <v>22.162162162162165</v>
      </c>
      <c r="N183" s="453"/>
      <c r="O183" s="146">
        <v>6.78125</v>
      </c>
      <c r="P183" s="460">
        <v>7.4164546225614929</v>
      </c>
      <c r="Q183" s="461" t="s">
        <v>80</v>
      </c>
      <c r="R183" s="462">
        <v>-9.6527185454916564E-2</v>
      </c>
      <c r="S183" s="460">
        <v>7.7638414217361582</v>
      </c>
      <c r="T183" s="461" t="s">
        <v>621</v>
      </c>
      <c r="U183" s="462">
        <v>-0.14668567619365264</v>
      </c>
      <c r="V183" s="460">
        <v>8.5924324324324317</v>
      </c>
      <c r="W183" s="461" t="s">
        <v>622</v>
      </c>
      <c r="X183" s="462">
        <v>-0.26780917598030635</v>
      </c>
    </row>
    <row r="184" spans="1:28" ht="11.45" customHeight="1" x14ac:dyDescent="0.25">
      <c r="A184" s="384"/>
      <c r="B184" s="650"/>
      <c r="C184" s="653"/>
      <c r="D184" s="452">
        <v>13</v>
      </c>
      <c r="E184" s="516" t="s">
        <v>49</v>
      </c>
      <c r="F184" s="1">
        <v>22</v>
      </c>
      <c r="G184" s="2">
        <v>7.2368421052631584</v>
      </c>
      <c r="H184" s="382">
        <v>119</v>
      </c>
      <c r="I184" s="383">
        <v>10.093299406276506</v>
      </c>
      <c r="J184" s="382">
        <v>499</v>
      </c>
      <c r="K184" s="383">
        <v>11.369332421964002</v>
      </c>
      <c r="L184" s="382">
        <v>123</v>
      </c>
      <c r="M184" s="383">
        <v>13.297297297297298</v>
      </c>
      <c r="N184" s="453"/>
      <c r="O184" s="145"/>
      <c r="P184" s="463" t="s">
        <v>628</v>
      </c>
      <c r="Q184" s="464"/>
      <c r="R184" s="464"/>
      <c r="S184" s="463" t="s">
        <v>439</v>
      </c>
      <c r="T184" s="464"/>
      <c r="U184" s="464"/>
      <c r="V184" s="463" t="s">
        <v>439</v>
      </c>
      <c r="W184" s="465"/>
      <c r="X184" s="465"/>
      <c r="Z184" s="436">
        <v>3</v>
      </c>
      <c r="AA184" s="436">
        <v>2</v>
      </c>
      <c r="AB184" s="436">
        <v>2</v>
      </c>
    </row>
    <row r="185" spans="1:28" ht="11.45" customHeight="1" x14ac:dyDescent="0.25">
      <c r="A185" s="384"/>
      <c r="B185" s="650"/>
      <c r="C185" s="653"/>
      <c r="D185" s="452">
        <v>18</v>
      </c>
      <c r="E185" s="516" t="s">
        <v>50</v>
      </c>
      <c r="F185" s="1">
        <v>16</v>
      </c>
      <c r="G185" s="2">
        <v>5.2631578947368416</v>
      </c>
      <c r="H185" s="382">
        <v>78</v>
      </c>
      <c r="I185" s="383">
        <v>6.6157760814249356</v>
      </c>
      <c r="J185" s="382">
        <v>267</v>
      </c>
      <c r="K185" s="383">
        <v>6.0833902939166098</v>
      </c>
      <c r="L185" s="382">
        <v>63</v>
      </c>
      <c r="M185" s="383">
        <v>6.8108108108108105</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21</v>
      </c>
      <c r="G186" s="2">
        <v>6.9078947368421062</v>
      </c>
      <c r="H186" s="382">
        <v>96</v>
      </c>
      <c r="I186" s="383">
        <v>8.1424936386768447</v>
      </c>
      <c r="J186" s="382">
        <v>400</v>
      </c>
      <c r="K186" s="383">
        <v>9.113693324219641</v>
      </c>
      <c r="L186" s="382">
        <v>102</v>
      </c>
      <c r="M186" s="383">
        <v>11.027027027027026</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304</v>
      </c>
      <c r="G187" s="12">
        <v>100</v>
      </c>
      <c r="H187" s="398">
        <v>1179</v>
      </c>
      <c r="I187" s="399">
        <v>100</v>
      </c>
      <c r="J187" s="398">
        <v>4389</v>
      </c>
      <c r="K187" s="399">
        <v>100</v>
      </c>
      <c r="L187" s="398">
        <v>925</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108</v>
      </c>
      <c r="G188" s="2">
        <v>36.486486486486484</v>
      </c>
      <c r="H188" s="382">
        <v>250</v>
      </c>
      <c r="I188" s="383">
        <v>21.29471890971039</v>
      </c>
      <c r="J188" s="382">
        <v>943</v>
      </c>
      <c r="K188" s="383">
        <v>21.549360146252287</v>
      </c>
      <c r="L188" s="382">
        <v>168</v>
      </c>
      <c r="M188" s="383">
        <v>18.162162162162161</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103</v>
      </c>
      <c r="G189" s="2">
        <v>34.797297297297298</v>
      </c>
      <c r="H189" s="382">
        <v>488</v>
      </c>
      <c r="I189" s="383">
        <v>41.567291311754687</v>
      </c>
      <c r="J189" s="382">
        <v>1700</v>
      </c>
      <c r="K189" s="383">
        <v>38.848263254113348</v>
      </c>
      <c r="L189" s="382">
        <v>376</v>
      </c>
      <c r="M189" s="383">
        <v>40.648648648648653</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56</v>
      </c>
      <c r="G190" s="2">
        <v>18.918918918918919</v>
      </c>
      <c r="H190" s="382">
        <v>274</v>
      </c>
      <c r="I190" s="383">
        <v>23.339011925042588</v>
      </c>
      <c r="J190" s="382">
        <v>1053</v>
      </c>
      <c r="K190" s="383">
        <v>24.06307129798903</v>
      </c>
      <c r="L190" s="382">
        <v>246</v>
      </c>
      <c r="M190" s="383">
        <v>26.594594594594597</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22</v>
      </c>
      <c r="G191" s="2">
        <v>7.4324324324324325</v>
      </c>
      <c r="H191" s="382">
        <v>112</v>
      </c>
      <c r="I191" s="383">
        <v>9.5400340715502558</v>
      </c>
      <c r="J191" s="382">
        <v>436</v>
      </c>
      <c r="K191" s="383">
        <v>9.963436928702011</v>
      </c>
      <c r="L191" s="382">
        <v>89</v>
      </c>
      <c r="M191" s="383">
        <v>9.621621621621621</v>
      </c>
      <c r="N191" s="453"/>
      <c r="O191" s="146">
        <v>2.1976351351351351</v>
      </c>
      <c r="P191" s="460">
        <v>3.0102214650766608</v>
      </c>
      <c r="Q191" s="461" t="s">
        <v>622</v>
      </c>
      <c r="R191" s="462">
        <v>-0.22911068917708843</v>
      </c>
      <c r="S191" s="460">
        <v>3.2305758683729433</v>
      </c>
      <c r="T191" s="461" t="s">
        <v>622</v>
      </c>
      <c r="U191" s="462">
        <v>-0.26500431120460732</v>
      </c>
      <c r="V191" s="460">
        <v>3.197837837837838</v>
      </c>
      <c r="W191" s="461" t="s">
        <v>622</v>
      </c>
      <c r="X191" s="462">
        <v>-0.28963611936360278</v>
      </c>
    </row>
    <row r="192" spans="1:28" ht="11.45" customHeight="1" x14ac:dyDescent="0.25">
      <c r="A192" s="384"/>
      <c r="B192" s="650"/>
      <c r="C192" s="653"/>
      <c r="D192" s="452">
        <v>13</v>
      </c>
      <c r="E192" s="516" t="s">
        <v>49</v>
      </c>
      <c r="F192" s="1">
        <v>6</v>
      </c>
      <c r="G192" s="2">
        <v>2.0270270270270272</v>
      </c>
      <c r="H192" s="382">
        <v>30</v>
      </c>
      <c r="I192" s="383">
        <v>2.5553662691652468</v>
      </c>
      <c r="J192" s="382">
        <v>145</v>
      </c>
      <c r="K192" s="383">
        <v>3.3135283363802559</v>
      </c>
      <c r="L192" s="382">
        <v>30</v>
      </c>
      <c r="M192" s="383">
        <v>3.2432432432432434</v>
      </c>
      <c r="N192" s="453"/>
      <c r="O192" s="145"/>
      <c r="P192" s="463" t="s">
        <v>439</v>
      </c>
      <c r="Q192" s="464"/>
      <c r="R192" s="464"/>
      <c r="S192" s="463" t="s">
        <v>439</v>
      </c>
      <c r="T192" s="464"/>
      <c r="U192" s="464"/>
      <c r="V192" s="463" t="s">
        <v>439</v>
      </c>
      <c r="W192" s="465"/>
      <c r="X192" s="465"/>
      <c r="Z192" s="436">
        <v>2</v>
      </c>
      <c r="AA192" s="436">
        <v>2</v>
      </c>
      <c r="AB192" s="436">
        <v>2</v>
      </c>
    </row>
    <row r="193" spans="1:28" ht="11.45" customHeight="1" x14ac:dyDescent="0.25">
      <c r="A193" s="384"/>
      <c r="B193" s="650"/>
      <c r="C193" s="653"/>
      <c r="D193" s="452">
        <v>18</v>
      </c>
      <c r="E193" s="516" t="s">
        <v>50</v>
      </c>
      <c r="F193" s="1">
        <v>1</v>
      </c>
      <c r="G193" s="2">
        <v>0.33783783783783783</v>
      </c>
      <c r="H193" s="382">
        <v>8</v>
      </c>
      <c r="I193" s="383">
        <v>0.68143100511073251</v>
      </c>
      <c r="J193" s="382">
        <v>55</v>
      </c>
      <c r="K193" s="383">
        <v>1.2568555758683728</v>
      </c>
      <c r="L193" s="382">
        <v>12</v>
      </c>
      <c r="M193" s="383">
        <v>1.2972972972972971</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12</v>
      </c>
      <c r="I194" s="383">
        <v>1.0221465076660987</v>
      </c>
      <c r="J194" s="382">
        <v>44</v>
      </c>
      <c r="K194" s="383">
        <v>1.0054844606946984</v>
      </c>
      <c r="L194" s="382">
        <v>4</v>
      </c>
      <c r="M194" s="383">
        <v>0.43243243243243246</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296</v>
      </c>
      <c r="G195" s="12">
        <v>100</v>
      </c>
      <c r="H195" s="398">
        <v>1174</v>
      </c>
      <c r="I195" s="399">
        <v>100</v>
      </c>
      <c r="J195" s="398">
        <v>4376</v>
      </c>
      <c r="K195" s="399">
        <v>100</v>
      </c>
      <c r="L195" s="398">
        <v>925</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183</v>
      </c>
      <c r="G196" s="10">
        <v>62.244897959183675</v>
      </c>
      <c r="H196" s="485">
        <v>571</v>
      </c>
      <c r="I196" s="486">
        <v>49.522983521248918</v>
      </c>
      <c r="J196" s="485">
        <v>2134</v>
      </c>
      <c r="K196" s="486">
        <v>49.953183520599254</v>
      </c>
      <c r="L196" s="485">
        <v>420</v>
      </c>
      <c r="M196" s="486">
        <v>46.718576195773082</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84</v>
      </c>
      <c r="G197" s="2">
        <v>28.571428571428569</v>
      </c>
      <c r="H197" s="382">
        <v>414</v>
      </c>
      <c r="I197" s="383">
        <v>35.906331309627063</v>
      </c>
      <c r="J197" s="382">
        <v>1512</v>
      </c>
      <c r="K197" s="383">
        <v>35.393258426966291</v>
      </c>
      <c r="L197" s="382">
        <v>350</v>
      </c>
      <c r="M197" s="383">
        <v>38.932146829810897</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19</v>
      </c>
      <c r="G198" s="2">
        <v>6.462585034013606</v>
      </c>
      <c r="H198" s="382">
        <v>113</v>
      </c>
      <c r="I198" s="383">
        <v>9.8005203816131825</v>
      </c>
      <c r="J198" s="382">
        <v>399</v>
      </c>
      <c r="K198" s="383">
        <v>9.3398876404494384</v>
      </c>
      <c r="L198" s="382">
        <v>87</v>
      </c>
      <c r="M198" s="383">
        <v>9.67741935483871</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6</v>
      </c>
      <c r="G199" s="2">
        <v>2.0408163265306123</v>
      </c>
      <c r="H199" s="382">
        <v>31</v>
      </c>
      <c r="I199" s="383">
        <v>2.6886383347788376</v>
      </c>
      <c r="J199" s="382">
        <v>111</v>
      </c>
      <c r="K199" s="383">
        <v>2.5983146067415732</v>
      </c>
      <c r="L199" s="382">
        <v>30</v>
      </c>
      <c r="M199" s="383">
        <v>3.3370411568409342</v>
      </c>
      <c r="N199" s="453"/>
      <c r="O199" s="146">
        <v>0.93877551020408168</v>
      </c>
      <c r="P199" s="460">
        <v>1.4640069384215091</v>
      </c>
      <c r="Q199" s="461" t="s">
        <v>622</v>
      </c>
      <c r="R199" s="462">
        <v>-0.20850668771446845</v>
      </c>
      <c r="S199" s="460">
        <v>1.5683520599250935</v>
      </c>
      <c r="T199" s="461" t="s">
        <v>622</v>
      </c>
      <c r="U199" s="462">
        <v>-0.20745869785712642</v>
      </c>
      <c r="V199" s="460">
        <v>1.4560622914349277</v>
      </c>
      <c r="W199" s="461" t="s">
        <v>622</v>
      </c>
      <c r="X199" s="462">
        <v>-0.22198415862605403</v>
      </c>
    </row>
    <row r="200" spans="1:28" ht="12" customHeight="1" x14ac:dyDescent="0.25">
      <c r="A200" s="384"/>
      <c r="B200" s="650"/>
      <c r="C200" s="653"/>
      <c r="D200" s="452">
        <v>13</v>
      </c>
      <c r="E200" s="516" t="s">
        <v>49</v>
      </c>
      <c r="F200" s="1">
        <v>2</v>
      </c>
      <c r="G200" s="2">
        <v>0.68027210884353739</v>
      </c>
      <c r="H200" s="382">
        <v>17</v>
      </c>
      <c r="I200" s="383">
        <v>1.4744145706851692</v>
      </c>
      <c r="J200" s="382">
        <v>57</v>
      </c>
      <c r="K200" s="383">
        <v>1.3342696629213482</v>
      </c>
      <c r="L200" s="382">
        <v>5</v>
      </c>
      <c r="M200" s="383">
        <v>0.55617352614015569</v>
      </c>
      <c r="N200" s="453"/>
      <c r="O200" s="145"/>
      <c r="P200" s="463" t="s">
        <v>439</v>
      </c>
      <c r="Q200" s="464"/>
      <c r="R200" s="464"/>
      <c r="S200" s="463" t="s">
        <v>439</v>
      </c>
      <c r="T200" s="464"/>
      <c r="U200" s="464"/>
      <c r="V200" s="463" t="s">
        <v>439</v>
      </c>
      <c r="W200" s="465"/>
      <c r="X200" s="465"/>
      <c r="Z200" s="436">
        <v>2</v>
      </c>
      <c r="AA200" s="436">
        <v>2</v>
      </c>
      <c r="AB200" s="436">
        <v>2</v>
      </c>
    </row>
    <row r="201" spans="1:28" ht="12" customHeight="1" x14ac:dyDescent="0.25">
      <c r="A201" s="384"/>
      <c r="B201" s="650"/>
      <c r="C201" s="653"/>
      <c r="D201" s="452">
        <v>18</v>
      </c>
      <c r="E201" s="516" t="s">
        <v>50</v>
      </c>
      <c r="F201" s="1">
        <v>0</v>
      </c>
      <c r="G201" s="2">
        <v>0</v>
      </c>
      <c r="H201" s="382">
        <v>3</v>
      </c>
      <c r="I201" s="383">
        <v>0.26019080659150046</v>
      </c>
      <c r="J201" s="382">
        <v>30</v>
      </c>
      <c r="K201" s="383">
        <v>0.70224719101123589</v>
      </c>
      <c r="L201" s="382">
        <v>6</v>
      </c>
      <c r="M201" s="383">
        <v>0.66740823136818694</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4</v>
      </c>
      <c r="I202" s="383">
        <v>0.3469210754553339</v>
      </c>
      <c r="J202" s="382">
        <v>29</v>
      </c>
      <c r="K202" s="383">
        <v>0.67883895131086147</v>
      </c>
      <c r="L202" s="382">
        <v>1</v>
      </c>
      <c r="M202" s="383">
        <v>0.11123470522803114</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294</v>
      </c>
      <c r="G203" s="12">
        <v>100</v>
      </c>
      <c r="H203" s="398">
        <v>1153</v>
      </c>
      <c r="I203" s="399">
        <v>100</v>
      </c>
      <c r="J203" s="398">
        <v>4272</v>
      </c>
      <c r="K203" s="399">
        <v>100</v>
      </c>
      <c r="L203" s="398">
        <v>899</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51.387543252595158</v>
      </c>
      <c r="P205" s="460">
        <v>67.941461267605632</v>
      </c>
      <c r="Q205" s="461" t="s">
        <v>622</v>
      </c>
      <c r="R205" s="462">
        <v>-0.23321549858712459</v>
      </c>
      <c r="S205" s="460">
        <v>71.035510009532885</v>
      </c>
      <c r="T205" s="461" t="s">
        <v>622</v>
      </c>
      <c r="U205" s="462">
        <v>-0.25020154827247326</v>
      </c>
      <c r="V205" s="460">
        <v>72.15462753950338</v>
      </c>
      <c r="W205" s="461" t="s">
        <v>622</v>
      </c>
      <c r="X205" s="462">
        <v>-0.30843127765400463</v>
      </c>
    </row>
    <row r="206" spans="1:28" ht="12.95" customHeight="1" x14ac:dyDescent="0.25">
      <c r="A206" s="384"/>
      <c r="B206" s="650"/>
      <c r="C206" s="691"/>
      <c r="D206" s="691"/>
      <c r="E206" s="691"/>
      <c r="F206" s="525"/>
      <c r="G206" s="525"/>
      <c r="H206" s="382"/>
      <c r="I206" s="383"/>
      <c r="J206" s="382"/>
      <c r="K206" s="383"/>
      <c r="L206" s="382"/>
      <c r="M206" s="383"/>
      <c r="N206" s="453"/>
      <c r="O206" s="145"/>
      <c r="P206" s="463" t="s">
        <v>439</v>
      </c>
      <c r="Q206" s="464"/>
      <c r="R206" s="464"/>
      <c r="S206" s="463" t="s">
        <v>439</v>
      </c>
      <c r="T206" s="464"/>
      <c r="U206" s="464"/>
      <c r="V206" s="463" t="s">
        <v>438</v>
      </c>
      <c r="W206" s="465"/>
      <c r="X206" s="465"/>
      <c r="Z206" s="436">
        <v>2</v>
      </c>
      <c r="AA206" s="436">
        <v>2</v>
      </c>
      <c r="AB206" s="436">
        <v>1</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10</v>
      </c>
      <c r="G209" s="2">
        <v>3.2362459546925564</v>
      </c>
      <c r="H209" s="382">
        <v>37</v>
      </c>
      <c r="I209" s="383">
        <v>3.0782029950083194</v>
      </c>
      <c r="J209" s="382">
        <v>166</v>
      </c>
      <c r="K209" s="383">
        <v>3.6839769196626722</v>
      </c>
      <c r="L209" s="382">
        <v>30</v>
      </c>
      <c r="M209" s="383">
        <v>3.1746031746031744</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89</v>
      </c>
      <c r="G210" s="2">
        <v>28.802588996763756</v>
      </c>
      <c r="H210" s="382">
        <v>272</v>
      </c>
      <c r="I210" s="383">
        <v>22.628951747088184</v>
      </c>
      <c r="J210" s="382">
        <v>906</v>
      </c>
      <c r="K210" s="383">
        <v>20.106524633821572</v>
      </c>
      <c r="L210" s="382">
        <v>210</v>
      </c>
      <c r="M210" s="383">
        <v>22.222222222222221</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97</v>
      </c>
      <c r="G211" s="2">
        <v>31.391585760517799</v>
      </c>
      <c r="H211" s="382">
        <v>397</v>
      </c>
      <c r="I211" s="383">
        <v>33.028286189683861</v>
      </c>
      <c r="J211" s="382">
        <v>1298</v>
      </c>
      <c r="K211" s="383">
        <v>28.806036395916557</v>
      </c>
      <c r="L211" s="382">
        <v>284</v>
      </c>
      <c r="M211" s="383">
        <v>30.052910052910054</v>
      </c>
      <c r="N211" s="453"/>
      <c r="O211" s="146">
        <v>3.0129449838187701</v>
      </c>
      <c r="P211" s="460">
        <v>3.124792013311148</v>
      </c>
      <c r="Q211" s="461" t="s">
        <v>620</v>
      </c>
      <c r="R211" s="462">
        <v>-0.12872517135787914</v>
      </c>
      <c r="S211" s="460">
        <v>3.1992898357745228</v>
      </c>
      <c r="T211" s="461" t="s">
        <v>622</v>
      </c>
      <c r="U211" s="462">
        <v>-0.21057803607251321</v>
      </c>
      <c r="V211" s="460">
        <v>3.1597883597883598</v>
      </c>
      <c r="W211" s="461" t="s">
        <v>620</v>
      </c>
      <c r="X211" s="462">
        <v>-0.16693020905347791</v>
      </c>
    </row>
    <row r="212" spans="1:28" ht="12" customHeight="1" x14ac:dyDescent="0.25">
      <c r="A212" s="384"/>
      <c r="B212" s="650"/>
      <c r="C212" s="653"/>
      <c r="D212" s="452">
        <v>4</v>
      </c>
      <c r="E212" s="381" t="s">
        <v>215</v>
      </c>
      <c r="F212" s="1">
        <v>113</v>
      </c>
      <c r="G212" s="2">
        <v>36.569579288025892</v>
      </c>
      <c r="H212" s="382">
        <v>496</v>
      </c>
      <c r="I212" s="383">
        <v>41.264559068219633</v>
      </c>
      <c r="J212" s="382">
        <v>2136</v>
      </c>
      <c r="K212" s="383">
        <v>47.403462050599202</v>
      </c>
      <c r="L212" s="382">
        <v>421</v>
      </c>
      <c r="M212" s="383">
        <v>44.550264550264551</v>
      </c>
      <c r="N212" s="453"/>
      <c r="O212" s="145"/>
      <c r="P212" s="463" t="s">
        <v>439</v>
      </c>
      <c r="Q212" s="464"/>
      <c r="R212" s="464"/>
      <c r="S212" s="463" t="s">
        <v>439</v>
      </c>
      <c r="T212" s="464"/>
      <c r="U212" s="464"/>
      <c r="V212" s="463" t="s">
        <v>439</v>
      </c>
      <c r="W212" s="465"/>
      <c r="X212" s="465"/>
      <c r="Z212" s="436">
        <v>2</v>
      </c>
      <c r="AA212" s="436">
        <v>2</v>
      </c>
      <c r="AB212" s="436">
        <v>2</v>
      </c>
    </row>
    <row r="213" spans="1:28" ht="12" customHeight="1" x14ac:dyDescent="0.25">
      <c r="A213" s="384"/>
      <c r="B213" s="651"/>
      <c r="C213" s="654"/>
      <c r="D213" s="466"/>
      <c r="E213" s="397" t="s">
        <v>4</v>
      </c>
      <c r="F213" s="11">
        <v>309</v>
      </c>
      <c r="G213" s="12">
        <v>100</v>
      </c>
      <c r="H213" s="398">
        <v>1202</v>
      </c>
      <c r="I213" s="399">
        <v>100</v>
      </c>
      <c r="J213" s="398">
        <v>4506</v>
      </c>
      <c r="K213" s="399">
        <v>100</v>
      </c>
      <c r="L213" s="398">
        <v>945</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11</v>
      </c>
      <c r="G214" s="2">
        <v>3.5714285714285712</v>
      </c>
      <c r="H214" s="382">
        <v>29</v>
      </c>
      <c r="I214" s="383">
        <v>2.4146544546211492</v>
      </c>
      <c r="J214" s="382">
        <v>141</v>
      </c>
      <c r="K214" s="383">
        <v>3.1340297843965326</v>
      </c>
      <c r="L214" s="382">
        <v>20</v>
      </c>
      <c r="M214" s="383">
        <v>2.1208907741251326</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83</v>
      </c>
      <c r="G215" s="2">
        <v>26.948051948051948</v>
      </c>
      <c r="H215" s="382">
        <v>258</v>
      </c>
      <c r="I215" s="383">
        <v>21.482098251457117</v>
      </c>
      <c r="J215" s="382">
        <v>907</v>
      </c>
      <c r="K215" s="383">
        <v>20.160035563458546</v>
      </c>
      <c r="L215" s="382">
        <v>228</v>
      </c>
      <c r="M215" s="383">
        <v>24.17815482502651</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103</v>
      </c>
      <c r="G216" s="2">
        <v>33.441558441558442</v>
      </c>
      <c r="H216" s="382">
        <v>423</v>
      </c>
      <c r="I216" s="383">
        <v>35.220649458784351</v>
      </c>
      <c r="J216" s="382">
        <v>1491</v>
      </c>
      <c r="K216" s="383">
        <v>33.140697932873969</v>
      </c>
      <c r="L216" s="382">
        <v>310</v>
      </c>
      <c r="M216" s="383">
        <v>32.87380699893955</v>
      </c>
      <c r="N216" s="453"/>
      <c r="O216" s="146">
        <v>3.0194805194805197</v>
      </c>
      <c r="P216" s="460">
        <v>3.1457119067443795</v>
      </c>
      <c r="Q216" s="461" t="s">
        <v>620</v>
      </c>
      <c r="R216" s="462">
        <v>-0.14929278320526923</v>
      </c>
      <c r="S216" s="460">
        <v>3.1713714158701936</v>
      </c>
      <c r="T216" s="461" t="s">
        <v>621</v>
      </c>
      <c r="U216" s="462">
        <v>-0.17704183677463825</v>
      </c>
      <c r="V216" s="460">
        <v>3.12407211028632</v>
      </c>
      <c r="W216" s="461" t="s">
        <v>80</v>
      </c>
      <c r="X216" s="462">
        <v>-0.12210778209677361</v>
      </c>
    </row>
    <row r="217" spans="1:28" ht="12" customHeight="1" x14ac:dyDescent="0.25">
      <c r="A217" s="377"/>
      <c r="B217" s="665"/>
      <c r="C217" s="653"/>
      <c r="D217" s="452">
        <v>4</v>
      </c>
      <c r="E217" s="381" t="s">
        <v>215</v>
      </c>
      <c r="F217" s="1">
        <v>111</v>
      </c>
      <c r="G217" s="2">
        <v>36.038961038961034</v>
      </c>
      <c r="H217" s="382">
        <v>491</v>
      </c>
      <c r="I217" s="383">
        <v>40.882597835137382</v>
      </c>
      <c r="J217" s="382">
        <v>1960</v>
      </c>
      <c r="K217" s="383">
        <v>43.565236719270949</v>
      </c>
      <c r="L217" s="382">
        <v>385</v>
      </c>
      <c r="M217" s="383">
        <v>40.827147401908803</v>
      </c>
      <c r="N217" s="453"/>
      <c r="O217" s="145"/>
      <c r="P217" s="463" t="s">
        <v>439</v>
      </c>
      <c r="Q217" s="464"/>
      <c r="R217" s="464"/>
      <c r="S217" s="463" t="s">
        <v>439</v>
      </c>
      <c r="T217" s="464"/>
      <c r="U217" s="464"/>
      <c r="V217" s="463" t="s">
        <v>628</v>
      </c>
      <c r="W217" s="465"/>
      <c r="X217" s="465"/>
      <c r="Z217" s="436">
        <v>2</v>
      </c>
      <c r="AA217" s="436">
        <v>2</v>
      </c>
      <c r="AB217" s="436">
        <v>3</v>
      </c>
    </row>
    <row r="218" spans="1:28" ht="12" customHeight="1" x14ac:dyDescent="0.25">
      <c r="A218" s="377"/>
      <c r="B218" s="666"/>
      <c r="C218" s="667"/>
      <c r="D218" s="473"/>
      <c r="E218" s="474" t="s">
        <v>4</v>
      </c>
      <c r="F218" s="3">
        <v>308</v>
      </c>
      <c r="G218" s="4">
        <v>100</v>
      </c>
      <c r="H218" s="475">
        <v>1201</v>
      </c>
      <c r="I218" s="476">
        <v>100</v>
      </c>
      <c r="J218" s="475">
        <v>4499</v>
      </c>
      <c r="K218" s="476">
        <v>100</v>
      </c>
      <c r="L218" s="475">
        <v>943</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12</v>
      </c>
      <c r="G219" s="2">
        <v>3.9087947882736152</v>
      </c>
      <c r="H219" s="382">
        <v>52</v>
      </c>
      <c r="I219" s="383">
        <v>4.3369474562135117</v>
      </c>
      <c r="J219" s="382">
        <v>206</v>
      </c>
      <c r="K219" s="383">
        <v>4.5859305431878896</v>
      </c>
      <c r="L219" s="382">
        <v>38</v>
      </c>
      <c r="M219" s="383">
        <v>4.0339702760084926</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92</v>
      </c>
      <c r="G220" s="2">
        <v>29.967426710097723</v>
      </c>
      <c r="H220" s="382">
        <v>326</v>
      </c>
      <c r="I220" s="383">
        <v>27.189324437030859</v>
      </c>
      <c r="J220" s="382">
        <v>975</v>
      </c>
      <c r="K220" s="383">
        <v>21.705253784505789</v>
      </c>
      <c r="L220" s="382">
        <v>208</v>
      </c>
      <c r="M220" s="383">
        <v>22.080679405520172</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107</v>
      </c>
      <c r="G221" s="2">
        <v>34.853420195439739</v>
      </c>
      <c r="H221" s="382">
        <v>364</v>
      </c>
      <c r="I221" s="383">
        <v>30.358632193494579</v>
      </c>
      <c r="J221" s="382">
        <v>1369</v>
      </c>
      <c r="K221" s="383">
        <v>30.476402493321459</v>
      </c>
      <c r="L221" s="382">
        <v>308</v>
      </c>
      <c r="M221" s="383">
        <v>32.696390658174096</v>
      </c>
      <c r="N221" s="453"/>
      <c r="O221" s="146">
        <v>2.9348534201954397</v>
      </c>
      <c r="P221" s="460">
        <v>3.0225187656380319</v>
      </c>
      <c r="Q221" s="461" t="s">
        <v>80</v>
      </c>
      <c r="R221" s="462">
        <v>-9.7133275797944438E-2</v>
      </c>
      <c r="S221" s="460">
        <v>3.1235529830810331</v>
      </c>
      <c r="T221" s="461" t="s">
        <v>622</v>
      </c>
      <c r="U221" s="462">
        <v>-0.20908702892639236</v>
      </c>
      <c r="V221" s="460">
        <v>3.1104033970276008</v>
      </c>
      <c r="W221" s="461" t="s">
        <v>621</v>
      </c>
      <c r="X221" s="462">
        <v>-0.19891900895804371</v>
      </c>
    </row>
    <row r="222" spans="1:28" ht="12" customHeight="1" x14ac:dyDescent="0.25">
      <c r="A222" s="377"/>
      <c r="B222" s="665"/>
      <c r="C222" s="653"/>
      <c r="D222" s="452">
        <v>4</v>
      </c>
      <c r="E222" s="381" t="s">
        <v>215</v>
      </c>
      <c r="F222" s="1">
        <v>96</v>
      </c>
      <c r="G222" s="2">
        <v>31.270358306188921</v>
      </c>
      <c r="H222" s="382">
        <v>457</v>
      </c>
      <c r="I222" s="383">
        <v>38.115095913261051</v>
      </c>
      <c r="J222" s="382">
        <v>1942</v>
      </c>
      <c r="K222" s="383">
        <v>43.232413178984864</v>
      </c>
      <c r="L222" s="382">
        <v>388</v>
      </c>
      <c r="M222" s="383">
        <v>41.188959660297243</v>
      </c>
      <c r="N222" s="453"/>
      <c r="O222" s="145"/>
      <c r="P222" s="463" t="s">
        <v>628</v>
      </c>
      <c r="Q222" s="464"/>
      <c r="R222" s="464"/>
      <c r="S222" s="463" t="s">
        <v>439</v>
      </c>
      <c r="T222" s="464"/>
      <c r="U222" s="464"/>
      <c r="V222" s="463" t="s">
        <v>439</v>
      </c>
      <c r="W222" s="465"/>
      <c r="X222" s="465"/>
      <c r="Z222" s="436">
        <v>3</v>
      </c>
      <c r="AA222" s="436">
        <v>2</v>
      </c>
      <c r="AB222" s="436">
        <v>2</v>
      </c>
    </row>
    <row r="223" spans="1:28" ht="12" customHeight="1" x14ac:dyDescent="0.25">
      <c r="A223" s="377"/>
      <c r="B223" s="666"/>
      <c r="C223" s="667"/>
      <c r="D223" s="473"/>
      <c r="E223" s="474" t="s">
        <v>4</v>
      </c>
      <c r="F223" s="3">
        <v>307</v>
      </c>
      <c r="G223" s="4">
        <v>100</v>
      </c>
      <c r="H223" s="475">
        <v>1199</v>
      </c>
      <c r="I223" s="476">
        <v>100</v>
      </c>
      <c r="J223" s="475">
        <v>4492</v>
      </c>
      <c r="K223" s="476">
        <v>100</v>
      </c>
      <c r="L223" s="475">
        <v>942</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10</v>
      </c>
      <c r="G224" s="2">
        <v>3.2467532467532463</v>
      </c>
      <c r="H224" s="382">
        <v>43</v>
      </c>
      <c r="I224" s="383">
        <v>3.5833333333333335</v>
      </c>
      <c r="J224" s="382">
        <v>187</v>
      </c>
      <c r="K224" s="383">
        <v>4.1778373547810546</v>
      </c>
      <c r="L224" s="382">
        <v>37</v>
      </c>
      <c r="M224" s="383">
        <v>3.9319872476089266</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78</v>
      </c>
      <c r="G225" s="2">
        <v>25.324675324675322</v>
      </c>
      <c r="H225" s="382">
        <v>261</v>
      </c>
      <c r="I225" s="383">
        <v>21.75</v>
      </c>
      <c r="J225" s="382">
        <v>950</v>
      </c>
      <c r="K225" s="383">
        <v>21.224307417336906</v>
      </c>
      <c r="L225" s="382">
        <v>218</v>
      </c>
      <c r="M225" s="383">
        <v>23.166843783209352</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112</v>
      </c>
      <c r="G226" s="2">
        <v>36.363636363636367</v>
      </c>
      <c r="H226" s="382">
        <v>415</v>
      </c>
      <c r="I226" s="383">
        <v>34.583333333333336</v>
      </c>
      <c r="J226" s="382">
        <v>1474</v>
      </c>
      <c r="K226" s="383">
        <v>32.931188561215372</v>
      </c>
      <c r="L226" s="382">
        <v>329</v>
      </c>
      <c r="M226" s="383">
        <v>34.962805526036135</v>
      </c>
      <c r="N226" s="453"/>
      <c r="O226" s="146">
        <v>3.0324675324675323</v>
      </c>
      <c r="P226" s="460">
        <v>3.1116666666666668</v>
      </c>
      <c r="Q226" s="461" t="s">
        <v>80</v>
      </c>
      <c r="R226" s="462">
        <v>-9.1645734684632302E-2</v>
      </c>
      <c r="S226" s="460">
        <v>3.1208668453976767</v>
      </c>
      <c r="T226" s="461" t="s">
        <v>80</v>
      </c>
      <c r="U226" s="462">
        <v>-0.10018217488562557</v>
      </c>
      <c r="V226" s="460">
        <v>3.0690754516471839</v>
      </c>
      <c r="W226" s="461" t="s">
        <v>80</v>
      </c>
      <c r="X226" s="462">
        <v>-4.2070689109115808E-2</v>
      </c>
    </row>
    <row r="227" spans="1:28" ht="12" customHeight="1" x14ac:dyDescent="0.25">
      <c r="A227" s="377"/>
      <c r="B227" s="665"/>
      <c r="C227" s="653"/>
      <c r="D227" s="452">
        <v>4</v>
      </c>
      <c r="E227" s="381" t="s">
        <v>215</v>
      </c>
      <c r="F227" s="1">
        <v>108</v>
      </c>
      <c r="G227" s="2">
        <v>35.064935064935064</v>
      </c>
      <c r="H227" s="382">
        <v>481</v>
      </c>
      <c r="I227" s="383">
        <v>40.083333333333329</v>
      </c>
      <c r="J227" s="382">
        <v>1865</v>
      </c>
      <c r="K227" s="383">
        <v>41.666666666666671</v>
      </c>
      <c r="L227" s="382">
        <v>357</v>
      </c>
      <c r="M227" s="383">
        <v>37.93836344314559</v>
      </c>
      <c r="N227" s="453"/>
      <c r="O227" s="145"/>
      <c r="P227" s="463" t="s">
        <v>628</v>
      </c>
      <c r="Q227" s="464"/>
      <c r="R227" s="464"/>
      <c r="S227" s="463" t="s">
        <v>628</v>
      </c>
      <c r="T227" s="464"/>
      <c r="U227" s="464"/>
      <c r="V227" s="463" t="s">
        <v>628</v>
      </c>
      <c r="W227" s="465"/>
      <c r="X227" s="465"/>
      <c r="Z227" s="436">
        <v>3</v>
      </c>
      <c r="AA227" s="436">
        <v>3</v>
      </c>
      <c r="AB227" s="436">
        <v>3</v>
      </c>
    </row>
    <row r="228" spans="1:28" ht="12" customHeight="1" x14ac:dyDescent="0.25">
      <c r="A228" s="508"/>
      <c r="B228" s="688"/>
      <c r="C228" s="654"/>
      <c r="D228" s="480"/>
      <c r="E228" s="397" t="s">
        <v>4</v>
      </c>
      <c r="F228" s="11">
        <v>308</v>
      </c>
      <c r="G228" s="12">
        <v>100</v>
      </c>
      <c r="H228" s="398">
        <v>1200</v>
      </c>
      <c r="I228" s="399">
        <v>100</v>
      </c>
      <c r="J228" s="398">
        <v>4476</v>
      </c>
      <c r="K228" s="399">
        <v>100</v>
      </c>
      <c r="L228" s="398">
        <v>941</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7</v>
      </c>
      <c r="G230" s="2">
        <v>2.2727272727272729</v>
      </c>
      <c r="H230" s="382">
        <v>19</v>
      </c>
      <c r="I230" s="383">
        <v>1.5820149875104081</v>
      </c>
      <c r="J230" s="382">
        <v>77</v>
      </c>
      <c r="K230" s="383">
        <v>1.7046712419747621</v>
      </c>
      <c r="L230" s="382">
        <v>13</v>
      </c>
      <c r="M230" s="383">
        <v>1.381509032943677</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59</v>
      </c>
      <c r="G231" s="2">
        <v>19.155844155844157</v>
      </c>
      <c r="H231" s="382">
        <v>207</v>
      </c>
      <c r="I231" s="383">
        <v>17.235636969192338</v>
      </c>
      <c r="J231" s="382">
        <v>681</v>
      </c>
      <c r="K231" s="383">
        <v>15.076378127075493</v>
      </c>
      <c r="L231" s="382">
        <v>147</v>
      </c>
      <c r="M231" s="383">
        <v>15.621679064824653</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122</v>
      </c>
      <c r="G232" s="2">
        <v>39.61038961038961</v>
      </c>
      <c r="H232" s="382">
        <v>445</v>
      </c>
      <c r="I232" s="383">
        <v>37.052456286427976</v>
      </c>
      <c r="J232" s="382">
        <v>1735</v>
      </c>
      <c r="K232" s="383">
        <v>38.410449413327427</v>
      </c>
      <c r="L232" s="382">
        <v>382</v>
      </c>
      <c r="M232" s="383">
        <v>40.59511158342189</v>
      </c>
      <c r="N232" s="453"/>
      <c r="O232" s="146">
        <v>3.1525974025974026</v>
      </c>
      <c r="P232" s="460">
        <v>3.2373022481265612</v>
      </c>
      <c r="Q232" s="461" t="s">
        <v>80</v>
      </c>
      <c r="R232" s="462">
        <v>-0.10695565800917992</v>
      </c>
      <c r="S232" s="460">
        <v>3.2632278060659732</v>
      </c>
      <c r="T232" s="461" t="s">
        <v>620</v>
      </c>
      <c r="U232" s="462">
        <v>-0.14267417034029786</v>
      </c>
      <c r="V232" s="460">
        <v>3.2401700318809779</v>
      </c>
      <c r="W232" s="461" t="s">
        <v>80</v>
      </c>
      <c r="X232" s="462">
        <v>-0.11340877893661536</v>
      </c>
    </row>
    <row r="233" spans="1:28" ht="12" customHeight="1" x14ac:dyDescent="0.25">
      <c r="A233" s="384"/>
      <c r="B233" s="650"/>
      <c r="C233" s="653"/>
      <c r="D233" s="452">
        <v>4</v>
      </c>
      <c r="E233" s="381" t="s">
        <v>215</v>
      </c>
      <c r="F233" s="1">
        <v>120</v>
      </c>
      <c r="G233" s="2">
        <v>38.961038961038966</v>
      </c>
      <c r="H233" s="382">
        <v>530</v>
      </c>
      <c r="I233" s="383">
        <v>44.129891756869277</v>
      </c>
      <c r="J233" s="382">
        <v>2024</v>
      </c>
      <c r="K233" s="383">
        <v>44.808501217622315</v>
      </c>
      <c r="L233" s="382">
        <v>399</v>
      </c>
      <c r="M233" s="383">
        <v>42.401700318809773</v>
      </c>
      <c r="N233" s="453"/>
      <c r="O233" s="145"/>
      <c r="P233" s="463" t="s">
        <v>628</v>
      </c>
      <c r="Q233" s="464"/>
      <c r="R233" s="464"/>
      <c r="S233" s="463" t="s">
        <v>439</v>
      </c>
      <c r="T233" s="464"/>
      <c r="U233" s="464"/>
      <c r="V233" s="463" t="s">
        <v>628</v>
      </c>
      <c r="W233" s="465"/>
      <c r="X233" s="465"/>
      <c r="Z233" s="436">
        <v>3</v>
      </c>
      <c r="AA233" s="436">
        <v>2</v>
      </c>
      <c r="AB233" s="436">
        <v>3</v>
      </c>
    </row>
    <row r="234" spans="1:28" ht="12" customHeight="1" x14ac:dyDescent="0.25">
      <c r="A234" s="384"/>
      <c r="B234" s="651"/>
      <c r="C234" s="654"/>
      <c r="D234" s="466"/>
      <c r="E234" s="397" t="s">
        <v>4</v>
      </c>
      <c r="F234" s="11">
        <v>308</v>
      </c>
      <c r="G234" s="12">
        <v>100</v>
      </c>
      <c r="H234" s="398">
        <v>1201</v>
      </c>
      <c r="I234" s="399">
        <v>100</v>
      </c>
      <c r="J234" s="398">
        <v>4517</v>
      </c>
      <c r="K234" s="399">
        <v>100</v>
      </c>
      <c r="L234" s="398">
        <v>941</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20</v>
      </c>
      <c r="G235" s="2">
        <v>6.4724919093851128</v>
      </c>
      <c r="H235" s="382">
        <v>81</v>
      </c>
      <c r="I235" s="383">
        <v>6.78391959798995</v>
      </c>
      <c r="J235" s="382">
        <v>301</v>
      </c>
      <c r="K235" s="383">
        <v>6.6874027993779155</v>
      </c>
      <c r="L235" s="382">
        <v>83</v>
      </c>
      <c r="M235" s="383">
        <v>8.8204038257173227</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86</v>
      </c>
      <c r="G236" s="2">
        <v>27.831715210355988</v>
      </c>
      <c r="H236" s="382">
        <v>353</v>
      </c>
      <c r="I236" s="383">
        <v>29.564489112227804</v>
      </c>
      <c r="J236" s="382">
        <v>1336</v>
      </c>
      <c r="K236" s="383">
        <v>29.68229282381693</v>
      </c>
      <c r="L236" s="382">
        <v>340</v>
      </c>
      <c r="M236" s="383">
        <v>36.1317747077577</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102</v>
      </c>
      <c r="G237" s="2">
        <v>33.009708737864081</v>
      </c>
      <c r="H237" s="382">
        <v>341</v>
      </c>
      <c r="I237" s="383">
        <v>28.559463986599663</v>
      </c>
      <c r="J237" s="382">
        <v>1330</v>
      </c>
      <c r="K237" s="383">
        <v>29.548989113530329</v>
      </c>
      <c r="L237" s="382">
        <v>262</v>
      </c>
      <c r="M237" s="383">
        <v>27.842720510095642</v>
      </c>
      <c r="N237" s="453"/>
      <c r="O237" s="146">
        <v>2.9190938511326863</v>
      </c>
      <c r="P237" s="460">
        <v>2.9195979899497488</v>
      </c>
      <c r="Q237" s="461" t="s">
        <v>80</v>
      </c>
      <c r="R237" s="462">
        <v>-5.3094564345834998E-4</v>
      </c>
      <c r="S237" s="460">
        <v>2.9102421684070205</v>
      </c>
      <c r="T237" s="461" t="s">
        <v>80</v>
      </c>
      <c r="U237" s="462">
        <v>9.3570030052320102E-3</v>
      </c>
      <c r="V237" s="460">
        <v>2.7343251859723696</v>
      </c>
      <c r="W237" s="461" t="s">
        <v>621</v>
      </c>
      <c r="X237" s="462">
        <v>0.19447273056271283</v>
      </c>
    </row>
    <row r="238" spans="1:28" ht="12" customHeight="1" x14ac:dyDescent="0.25">
      <c r="A238" s="377"/>
      <c r="B238" s="665"/>
      <c r="C238" s="653"/>
      <c r="D238" s="452">
        <v>4</v>
      </c>
      <c r="E238" s="381" t="s">
        <v>215</v>
      </c>
      <c r="F238" s="1">
        <v>101</v>
      </c>
      <c r="G238" s="2">
        <v>32.686084142394819</v>
      </c>
      <c r="H238" s="382">
        <v>419</v>
      </c>
      <c r="I238" s="383">
        <v>35.092127303182579</v>
      </c>
      <c r="J238" s="382">
        <v>1534</v>
      </c>
      <c r="K238" s="383">
        <v>34.081315263274824</v>
      </c>
      <c r="L238" s="382">
        <v>256</v>
      </c>
      <c r="M238" s="383">
        <v>27.20510095642933</v>
      </c>
      <c r="N238" s="453"/>
      <c r="O238" s="145"/>
      <c r="P238" s="463" t="s">
        <v>628</v>
      </c>
      <c r="Q238" s="464"/>
      <c r="R238" s="464"/>
      <c r="S238" s="463" t="s">
        <v>628</v>
      </c>
      <c r="T238" s="464"/>
      <c r="U238" s="464"/>
      <c r="V238" s="463" t="s">
        <v>440</v>
      </c>
      <c r="W238" s="465"/>
      <c r="X238" s="465"/>
      <c r="Z238" s="436">
        <v>3</v>
      </c>
      <c r="AA238" s="436">
        <v>3</v>
      </c>
      <c r="AB238" s="436">
        <v>4</v>
      </c>
    </row>
    <row r="239" spans="1:28" ht="12" customHeight="1" x14ac:dyDescent="0.25">
      <c r="A239" s="377"/>
      <c r="B239" s="666"/>
      <c r="C239" s="667"/>
      <c r="D239" s="473"/>
      <c r="E239" s="474" t="s">
        <v>4</v>
      </c>
      <c r="F239" s="3">
        <v>309</v>
      </c>
      <c r="G239" s="4">
        <v>100</v>
      </c>
      <c r="H239" s="475">
        <v>1194</v>
      </c>
      <c r="I239" s="476">
        <v>100</v>
      </c>
      <c r="J239" s="475">
        <v>4501</v>
      </c>
      <c r="K239" s="476">
        <v>100</v>
      </c>
      <c r="L239" s="475">
        <v>941</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14</v>
      </c>
      <c r="G240" s="2">
        <v>4.5901639344262293</v>
      </c>
      <c r="H240" s="382">
        <v>71</v>
      </c>
      <c r="I240" s="383">
        <v>6.0118543607112613</v>
      </c>
      <c r="J240" s="382">
        <v>258</v>
      </c>
      <c r="K240" s="383">
        <v>5.7692307692307692</v>
      </c>
      <c r="L240" s="382">
        <v>55</v>
      </c>
      <c r="M240" s="383">
        <v>5.9012875536480687</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88</v>
      </c>
      <c r="G241" s="2">
        <v>28.852459016393446</v>
      </c>
      <c r="H241" s="382">
        <v>291</v>
      </c>
      <c r="I241" s="383">
        <v>24.64013547840813</v>
      </c>
      <c r="J241" s="382">
        <v>1147</v>
      </c>
      <c r="K241" s="383">
        <v>25.648479427549191</v>
      </c>
      <c r="L241" s="382">
        <v>294</v>
      </c>
      <c r="M241" s="383">
        <v>31.545064377682401</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113</v>
      </c>
      <c r="G242" s="2">
        <v>37.049180327868854</v>
      </c>
      <c r="H242" s="382">
        <v>421</v>
      </c>
      <c r="I242" s="383">
        <v>35.647756138865368</v>
      </c>
      <c r="J242" s="382">
        <v>1597</v>
      </c>
      <c r="K242" s="383">
        <v>35.711091234347045</v>
      </c>
      <c r="L242" s="382">
        <v>330</v>
      </c>
      <c r="M242" s="383">
        <v>35.407725321888414</v>
      </c>
      <c r="N242" s="453"/>
      <c r="O242" s="146">
        <v>2.9147540983606559</v>
      </c>
      <c r="P242" s="460">
        <v>2.9703640982218458</v>
      </c>
      <c r="Q242" s="461" t="s">
        <v>80</v>
      </c>
      <c r="R242" s="462">
        <v>-6.1745079314028631E-2</v>
      </c>
      <c r="S242" s="460">
        <v>2.9568425760286225</v>
      </c>
      <c r="T242" s="461" t="s">
        <v>80</v>
      </c>
      <c r="U242" s="462">
        <v>-4.6736561712213472E-2</v>
      </c>
      <c r="V242" s="460">
        <v>2.8379828326180259</v>
      </c>
      <c r="W242" s="461" t="s">
        <v>80</v>
      </c>
      <c r="X242" s="462">
        <v>8.6433398744578546E-2</v>
      </c>
    </row>
    <row r="243" spans="1:28" ht="12" customHeight="1" x14ac:dyDescent="0.25">
      <c r="A243" s="377"/>
      <c r="B243" s="665"/>
      <c r="C243" s="653"/>
      <c r="D243" s="452">
        <v>4</v>
      </c>
      <c r="E243" s="381" t="s">
        <v>215</v>
      </c>
      <c r="F243" s="1">
        <v>90</v>
      </c>
      <c r="G243" s="2">
        <v>29.508196721311474</v>
      </c>
      <c r="H243" s="382">
        <v>398</v>
      </c>
      <c r="I243" s="383">
        <v>33.700254022015244</v>
      </c>
      <c r="J243" s="382">
        <v>1470</v>
      </c>
      <c r="K243" s="383">
        <v>32.871198568872991</v>
      </c>
      <c r="L243" s="382">
        <v>253</v>
      </c>
      <c r="M243" s="383">
        <v>27.145922746781114</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66"/>
      <c r="C244" s="667"/>
      <c r="D244" s="473"/>
      <c r="E244" s="474" t="s">
        <v>4</v>
      </c>
      <c r="F244" s="3">
        <v>305</v>
      </c>
      <c r="G244" s="4">
        <v>100</v>
      </c>
      <c r="H244" s="475">
        <v>1181</v>
      </c>
      <c r="I244" s="476">
        <v>100</v>
      </c>
      <c r="J244" s="475">
        <v>4472</v>
      </c>
      <c r="K244" s="476">
        <v>100</v>
      </c>
      <c r="L244" s="475">
        <v>932</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3</v>
      </c>
      <c r="G246" s="2">
        <v>0.98360655737704927</v>
      </c>
      <c r="H246" s="382">
        <v>2</v>
      </c>
      <c r="I246" s="383">
        <v>0.16638935108153077</v>
      </c>
      <c r="J246" s="382">
        <v>18</v>
      </c>
      <c r="K246" s="383">
        <v>0.39973351099267157</v>
      </c>
      <c r="L246" s="382">
        <v>0</v>
      </c>
      <c r="M246" s="383">
        <v>0</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2</v>
      </c>
      <c r="G247" s="2">
        <v>0.65573770491803274</v>
      </c>
      <c r="H247" s="382">
        <v>12</v>
      </c>
      <c r="I247" s="383">
        <v>0.99833610648918469</v>
      </c>
      <c r="J247" s="382">
        <v>45</v>
      </c>
      <c r="K247" s="383">
        <v>0.99933377748167884</v>
      </c>
      <c r="L247" s="382">
        <v>14</v>
      </c>
      <c r="M247" s="383">
        <v>1.48619957537155</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3</v>
      </c>
      <c r="G248" s="2">
        <v>0.98360655737704927</v>
      </c>
      <c r="H248" s="382">
        <v>22</v>
      </c>
      <c r="I248" s="383">
        <v>1.8302828618968388</v>
      </c>
      <c r="J248" s="382">
        <v>116</v>
      </c>
      <c r="K248" s="383">
        <v>2.5760604041749944</v>
      </c>
      <c r="L248" s="382">
        <v>29</v>
      </c>
      <c r="M248" s="383">
        <v>3.0785562632696393</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26</v>
      </c>
      <c r="G249" s="2">
        <v>8.524590163934425</v>
      </c>
      <c r="H249" s="382">
        <v>94</v>
      </c>
      <c r="I249" s="383">
        <v>7.8202995008319469</v>
      </c>
      <c r="J249" s="382">
        <v>387</v>
      </c>
      <c r="K249" s="383">
        <v>8.5942704863424382</v>
      </c>
      <c r="L249" s="382">
        <v>105</v>
      </c>
      <c r="M249" s="383">
        <v>11.146496815286625</v>
      </c>
      <c r="N249" s="453"/>
      <c r="O249" s="146">
        <v>5.8360655737704921</v>
      </c>
      <c r="P249" s="460">
        <v>5.7653910149750418</v>
      </c>
      <c r="Q249" s="461" t="s">
        <v>80</v>
      </c>
      <c r="R249" s="462">
        <v>6.4416182034470873E-2</v>
      </c>
      <c r="S249" s="460">
        <v>5.7157450588496559</v>
      </c>
      <c r="T249" s="461" t="s">
        <v>80</v>
      </c>
      <c r="U249" s="462">
        <v>0.10495713911874725</v>
      </c>
      <c r="V249" s="460">
        <v>5.5350318471337578</v>
      </c>
      <c r="W249" s="461" t="s">
        <v>622</v>
      </c>
      <c r="X249" s="462">
        <v>0.26874404488095471</v>
      </c>
    </row>
    <row r="250" spans="1:28" ht="12" customHeight="1" x14ac:dyDescent="0.25">
      <c r="A250" s="384"/>
      <c r="B250" s="650"/>
      <c r="C250" s="653"/>
      <c r="D250" s="452">
        <v>5</v>
      </c>
      <c r="E250" s="381"/>
      <c r="F250" s="1">
        <v>70</v>
      </c>
      <c r="G250" s="2">
        <v>22.950819672131146</v>
      </c>
      <c r="H250" s="382">
        <v>314</v>
      </c>
      <c r="I250" s="383">
        <v>26.123128119800331</v>
      </c>
      <c r="J250" s="382">
        <v>1201</v>
      </c>
      <c r="K250" s="383">
        <v>26.671108150122141</v>
      </c>
      <c r="L250" s="382">
        <v>271</v>
      </c>
      <c r="M250" s="383">
        <v>28.768577494692142</v>
      </c>
      <c r="N250" s="453"/>
      <c r="O250" s="145"/>
      <c r="P250" s="463" t="s">
        <v>628</v>
      </c>
      <c r="Q250" s="464"/>
      <c r="R250" s="464"/>
      <c r="S250" s="463" t="s">
        <v>628</v>
      </c>
      <c r="T250" s="464"/>
      <c r="U250" s="464"/>
      <c r="V250" s="463" t="s">
        <v>440</v>
      </c>
      <c r="W250" s="465"/>
      <c r="X250" s="465"/>
      <c r="Z250" s="436">
        <v>3</v>
      </c>
      <c r="AA250" s="436">
        <v>3</v>
      </c>
      <c r="AB250" s="436">
        <v>4</v>
      </c>
    </row>
    <row r="251" spans="1:28" ht="12" customHeight="1" x14ac:dyDescent="0.25">
      <c r="A251" s="384"/>
      <c r="B251" s="650"/>
      <c r="C251" s="653"/>
      <c r="D251" s="452">
        <v>6</v>
      </c>
      <c r="E251" s="381"/>
      <c r="F251" s="1">
        <v>97</v>
      </c>
      <c r="G251" s="2">
        <v>31.803278688524589</v>
      </c>
      <c r="H251" s="382">
        <v>414</v>
      </c>
      <c r="I251" s="383">
        <v>34.442595673876873</v>
      </c>
      <c r="J251" s="382">
        <v>1423</v>
      </c>
      <c r="K251" s="383">
        <v>31.601154785698419</v>
      </c>
      <c r="L251" s="382">
        <v>337</v>
      </c>
      <c r="M251" s="383">
        <v>35.774946921443735</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104</v>
      </c>
      <c r="G252" s="2">
        <v>34.0983606557377</v>
      </c>
      <c r="H252" s="382">
        <v>344</v>
      </c>
      <c r="I252" s="383">
        <v>28.618968386023298</v>
      </c>
      <c r="J252" s="382">
        <v>1313</v>
      </c>
      <c r="K252" s="383">
        <v>29.15833888518765</v>
      </c>
      <c r="L252" s="382">
        <v>186</v>
      </c>
      <c r="M252" s="383">
        <v>19.745222929936308</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305</v>
      </c>
      <c r="G253" s="12">
        <v>100</v>
      </c>
      <c r="H253" s="398">
        <v>1202</v>
      </c>
      <c r="I253" s="399">
        <v>100</v>
      </c>
      <c r="J253" s="398">
        <v>4503</v>
      </c>
      <c r="K253" s="399">
        <v>100</v>
      </c>
      <c r="L253" s="398">
        <v>942</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13</v>
      </c>
      <c r="G255" s="2">
        <v>4.220779220779221</v>
      </c>
      <c r="H255" s="382">
        <v>34</v>
      </c>
      <c r="I255" s="383">
        <v>2.8309741881765196</v>
      </c>
      <c r="J255" s="382">
        <v>209</v>
      </c>
      <c r="K255" s="383">
        <v>4.6320921985815602</v>
      </c>
      <c r="L255" s="382">
        <v>18</v>
      </c>
      <c r="M255" s="383">
        <v>1.9047619047619049</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36</v>
      </c>
      <c r="G256" s="2">
        <v>11.688311688311687</v>
      </c>
      <c r="H256" s="382">
        <v>66</v>
      </c>
      <c r="I256" s="383">
        <v>5.495420482930891</v>
      </c>
      <c r="J256" s="382">
        <v>441</v>
      </c>
      <c r="K256" s="383">
        <v>9.7739361702127656</v>
      </c>
      <c r="L256" s="382">
        <v>63</v>
      </c>
      <c r="M256" s="383">
        <v>6.666666666666667</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75</v>
      </c>
      <c r="G257" s="2">
        <v>24.350649350649352</v>
      </c>
      <c r="H257" s="382">
        <v>261</v>
      </c>
      <c r="I257" s="383">
        <v>21.731890091590341</v>
      </c>
      <c r="J257" s="382">
        <v>1016</v>
      </c>
      <c r="K257" s="383">
        <v>22.5177304964539</v>
      </c>
      <c r="L257" s="382">
        <v>171</v>
      </c>
      <c r="M257" s="383">
        <v>18.095238095238095</v>
      </c>
      <c r="N257" s="453"/>
      <c r="O257" s="153">
        <v>0.59740259740259738</v>
      </c>
      <c r="P257" s="534">
        <v>0.69941715237302249</v>
      </c>
      <c r="Q257" s="461" t="s">
        <v>622</v>
      </c>
      <c r="R257" s="462">
        <v>-0.21418648467251811</v>
      </c>
      <c r="S257" s="534">
        <v>0.63076241134751776</v>
      </c>
      <c r="T257" s="461" t="s">
        <v>80</v>
      </c>
      <c r="U257" s="462">
        <v>-6.8542834564340405E-2</v>
      </c>
      <c r="V257" s="534">
        <v>0.73333333333333328</v>
      </c>
      <c r="W257" s="461" t="s">
        <v>622</v>
      </c>
      <c r="X257" s="462">
        <v>-0.2894592862285863</v>
      </c>
    </row>
    <row r="258" spans="1:28" ht="12" customHeight="1" x14ac:dyDescent="0.25">
      <c r="A258" s="384"/>
      <c r="B258" s="650"/>
      <c r="C258" s="660"/>
      <c r="D258" s="452"/>
      <c r="E258" s="381" t="s">
        <v>27</v>
      </c>
      <c r="F258" s="1">
        <v>184</v>
      </c>
      <c r="G258" s="2">
        <v>59.740259740259738</v>
      </c>
      <c r="H258" s="382">
        <v>840</v>
      </c>
      <c r="I258" s="383">
        <v>69.941715237302247</v>
      </c>
      <c r="J258" s="382">
        <v>2846</v>
      </c>
      <c r="K258" s="383">
        <v>63.076241134751776</v>
      </c>
      <c r="L258" s="382">
        <v>693</v>
      </c>
      <c r="M258" s="383">
        <v>73.333333333333329</v>
      </c>
      <c r="N258" s="453"/>
      <c r="O258" s="152"/>
      <c r="P258" s="463" t="s">
        <v>439</v>
      </c>
      <c r="Q258" s="464"/>
      <c r="R258" s="464"/>
      <c r="S258" s="463" t="s">
        <v>628</v>
      </c>
      <c r="T258" s="464"/>
      <c r="U258" s="464"/>
      <c r="V258" s="463" t="s">
        <v>439</v>
      </c>
      <c r="W258" s="465"/>
      <c r="X258" s="465"/>
      <c r="Z258" s="436">
        <v>2</v>
      </c>
      <c r="AA258" s="436">
        <v>3</v>
      </c>
      <c r="AB258" s="436">
        <v>2</v>
      </c>
    </row>
    <row r="259" spans="1:28" ht="15.75" customHeight="1" x14ac:dyDescent="0.25">
      <c r="A259" s="508"/>
      <c r="B259" s="651"/>
      <c r="C259" s="661"/>
      <c r="D259" s="466"/>
      <c r="E259" s="397" t="s">
        <v>4</v>
      </c>
      <c r="F259" s="11">
        <v>308</v>
      </c>
      <c r="G259" s="12">
        <v>100</v>
      </c>
      <c r="H259" s="398">
        <v>1201</v>
      </c>
      <c r="I259" s="399">
        <v>100</v>
      </c>
      <c r="J259" s="398">
        <v>4512</v>
      </c>
      <c r="K259" s="399">
        <v>100</v>
      </c>
      <c r="L259" s="398">
        <v>945</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26</v>
      </c>
      <c r="G260" s="10">
        <v>8.4967320261437909</v>
      </c>
      <c r="H260" s="485">
        <v>113</v>
      </c>
      <c r="I260" s="486">
        <v>9.4166666666666661</v>
      </c>
      <c r="J260" s="485">
        <v>468</v>
      </c>
      <c r="K260" s="486">
        <v>10.397689402355033</v>
      </c>
      <c r="L260" s="485">
        <v>50</v>
      </c>
      <c r="M260" s="486">
        <v>5.3078556263269645</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155</v>
      </c>
      <c r="G261" s="2">
        <v>50.653594771241828</v>
      </c>
      <c r="H261" s="382">
        <v>508</v>
      </c>
      <c r="I261" s="383">
        <v>42.333333333333336</v>
      </c>
      <c r="J261" s="382">
        <v>2032</v>
      </c>
      <c r="K261" s="383">
        <v>45.14552321706288</v>
      </c>
      <c r="L261" s="382">
        <v>382</v>
      </c>
      <c r="M261" s="383">
        <v>40.552016985138003</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27</v>
      </c>
      <c r="G262" s="2">
        <v>8.8235294117647065</v>
      </c>
      <c r="H262" s="382">
        <v>83</v>
      </c>
      <c r="I262" s="383">
        <v>6.916666666666667</v>
      </c>
      <c r="J262" s="382">
        <v>338</v>
      </c>
      <c r="K262" s="383">
        <v>7.5094423461453008</v>
      </c>
      <c r="L262" s="382">
        <v>47</v>
      </c>
      <c r="M262" s="383">
        <v>4.9893842887473463</v>
      </c>
      <c r="N262" s="453"/>
      <c r="O262" s="153">
        <v>0.3202614379084967</v>
      </c>
      <c r="P262" s="534">
        <v>0.41333333333333333</v>
      </c>
      <c r="Q262" s="461" t="s">
        <v>621</v>
      </c>
      <c r="R262" s="462">
        <v>-0.19349426821455418</v>
      </c>
      <c r="S262" s="534">
        <v>0.36947345034436796</v>
      </c>
      <c r="T262" s="461" t="s">
        <v>80</v>
      </c>
      <c r="U262" s="462">
        <v>-0.10359453101246952</v>
      </c>
      <c r="V262" s="534">
        <v>0.49150743099787692</v>
      </c>
      <c r="W262" s="461" t="s">
        <v>622</v>
      </c>
      <c r="X262" s="462">
        <v>-0.35072154630625296</v>
      </c>
    </row>
    <row r="263" spans="1:28" ht="12" customHeight="1" x14ac:dyDescent="0.25">
      <c r="A263" s="384"/>
      <c r="B263" s="650"/>
      <c r="C263" s="660"/>
      <c r="D263" s="452"/>
      <c r="E263" s="381" t="s">
        <v>27</v>
      </c>
      <c r="F263" s="1">
        <v>98</v>
      </c>
      <c r="G263" s="2">
        <v>32.026143790849673</v>
      </c>
      <c r="H263" s="382">
        <v>496</v>
      </c>
      <c r="I263" s="383">
        <v>41.333333333333336</v>
      </c>
      <c r="J263" s="382">
        <v>1663</v>
      </c>
      <c r="K263" s="383">
        <v>36.947345034436793</v>
      </c>
      <c r="L263" s="382">
        <v>463</v>
      </c>
      <c r="M263" s="383">
        <v>49.15074309978769</v>
      </c>
      <c r="N263" s="453"/>
      <c r="O263" s="145"/>
      <c r="P263" s="463" t="s">
        <v>439</v>
      </c>
      <c r="Q263" s="464"/>
      <c r="R263" s="464"/>
      <c r="S263" s="463" t="s">
        <v>628</v>
      </c>
      <c r="T263" s="464"/>
      <c r="U263" s="464"/>
      <c r="V263" s="463" t="s">
        <v>438</v>
      </c>
      <c r="W263" s="465"/>
      <c r="X263" s="465"/>
      <c r="Z263" s="436">
        <v>2</v>
      </c>
      <c r="AA263" s="436">
        <v>3</v>
      </c>
      <c r="AB263" s="436">
        <v>1</v>
      </c>
    </row>
    <row r="264" spans="1:28" ht="15.75" customHeight="1" x14ac:dyDescent="0.25">
      <c r="A264" s="384"/>
      <c r="B264" s="651"/>
      <c r="C264" s="661"/>
      <c r="D264" s="466"/>
      <c r="E264" s="397" t="s">
        <v>4</v>
      </c>
      <c r="F264" s="11">
        <v>306</v>
      </c>
      <c r="G264" s="12">
        <v>100</v>
      </c>
      <c r="H264" s="398">
        <v>1200</v>
      </c>
      <c r="I264" s="399">
        <v>100</v>
      </c>
      <c r="J264" s="398">
        <v>4501</v>
      </c>
      <c r="K264" s="399">
        <v>100</v>
      </c>
      <c r="L264" s="398">
        <v>942</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32</v>
      </c>
      <c r="G265" s="2">
        <v>10.38961038961039</v>
      </c>
      <c r="H265" s="382">
        <v>97</v>
      </c>
      <c r="I265" s="383">
        <v>8.1035923141186288</v>
      </c>
      <c r="J265" s="382">
        <v>448</v>
      </c>
      <c r="K265" s="383">
        <v>9.9555555555555557</v>
      </c>
      <c r="L265" s="382">
        <v>59</v>
      </c>
      <c r="M265" s="383">
        <v>6.25</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145</v>
      </c>
      <c r="G266" s="2">
        <v>47.077922077922082</v>
      </c>
      <c r="H266" s="382">
        <v>532</v>
      </c>
      <c r="I266" s="383">
        <v>44.444444444444443</v>
      </c>
      <c r="J266" s="382">
        <v>2051</v>
      </c>
      <c r="K266" s="383">
        <v>45.577777777777776</v>
      </c>
      <c r="L266" s="382">
        <v>459</v>
      </c>
      <c r="M266" s="383">
        <v>48.622881355932201</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38</v>
      </c>
      <c r="G267" s="2">
        <v>12.337662337662337</v>
      </c>
      <c r="H267" s="382">
        <v>109</v>
      </c>
      <c r="I267" s="383">
        <v>9.10609857978279</v>
      </c>
      <c r="J267" s="382">
        <v>447</v>
      </c>
      <c r="K267" s="383">
        <v>9.9333333333333336</v>
      </c>
      <c r="L267" s="382">
        <v>60</v>
      </c>
      <c r="M267" s="383">
        <v>6.3559322033898304</v>
      </c>
      <c r="N267" s="453"/>
      <c r="O267" s="153">
        <v>0.30194805194805197</v>
      </c>
      <c r="P267" s="534">
        <v>0.38345864661654133</v>
      </c>
      <c r="Q267" s="461" t="s">
        <v>621</v>
      </c>
      <c r="R267" s="462">
        <v>-0.1720232679218634</v>
      </c>
      <c r="S267" s="534">
        <v>0.34533333333333333</v>
      </c>
      <c r="T267" s="461" t="s">
        <v>80</v>
      </c>
      <c r="U267" s="462">
        <v>-9.2777869762507237E-2</v>
      </c>
      <c r="V267" s="534">
        <v>0.38771186440677963</v>
      </c>
      <c r="W267" s="461" t="s">
        <v>621</v>
      </c>
      <c r="X267" s="462">
        <v>-0.18076159323547869</v>
      </c>
    </row>
    <row r="268" spans="1:28" ht="12" customHeight="1" x14ac:dyDescent="0.25">
      <c r="A268" s="384"/>
      <c r="B268" s="650"/>
      <c r="C268" s="662"/>
      <c r="D268" s="452"/>
      <c r="E268" s="381" t="s">
        <v>27</v>
      </c>
      <c r="F268" s="1">
        <v>93</v>
      </c>
      <c r="G268" s="2">
        <v>30.194805194805198</v>
      </c>
      <c r="H268" s="382">
        <v>459</v>
      </c>
      <c r="I268" s="383">
        <v>38.345864661654133</v>
      </c>
      <c r="J268" s="382">
        <v>1554</v>
      </c>
      <c r="K268" s="383">
        <v>34.533333333333331</v>
      </c>
      <c r="L268" s="382">
        <v>366</v>
      </c>
      <c r="M268" s="383">
        <v>38.771186440677965</v>
      </c>
      <c r="N268" s="453"/>
      <c r="O268" s="145"/>
      <c r="P268" s="463" t="s">
        <v>439</v>
      </c>
      <c r="Q268" s="464"/>
      <c r="R268" s="464"/>
      <c r="S268" s="463" t="s">
        <v>628</v>
      </c>
      <c r="T268" s="464"/>
      <c r="U268" s="464"/>
      <c r="V268" s="463" t="s">
        <v>439</v>
      </c>
      <c r="W268" s="465"/>
      <c r="X268" s="465"/>
      <c r="Z268" s="436">
        <v>2</v>
      </c>
      <c r="AA268" s="436">
        <v>3</v>
      </c>
      <c r="AB268" s="436">
        <v>2</v>
      </c>
    </row>
    <row r="269" spans="1:28" ht="15.75" customHeight="1" x14ac:dyDescent="0.25">
      <c r="A269" s="384"/>
      <c r="B269" s="651"/>
      <c r="C269" s="661"/>
      <c r="D269" s="466"/>
      <c r="E269" s="397" t="s">
        <v>4</v>
      </c>
      <c r="F269" s="11">
        <v>308</v>
      </c>
      <c r="G269" s="12">
        <v>100</v>
      </c>
      <c r="H269" s="398">
        <v>1197</v>
      </c>
      <c r="I269" s="399">
        <v>100</v>
      </c>
      <c r="J269" s="398">
        <v>4500</v>
      </c>
      <c r="K269" s="399">
        <v>100</v>
      </c>
      <c r="L269" s="398">
        <v>944</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32</v>
      </c>
      <c r="G270" s="2">
        <v>10.38961038961039</v>
      </c>
      <c r="H270" s="382">
        <v>102</v>
      </c>
      <c r="I270" s="383">
        <v>8.5427135678391952</v>
      </c>
      <c r="J270" s="382">
        <v>475</v>
      </c>
      <c r="K270" s="383">
        <v>10.581421251949209</v>
      </c>
      <c r="L270" s="382">
        <v>72</v>
      </c>
      <c r="M270" s="383">
        <v>7.6514346439957501</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225</v>
      </c>
      <c r="G271" s="2">
        <v>73.05194805194806</v>
      </c>
      <c r="H271" s="382">
        <v>854</v>
      </c>
      <c r="I271" s="383">
        <v>71.524288107202679</v>
      </c>
      <c r="J271" s="382">
        <v>3198</v>
      </c>
      <c r="K271" s="383">
        <v>71.240810871018041</v>
      </c>
      <c r="L271" s="382">
        <v>646</v>
      </c>
      <c r="M271" s="383">
        <v>68.650371944739646</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20</v>
      </c>
      <c r="G272" s="2">
        <v>6.4935064935064926</v>
      </c>
      <c r="H272" s="382">
        <v>87</v>
      </c>
      <c r="I272" s="383">
        <v>7.2864321608040195</v>
      </c>
      <c r="J272" s="382">
        <v>310</v>
      </c>
      <c r="K272" s="383">
        <v>6.905769659166852</v>
      </c>
      <c r="L272" s="382">
        <v>62</v>
      </c>
      <c r="M272" s="383">
        <v>6.5887353878852277</v>
      </c>
      <c r="N272" s="453"/>
      <c r="O272" s="153">
        <v>0.10064935064935066</v>
      </c>
      <c r="P272" s="534">
        <v>0.12646566164154105</v>
      </c>
      <c r="Q272" s="461" t="s">
        <v>80</v>
      </c>
      <c r="R272" s="462">
        <v>-8.1492428728817345E-2</v>
      </c>
      <c r="S272" s="534">
        <v>0.11271998217865895</v>
      </c>
      <c r="T272" s="461" t="s">
        <v>80</v>
      </c>
      <c r="U272" s="462">
        <v>-3.9114625514503072E-2</v>
      </c>
      <c r="V272" s="534">
        <v>0.17109458023379387</v>
      </c>
      <c r="W272" s="461" t="s">
        <v>621</v>
      </c>
      <c r="X272" s="462">
        <v>-0.20722531488921536</v>
      </c>
    </row>
    <row r="273" spans="1:28" ht="12" customHeight="1" x14ac:dyDescent="0.25">
      <c r="A273" s="384"/>
      <c r="B273" s="650"/>
      <c r="C273" s="662"/>
      <c r="D273" s="452"/>
      <c r="E273" s="381" t="s">
        <v>27</v>
      </c>
      <c r="F273" s="1">
        <v>31</v>
      </c>
      <c r="G273" s="2">
        <v>10.064935064935066</v>
      </c>
      <c r="H273" s="382">
        <v>151</v>
      </c>
      <c r="I273" s="383">
        <v>12.646566164154105</v>
      </c>
      <c r="J273" s="382">
        <v>506</v>
      </c>
      <c r="K273" s="383">
        <v>11.271998217865894</v>
      </c>
      <c r="L273" s="382">
        <v>161</v>
      </c>
      <c r="M273" s="383">
        <v>17.109458023379386</v>
      </c>
      <c r="N273" s="453"/>
      <c r="O273" s="145"/>
      <c r="P273" s="463" t="s">
        <v>628</v>
      </c>
      <c r="Q273" s="464"/>
      <c r="R273" s="464"/>
      <c r="S273" s="463" t="s">
        <v>628</v>
      </c>
      <c r="T273" s="464"/>
      <c r="U273" s="464"/>
      <c r="V273" s="463" t="s">
        <v>439</v>
      </c>
      <c r="W273" s="465"/>
      <c r="X273" s="465"/>
      <c r="Z273" s="436">
        <v>3</v>
      </c>
      <c r="AA273" s="436">
        <v>3</v>
      </c>
      <c r="AB273" s="436">
        <v>2</v>
      </c>
    </row>
    <row r="274" spans="1:28" ht="15.75" customHeight="1" x14ac:dyDescent="0.25">
      <c r="A274" s="384"/>
      <c r="B274" s="651"/>
      <c r="C274" s="661"/>
      <c r="D274" s="466"/>
      <c r="E274" s="397" t="s">
        <v>4</v>
      </c>
      <c r="F274" s="11">
        <v>308</v>
      </c>
      <c r="G274" s="12">
        <v>100</v>
      </c>
      <c r="H274" s="398">
        <v>1194</v>
      </c>
      <c r="I274" s="399">
        <v>100</v>
      </c>
      <c r="J274" s="398">
        <v>4489</v>
      </c>
      <c r="K274" s="399">
        <v>100</v>
      </c>
      <c r="L274" s="398">
        <v>941</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30</v>
      </c>
      <c r="G275" s="2">
        <v>9.7402597402597415</v>
      </c>
      <c r="H275" s="382">
        <v>144</v>
      </c>
      <c r="I275" s="383">
        <v>12.060301507537687</v>
      </c>
      <c r="J275" s="382">
        <v>630</v>
      </c>
      <c r="K275" s="383">
        <v>14.037433155080215</v>
      </c>
      <c r="L275" s="382">
        <v>94</v>
      </c>
      <c r="M275" s="383">
        <v>9.9576271186440675</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186</v>
      </c>
      <c r="G276" s="2">
        <v>60.389610389610397</v>
      </c>
      <c r="H276" s="382">
        <v>644</v>
      </c>
      <c r="I276" s="383">
        <v>53.936348408710224</v>
      </c>
      <c r="J276" s="382">
        <v>2408</v>
      </c>
      <c r="K276" s="383">
        <v>53.65418894830659</v>
      </c>
      <c r="L276" s="382">
        <v>516</v>
      </c>
      <c r="M276" s="383">
        <v>54.66101694915254</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41</v>
      </c>
      <c r="G277" s="2">
        <v>13.311688311688311</v>
      </c>
      <c r="H277" s="382">
        <v>147</v>
      </c>
      <c r="I277" s="383">
        <v>12.311557788944723</v>
      </c>
      <c r="J277" s="382">
        <v>539</v>
      </c>
      <c r="K277" s="383">
        <v>12.009803921568627</v>
      </c>
      <c r="L277" s="382">
        <v>90</v>
      </c>
      <c r="M277" s="383">
        <v>9.5338983050847457</v>
      </c>
      <c r="N277" s="453"/>
      <c r="O277" s="153">
        <v>0.16558441558441558</v>
      </c>
      <c r="P277" s="534">
        <v>0.21691792294807366</v>
      </c>
      <c r="Q277" s="461" t="s">
        <v>620</v>
      </c>
      <c r="R277" s="462">
        <v>-0.13079054922255462</v>
      </c>
      <c r="S277" s="534">
        <v>0.20298573975044562</v>
      </c>
      <c r="T277" s="461" t="s">
        <v>80</v>
      </c>
      <c r="U277" s="462">
        <v>-9.6577957455050822E-2</v>
      </c>
      <c r="V277" s="534">
        <v>0.25847457627118642</v>
      </c>
      <c r="W277" s="461" t="s">
        <v>622</v>
      </c>
      <c r="X277" s="462">
        <v>-0.22849972476346581</v>
      </c>
    </row>
    <row r="278" spans="1:28" ht="12" customHeight="1" x14ac:dyDescent="0.25">
      <c r="A278" s="384"/>
      <c r="B278" s="650"/>
      <c r="C278" s="662"/>
      <c r="D278" s="452"/>
      <c r="E278" s="381" t="s">
        <v>27</v>
      </c>
      <c r="F278" s="1">
        <v>51</v>
      </c>
      <c r="G278" s="2">
        <v>16.558441558441558</v>
      </c>
      <c r="H278" s="382">
        <v>259</v>
      </c>
      <c r="I278" s="383">
        <v>21.691792294807367</v>
      </c>
      <c r="J278" s="382">
        <v>911</v>
      </c>
      <c r="K278" s="383">
        <v>20.298573975044562</v>
      </c>
      <c r="L278" s="382">
        <v>244</v>
      </c>
      <c r="M278" s="383">
        <v>25.847457627118644</v>
      </c>
      <c r="N278" s="453"/>
      <c r="O278" s="145"/>
      <c r="P278" s="463" t="s">
        <v>439</v>
      </c>
      <c r="Q278" s="464"/>
      <c r="R278" s="464"/>
      <c r="S278" s="463" t="s">
        <v>628</v>
      </c>
      <c r="T278" s="464"/>
      <c r="U278" s="464"/>
      <c r="V278" s="463" t="s">
        <v>439</v>
      </c>
      <c r="W278" s="465"/>
      <c r="X278" s="465"/>
      <c r="Z278" s="436">
        <v>2</v>
      </c>
      <c r="AA278" s="436">
        <v>3</v>
      </c>
      <c r="AB278" s="436">
        <v>2</v>
      </c>
    </row>
    <row r="279" spans="1:28" ht="15.75" customHeight="1" x14ac:dyDescent="0.25">
      <c r="A279" s="384"/>
      <c r="B279" s="651"/>
      <c r="C279" s="661"/>
      <c r="D279" s="466"/>
      <c r="E279" s="397" t="s">
        <v>4</v>
      </c>
      <c r="F279" s="11">
        <v>308</v>
      </c>
      <c r="G279" s="12">
        <v>100</v>
      </c>
      <c r="H279" s="398">
        <v>1194</v>
      </c>
      <c r="I279" s="399">
        <v>100</v>
      </c>
      <c r="J279" s="398">
        <v>4488</v>
      </c>
      <c r="K279" s="399">
        <v>100</v>
      </c>
      <c r="L279" s="398">
        <v>944</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24</v>
      </c>
      <c r="G280" s="2">
        <v>7.7669902912621351</v>
      </c>
      <c r="H280" s="382">
        <v>73</v>
      </c>
      <c r="I280" s="383">
        <v>6.0934891485809679</v>
      </c>
      <c r="J280" s="382">
        <v>344</v>
      </c>
      <c r="K280" s="383">
        <v>7.6512455516014235</v>
      </c>
      <c r="L280" s="382">
        <v>80</v>
      </c>
      <c r="M280" s="383">
        <v>8.4745762711864394</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121</v>
      </c>
      <c r="G281" s="2">
        <v>39.158576051779939</v>
      </c>
      <c r="H281" s="382">
        <v>310</v>
      </c>
      <c r="I281" s="383">
        <v>25.876460767946579</v>
      </c>
      <c r="J281" s="382">
        <v>1099</v>
      </c>
      <c r="K281" s="383">
        <v>24.443950177935942</v>
      </c>
      <c r="L281" s="382">
        <v>308</v>
      </c>
      <c r="M281" s="383">
        <v>32.627118644067799</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70</v>
      </c>
      <c r="G282" s="2">
        <v>22.653721682847898</v>
      </c>
      <c r="H282" s="382">
        <v>300</v>
      </c>
      <c r="I282" s="383">
        <v>25.041736227045075</v>
      </c>
      <c r="J282" s="382">
        <v>1163</v>
      </c>
      <c r="K282" s="383">
        <v>25.867437722419929</v>
      </c>
      <c r="L282" s="382">
        <v>178</v>
      </c>
      <c r="M282" s="383">
        <v>18.85593220338983</v>
      </c>
      <c r="N282" s="453"/>
      <c r="O282" s="153">
        <v>0.30420711974110032</v>
      </c>
      <c r="P282" s="534">
        <v>0.42988313856427385</v>
      </c>
      <c r="Q282" s="461" t="s">
        <v>622</v>
      </c>
      <c r="R282" s="462">
        <v>-0.26165688324904646</v>
      </c>
      <c r="S282" s="534">
        <v>0.42037366548042704</v>
      </c>
      <c r="T282" s="461" t="s">
        <v>622</v>
      </c>
      <c r="U282" s="462">
        <v>-0.2424207346282754</v>
      </c>
      <c r="V282" s="534">
        <v>0.40042372881355931</v>
      </c>
      <c r="W282" s="461" t="s">
        <v>621</v>
      </c>
      <c r="X282" s="462">
        <v>-0.2018612852817625</v>
      </c>
    </row>
    <row r="283" spans="1:28" ht="12" customHeight="1" x14ac:dyDescent="0.25">
      <c r="A283" s="536"/>
      <c r="B283" s="650"/>
      <c r="C283" s="662"/>
      <c r="D283" s="452"/>
      <c r="E283" s="381" t="s">
        <v>27</v>
      </c>
      <c r="F283" s="1">
        <v>94</v>
      </c>
      <c r="G283" s="2">
        <v>30.420711974110031</v>
      </c>
      <c r="H283" s="382">
        <v>515</v>
      </c>
      <c r="I283" s="383">
        <v>42.988313856427382</v>
      </c>
      <c r="J283" s="382">
        <v>1890</v>
      </c>
      <c r="K283" s="383">
        <v>42.037366548042705</v>
      </c>
      <c r="L283" s="382">
        <v>378</v>
      </c>
      <c r="M283" s="383">
        <v>40.042372881355931</v>
      </c>
      <c r="N283" s="453"/>
      <c r="O283" s="145"/>
      <c r="P283" s="463" t="s">
        <v>439</v>
      </c>
      <c r="Q283" s="464"/>
      <c r="R283" s="464"/>
      <c r="S283" s="463" t="s">
        <v>439</v>
      </c>
      <c r="T283" s="464"/>
      <c r="U283" s="464"/>
      <c r="V283" s="463" t="s">
        <v>439</v>
      </c>
      <c r="W283" s="465"/>
      <c r="X283" s="465"/>
      <c r="Z283" s="436">
        <v>2</v>
      </c>
      <c r="AA283" s="436">
        <v>2</v>
      </c>
      <c r="AB283" s="436">
        <v>2</v>
      </c>
    </row>
    <row r="284" spans="1:28" ht="21.95" customHeight="1" x14ac:dyDescent="0.25">
      <c r="A284" s="537"/>
      <c r="B284" s="651"/>
      <c r="C284" s="661"/>
      <c r="D284" s="466"/>
      <c r="E284" s="397" t="s">
        <v>4</v>
      </c>
      <c r="F284" s="11">
        <v>309</v>
      </c>
      <c r="G284" s="12">
        <v>100</v>
      </c>
      <c r="H284" s="398">
        <v>1198</v>
      </c>
      <c r="I284" s="399">
        <v>100</v>
      </c>
      <c r="J284" s="398">
        <v>4496</v>
      </c>
      <c r="K284" s="399">
        <v>100</v>
      </c>
      <c r="L284" s="398">
        <v>944</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74</v>
      </c>
      <c r="G286" s="2">
        <v>24.025974025974026</v>
      </c>
      <c r="H286" s="382">
        <v>238</v>
      </c>
      <c r="I286" s="383">
        <v>19.86644407345576</v>
      </c>
      <c r="J286" s="382">
        <v>972</v>
      </c>
      <c r="K286" s="383">
        <v>21.590404264771212</v>
      </c>
      <c r="L286" s="382">
        <v>211</v>
      </c>
      <c r="M286" s="383">
        <v>22.328042328042326</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186</v>
      </c>
      <c r="G287" s="2">
        <v>60.389610389610397</v>
      </c>
      <c r="H287" s="382">
        <v>727</v>
      </c>
      <c r="I287" s="383">
        <v>60.684474123539232</v>
      </c>
      <c r="J287" s="382">
        <v>2637</v>
      </c>
      <c r="K287" s="383">
        <v>58.573967125721907</v>
      </c>
      <c r="L287" s="382">
        <v>569</v>
      </c>
      <c r="M287" s="383">
        <v>60.211640211640216</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43</v>
      </c>
      <c r="G288" s="2">
        <v>13.961038961038961</v>
      </c>
      <c r="H288" s="382">
        <v>201</v>
      </c>
      <c r="I288" s="383">
        <v>16.7779632721202</v>
      </c>
      <c r="J288" s="382">
        <v>751</v>
      </c>
      <c r="K288" s="383">
        <v>16.681474900044424</v>
      </c>
      <c r="L288" s="382">
        <v>142</v>
      </c>
      <c r="M288" s="383">
        <v>15.026455026455027</v>
      </c>
      <c r="N288" s="453"/>
      <c r="O288" s="146">
        <v>1.9318181818181819</v>
      </c>
      <c r="P288" s="460">
        <v>2.0225375626043407</v>
      </c>
      <c r="Q288" s="461" t="s">
        <v>620</v>
      </c>
      <c r="R288" s="462">
        <v>-0.13279077804976852</v>
      </c>
      <c r="S288" s="460">
        <v>2.0139937805419814</v>
      </c>
      <c r="T288" s="461" t="s">
        <v>620</v>
      </c>
      <c r="U288" s="462">
        <v>-0.11569318155633732</v>
      </c>
      <c r="V288" s="460">
        <v>1.9756613756613757</v>
      </c>
      <c r="W288" s="461" t="s">
        <v>80</v>
      </c>
      <c r="X288" s="462">
        <v>-6.4389299342371462E-2</v>
      </c>
    </row>
    <row r="289" spans="1:28" ht="11.45" customHeight="1" x14ac:dyDescent="0.25">
      <c r="A289" s="384"/>
      <c r="B289" s="650"/>
      <c r="C289" s="653"/>
      <c r="D289" s="452">
        <v>4</v>
      </c>
      <c r="E289" s="381" t="s">
        <v>58</v>
      </c>
      <c r="F289" s="1">
        <v>5</v>
      </c>
      <c r="G289" s="2">
        <v>1.6233766233766231</v>
      </c>
      <c r="H289" s="382">
        <v>32</v>
      </c>
      <c r="I289" s="383">
        <v>2.671118530884808</v>
      </c>
      <c r="J289" s="382">
        <v>142</v>
      </c>
      <c r="K289" s="383">
        <v>3.1541537094624608</v>
      </c>
      <c r="L289" s="382">
        <v>23</v>
      </c>
      <c r="M289" s="383">
        <v>2.4338624338624339</v>
      </c>
      <c r="N289" s="453"/>
      <c r="O289" s="145"/>
      <c r="P289" s="463" t="s">
        <v>439</v>
      </c>
      <c r="Q289" s="464"/>
      <c r="R289" s="464"/>
      <c r="S289" s="463" t="s">
        <v>439</v>
      </c>
      <c r="T289" s="464"/>
      <c r="U289" s="464"/>
      <c r="V289" s="463" t="s">
        <v>628</v>
      </c>
      <c r="W289" s="465"/>
      <c r="X289" s="465"/>
      <c r="Z289" s="436">
        <v>2</v>
      </c>
      <c r="AA289" s="436">
        <v>2</v>
      </c>
      <c r="AB289" s="436">
        <v>3</v>
      </c>
    </row>
    <row r="290" spans="1:28" ht="11.45" customHeight="1" x14ac:dyDescent="0.25">
      <c r="A290" s="508"/>
      <c r="B290" s="651"/>
      <c r="C290" s="654"/>
      <c r="D290" s="466"/>
      <c r="E290" s="397" t="s">
        <v>4</v>
      </c>
      <c r="F290" s="11">
        <v>308</v>
      </c>
      <c r="G290" s="12">
        <v>100</v>
      </c>
      <c r="H290" s="398">
        <v>1198</v>
      </c>
      <c r="I290" s="399">
        <v>100</v>
      </c>
      <c r="J290" s="398">
        <v>4502</v>
      </c>
      <c r="K290" s="399">
        <v>100</v>
      </c>
      <c r="L290" s="398">
        <v>945</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1</v>
      </c>
      <c r="G292" s="2">
        <v>0.3236245954692557</v>
      </c>
      <c r="H292" s="382">
        <v>6</v>
      </c>
      <c r="I292" s="383">
        <v>0.49875311720698251</v>
      </c>
      <c r="J292" s="382">
        <v>41</v>
      </c>
      <c r="K292" s="383">
        <v>0.90627763041556142</v>
      </c>
      <c r="L292" s="382">
        <v>7</v>
      </c>
      <c r="M292" s="383">
        <v>0.73839662447257381</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4</v>
      </c>
      <c r="G293" s="2">
        <v>1.2944983818770228</v>
      </c>
      <c r="H293" s="382">
        <v>9</v>
      </c>
      <c r="I293" s="383">
        <v>0.74812967581047385</v>
      </c>
      <c r="J293" s="382">
        <v>52</v>
      </c>
      <c r="K293" s="383">
        <v>1.1494252873563218</v>
      </c>
      <c r="L293" s="382">
        <v>11</v>
      </c>
      <c r="M293" s="383">
        <v>1.1603375527426161</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10</v>
      </c>
      <c r="G294" s="2">
        <v>3.2362459546925564</v>
      </c>
      <c r="H294" s="382">
        <v>29</v>
      </c>
      <c r="I294" s="383">
        <v>2.4106400665004157</v>
      </c>
      <c r="J294" s="382">
        <v>138</v>
      </c>
      <c r="K294" s="383">
        <v>3.0503978779840848</v>
      </c>
      <c r="L294" s="382">
        <v>29</v>
      </c>
      <c r="M294" s="383">
        <v>3.0590717299578061</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22</v>
      </c>
      <c r="G295" s="2">
        <v>7.1197411003236244</v>
      </c>
      <c r="H295" s="382">
        <v>84</v>
      </c>
      <c r="I295" s="383">
        <v>6.982543640897755</v>
      </c>
      <c r="J295" s="382">
        <v>324</v>
      </c>
      <c r="K295" s="383">
        <v>7.1618037135278518</v>
      </c>
      <c r="L295" s="382">
        <v>77</v>
      </c>
      <c r="M295" s="383">
        <v>8.1223628691983123</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60</v>
      </c>
      <c r="G296" s="2">
        <v>19.417475728155338</v>
      </c>
      <c r="H296" s="382">
        <v>227</v>
      </c>
      <c r="I296" s="383">
        <v>18.86949293433084</v>
      </c>
      <c r="J296" s="382">
        <v>937</v>
      </c>
      <c r="K296" s="383">
        <v>20.711759504862954</v>
      </c>
      <c r="L296" s="382">
        <v>210</v>
      </c>
      <c r="M296" s="383">
        <v>22.151898734177212</v>
      </c>
      <c r="N296" s="453"/>
      <c r="O296" s="146">
        <v>5.8758169934640527</v>
      </c>
      <c r="P296" s="460">
        <v>5.9482470784641066</v>
      </c>
      <c r="Q296" s="461" t="s">
        <v>80</v>
      </c>
      <c r="R296" s="462">
        <v>-6.2148574943521162E-2</v>
      </c>
      <c r="S296" s="460">
        <v>5.8198157717366881</v>
      </c>
      <c r="T296" s="461" t="s">
        <v>80</v>
      </c>
      <c r="U296" s="462">
        <v>4.5394190771890733E-2</v>
      </c>
      <c r="V296" s="460">
        <v>5.7402323125659978</v>
      </c>
      <c r="W296" s="461" t="s">
        <v>80</v>
      </c>
      <c r="X296" s="462">
        <v>0.11336740555777128</v>
      </c>
    </row>
    <row r="297" spans="1:28" ht="11.45" customHeight="1" x14ac:dyDescent="0.25">
      <c r="A297" s="384"/>
      <c r="B297" s="650"/>
      <c r="C297" s="653"/>
      <c r="D297" s="452">
        <v>6</v>
      </c>
      <c r="E297" s="381"/>
      <c r="F297" s="1">
        <v>92</v>
      </c>
      <c r="G297" s="2">
        <v>29.773462783171524</v>
      </c>
      <c r="H297" s="382">
        <v>357</v>
      </c>
      <c r="I297" s="383">
        <v>29.67581047381546</v>
      </c>
      <c r="J297" s="382">
        <v>1349</v>
      </c>
      <c r="K297" s="383">
        <v>29.818744473916887</v>
      </c>
      <c r="L297" s="382">
        <v>329</v>
      </c>
      <c r="M297" s="383">
        <v>34.70464135021097</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117</v>
      </c>
      <c r="G298" s="2">
        <v>37.864077669902912</v>
      </c>
      <c r="H298" s="382">
        <v>486</v>
      </c>
      <c r="I298" s="383">
        <v>40.399002493765586</v>
      </c>
      <c r="J298" s="382">
        <v>1610</v>
      </c>
      <c r="K298" s="383">
        <v>35.58797524314766</v>
      </c>
      <c r="L298" s="382">
        <v>284</v>
      </c>
      <c r="M298" s="383">
        <v>29.957805907172997</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3</v>
      </c>
      <c r="G299" s="2">
        <v>0.97087378640776689</v>
      </c>
      <c r="H299" s="382">
        <v>5</v>
      </c>
      <c r="I299" s="383">
        <v>0.41562759767248547</v>
      </c>
      <c r="J299" s="382">
        <v>73</v>
      </c>
      <c r="K299" s="383">
        <v>1.6136162687886826</v>
      </c>
      <c r="L299" s="382">
        <v>1</v>
      </c>
      <c r="M299" s="383">
        <v>0.10548523206751054</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309</v>
      </c>
      <c r="G300" s="12">
        <v>100</v>
      </c>
      <c r="H300" s="398">
        <v>1203</v>
      </c>
      <c r="I300" s="399">
        <v>100</v>
      </c>
      <c r="J300" s="398">
        <v>4524</v>
      </c>
      <c r="K300" s="399">
        <v>100</v>
      </c>
      <c r="L300" s="398">
        <v>948</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9</v>
      </c>
      <c r="G301" s="2">
        <v>2.9220779220779218</v>
      </c>
      <c r="H301" s="382">
        <v>61</v>
      </c>
      <c r="I301" s="383">
        <v>5.083333333333333</v>
      </c>
      <c r="J301" s="382">
        <v>232</v>
      </c>
      <c r="K301" s="383">
        <v>5.1418439716312054</v>
      </c>
      <c r="L301" s="382">
        <v>50</v>
      </c>
      <c r="M301" s="383">
        <v>5.3078556263269645</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18</v>
      </c>
      <c r="G302" s="2">
        <v>5.8441558441558437</v>
      </c>
      <c r="H302" s="382">
        <v>60</v>
      </c>
      <c r="I302" s="383">
        <v>5</v>
      </c>
      <c r="J302" s="382">
        <v>234</v>
      </c>
      <c r="K302" s="383">
        <v>5.1861702127659575</v>
      </c>
      <c r="L302" s="382">
        <v>47</v>
      </c>
      <c r="M302" s="383">
        <v>4.9893842887473463</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27</v>
      </c>
      <c r="G303" s="2">
        <v>8.7662337662337659</v>
      </c>
      <c r="H303" s="382">
        <v>84</v>
      </c>
      <c r="I303" s="383">
        <v>7.0000000000000009</v>
      </c>
      <c r="J303" s="382">
        <v>345</v>
      </c>
      <c r="K303" s="383">
        <v>7.6462765957446805</v>
      </c>
      <c r="L303" s="382">
        <v>78</v>
      </c>
      <c r="M303" s="383">
        <v>8.2802547770700627</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22</v>
      </c>
      <c r="G304" s="2">
        <v>7.1428571428571423</v>
      </c>
      <c r="H304" s="382">
        <v>152</v>
      </c>
      <c r="I304" s="383">
        <v>12.666666666666668</v>
      </c>
      <c r="J304" s="382">
        <v>561</v>
      </c>
      <c r="K304" s="383">
        <v>12.433510638297872</v>
      </c>
      <c r="L304" s="382">
        <v>111</v>
      </c>
      <c r="M304" s="383">
        <v>11.783439490445859</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47</v>
      </c>
      <c r="G305" s="2">
        <v>15.259740259740258</v>
      </c>
      <c r="H305" s="382">
        <v>226</v>
      </c>
      <c r="I305" s="383">
        <v>18.833333333333332</v>
      </c>
      <c r="J305" s="382">
        <v>813</v>
      </c>
      <c r="K305" s="383">
        <v>18.018617021276594</v>
      </c>
      <c r="L305" s="382">
        <v>182</v>
      </c>
      <c r="M305" s="383">
        <v>19.320594479830149</v>
      </c>
      <c r="N305" s="453"/>
      <c r="O305" s="146">
        <v>5.4545454545454541</v>
      </c>
      <c r="P305" s="460">
        <v>5.2010050251256281</v>
      </c>
      <c r="Q305" s="461" t="s">
        <v>620</v>
      </c>
      <c r="R305" s="462">
        <v>0.14468553431022679</v>
      </c>
      <c r="S305" s="460">
        <v>5.1687612208258527</v>
      </c>
      <c r="T305" s="461" t="s">
        <v>621</v>
      </c>
      <c r="U305" s="462">
        <v>0.16151098811221318</v>
      </c>
      <c r="V305" s="460">
        <v>5.1361702127659576</v>
      </c>
      <c r="W305" s="461" t="s">
        <v>621</v>
      </c>
      <c r="X305" s="462">
        <v>0.18199886247560096</v>
      </c>
    </row>
    <row r="306" spans="1:28" ht="11.45" customHeight="1" x14ac:dyDescent="0.25">
      <c r="A306" s="384"/>
      <c r="B306" s="650"/>
      <c r="C306" s="653"/>
      <c r="D306" s="452">
        <v>6</v>
      </c>
      <c r="E306" s="381"/>
      <c r="F306" s="1">
        <v>64</v>
      </c>
      <c r="G306" s="2">
        <v>20.779220779220779</v>
      </c>
      <c r="H306" s="382">
        <v>238</v>
      </c>
      <c r="I306" s="383">
        <v>19.833333333333332</v>
      </c>
      <c r="J306" s="382">
        <v>909</v>
      </c>
      <c r="K306" s="383">
        <v>20.146276595744681</v>
      </c>
      <c r="L306" s="382">
        <v>208</v>
      </c>
      <c r="M306" s="383">
        <v>22.080679405520172</v>
      </c>
      <c r="N306" s="453"/>
      <c r="O306" s="145"/>
      <c r="P306" s="463" t="s">
        <v>440</v>
      </c>
      <c r="Q306" s="464"/>
      <c r="R306" s="464"/>
      <c r="S306" s="463" t="s">
        <v>440</v>
      </c>
      <c r="T306" s="464"/>
      <c r="U306" s="464"/>
      <c r="V306" s="463" t="s">
        <v>440</v>
      </c>
      <c r="W306" s="465"/>
      <c r="X306" s="465"/>
      <c r="Z306" s="436">
        <v>4</v>
      </c>
      <c r="AA306" s="436">
        <v>4</v>
      </c>
      <c r="AB306" s="436">
        <v>4</v>
      </c>
    </row>
    <row r="307" spans="1:28" ht="11.45" customHeight="1" x14ac:dyDescent="0.25">
      <c r="A307" s="384"/>
      <c r="B307" s="650"/>
      <c r="C307" s="653"/>
      <c r="D307" s="452">
        <v>7</v>
      </c>
      <c r="E307" s="381" t="s">
        <v>34</v>
      </c>
      <c r="F307" s="1">
        <v>121</v>
      </c>
      <c r="G307" s="2">
        <v>39.285714285714285</v>
      </c>
      <c r="H307" s="382">
        <v>373</v>
      </c>
      <c r="I307" s="383">
        <v>31.083333333333336</v>
      </c>
      <c r="J307" s="382">
        <v>1362</v>
      </c>
      <c r="K307" s="383">
        <v>30.186170212765955</v>
      </c>
      <c r="L307" s="382">
        <v>264</v>
      </c>
      <c r="M307" s="383">
        <v>28.02547770700637</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6</v>
      </c>
      <c r="I308" s="383">
        <v>0.5</v>
      </c>
      <c r="J308" s="382">
        <v>56</v>
      </c>
      <c r="K308" s="383">
        <v>1.2411347517730498</v>
      </c>
      <c r="L308" s="382">
        <v>2</v>
      </c>
      <c r="M308" s="383">
        <v>0.21231422505307856</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308</v>
      </c>
      <c r="G309" s="12">
        <v>100</v>
      </c>
      <c r="H309" s="398">
        <v>1200</v>
      </c>
      <c r="I309" s="399">
        <v>100</v>
      </c>
      <c r="J309" s="398">
        <v>4512</v>
      </c>
      <c r="K309" s="399">
        <v>100</v>
      </c>
      <c r="L309" s="398">
        <v>942</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3</v>
      </c>
      <c r="G310" s="2">
        <v>0.97402597402597402</v>
      </c>
      <c r="H310" s="382">
        <v>7</v>
      </c>
      <c r="I310" s="383">
        <v>0.58724832214765099</v>
      </c>
      <c r="J310" s="382">
        <v>54</v>
      </c>
      <c r="K310" s="383">
        <v>1.2032085561497325</v>
      </c>
      <c r="L310" s="382">
        <v>10</v>
      </c>
      <c r="M310" s="383">
        <v>1.0638297872340425</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6</v>
      </c>
      <c r="G311" s="2">
        <v>1.948051948051948</v>
      </c>
      <c r="H311" s="382">
        <v>17</v>
      </c>
      <c r="I311" s="383">
        <v>1.4261744966442953</v>
      </c>
      <c r="J311" s="382">
        <v>80</v>
      </c>
      <c r="K311" s="383">
        <v>1.7825311942959003</v>
      </c>
      <c r="L311" s="382">
        <v>16</v>
      </c>
      <c r="M311" s="383">
        <v>1.7021276595744681</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11</v>
      </c>
      <c r="G312" s="2">
        <v>3.5714285714285712</v>
      </c>
      <c r="H312" s="382">
        <v>46</v>
      </c>
      <c r="I312" s="383">
        <v>3.8590604026845639</v>
      </c>
      <c r="J312" s="382">
        <v>219</v>
      </c>
      <c r="K312" s="383">
        <v>4.8796791443850269</v>
      </c>
      <c r="L312" s="382">
        <v>46</v>
      </c>
      <c r="M312" s="383">
        <v>4.8936170212765955</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32</v>
      </c>
      <c r="G313" s="2">
        <v>10.38961038961039</v>
      </c>
      <c r="H313" s="382">
        <v>136</v>
      </c>
      <c r="I313" s="383">
        <v>11.409395973154362</v>
      </c>
      <c r="J313" s="382">
        <v>514</v>
      </c>
      <c r="K313" s="383">
        <v>11.452762923351159</v>
      </c>
      <c r="L313" s="382">
        <v>134</v>
      </c>
      <c r="M313" s="383">
        <v>14.255319148936172</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83</v>
      </c>
      <c r="G314" s="2">
        <v>26.948051948051948</v>
      </c>
      <c r="H314" s="382">
        <v>291</v>
      </c>
      <c r="I314" s="383">
        <v>24.412751677852349</v>
      </c>
      <c r="J314" s="382">
        <v>1081</v>
      </c>
      <c r="K314" s="383">
        <v>24.086452762923351</v>
      </c>
      <c r="L314" s="382">
        <v>251</v>
      </c>
      <c r="M314" s="383">
        <v>26.702127659574472</v>
      </c>
      <c r="N314" s="453"/>
      <c r="O314" s="146">
        <v>5.5389610389610393</v>
      </c>
      <c r="P314" s="460">
        <v>5.5976430976430978</v>
      </c>
      <c r="Q314" s="461" t="s">
        <v>80</v>
      </c>
      <c r="R314" s="462">
        <v>-4.7068491628101783E-2</v>
      </c>
      <c r="S314" s="460">
        <v>5.5112410071942444</v>
      </c>
      <c r="T314" s="461" t="s">
        <v>80</v>
      </c>
      <c r="U314" s="462">
        <v>2.091610647214355E-2</v>
      </c>
      <c r="V314" s="460">
        <v>5.3914893617021278</v>
      </c>
      <c r="W314" s="461" t="s">
        <v>80</v>
      </c>
      <c r="X314" s="462">
        <v>0.11495861582273145</v>
      </c>
    </row>
    <row r="315" spans="1:28" ht="11.45" customHeight="1" x14ac:dyDescent="0.25">
      <c r="A315" s="384"/>
      <c r="B315" s="650"/>
      <c r="C315" s="653"/>
      <c r="D315" s="452">
        <v>6</v>
      </c>
      <c r="E315" s="381"/>
      <c r="F315" s="1">
        <v>96</v>
      </c>
      <c r="G315" s="2">
        <v>31.168831168831169</v>
      </c>
      <c r="H315" s="382">
        <v>365</v>
      </c>
      <c r="I315" s="383">
        <v>30.620805369127517</v>
      </c>
      <c r="J315" s="382">
        <v>1318</v>
      </c>
      <c r="K315" s="383">
        <v>29.367201426024959</v>
      </c>
      <c r="L315" s="382">
        <v>284</v>
      </c>
      <c r="M315" s="383">
        <v>30.212765957446809</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77</v>
      </c>
      <c r="G316" s="2">
        <v>25</v>
      </c>
      <c r="H316" s="382">
        <v>326</v>
      </c>
      <c r="I316" s="383">
        <v>27.348993288590606</v>
      </c>
      <c r="J316" s="382">
        <v>1182</v>
      </c>
      <c r="K316" s="383">
        <v>26.336898395721924</v>
      </c>
      <c r="L316" s="382">
        <v>199</v>
      </c>
      <c r="M316" s="383">
        <v>21.170212765957448</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4</v>
      </c>
      <c r="I317" s="383">
        <v>0.33557046979865773</v>
      </c>
      <c r="J317" s="382">
        <v>40</v>
      </c>
      <c r="K317" s="383">
        <v>0.89126559714795017</v>
      </c>
      <c r="L317" s="382">
        <v>0</v>
      </c>
      <c r="M317" s="383">
        <v>0</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308</v>
      </c>
      <c r="G318" s="12">
        <v>100</v>
      </c>
      <c r="H318" s="398">
        <v>1192</v>
      </c>
      <c r="I318" s="399">
        <v>100</v>
      </c>
      <c r="J318" s="398">
        <v>4488</v>
      </c>
      <c r="K318" s="399">
        <v>100</v>
      </c>
      <c r="L318" s="398">
        <v>940</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13</v>
      </c>
      <c r="G319" s="10">
        <v>4.234527687296417</v>
      </c>
      <c r="H319" s="485">
        <v>39</v>
      </c>
      <c r="I319" s="486">
        <v>3.2635983263598325</v>
      </c>
      <c r="J319" s="485">
        <v>191</v>
      </c>
      <c r="K319" s="486">
        <v>4.2501112594570536</v>
      </c>
      <c r="L319" s="485">
        <v>32</v>
      </c>
      <c r="M319" s="486">
        <v>3.3862433862433865</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9</v>
      </c>
      <c r="G320" s="2">
        <v>2.9315960912052117</v>
      </c>
      <c r="H320" s="382">
        <v>45</v>
      </c>
      <c r="I320" s="383">
        <v>3.7656903765690379</v>
      </c>
      <c r="J320" s="382">
        <v>195</v>
      </c>
      <c r="K320" s="383">
        <v>4.3391188251001331</v>
      </c>
      <c r="L320" s="382">
        <v>43</v>
      </c>
      <c r="M320" s="383">
        <v>4.5502645502645507</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28</v>
      </c>
      <c r="G321" s="2">
        <v>9.120521172638437</v>
      </c>
      <c r="H321" s="382">
        <v>73</v>
      </c>
      <c r="I321" s="383">
        <v>6.1087866108786608</v>
      </c>
      <c r="J321" s="382">
        <v>285</v>
      </c>
      <c r="K321" s="383">
        <v>6.3417890520694256</v>
      </c>
      <c r="L321" s="382">
        <v>65</v>
      </c>
      <c r="M321" s="383">
        <v>6.8783068783068781</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50</v>
      </c>
      <c r="G322" s="2">
        <v>16.286644951140065</v>
      </c>
      <c r="H322" s="382">
        <v>165</v>
      </c>
      <c r="I322" s="383">
        <v>13.807531380753138</v>
      </c>
      <c r="J322" s="382">
        <v>580</v>
      </c>
      <c r="K322" s="383">
        <v>12.906097018246552</v>
      </c>
      <c r="L322" s="382">
        <v>132</v>
      </c>
      <c r="M322" s="383">
        <v>13.968253968253968</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63</v>
      </c>
      <c r="G323" s="2">
        <v>20.521172638436482</v>
      </c>
      <c r="H323" s="382">
        <v>239</v>
      </c>
      <c r="I323" s="383">
        <v>20</v>
      </c>
      <c r="J323" s="382">
        <v>822</v>
      </c>
      <c r="K323" s="383">
        <v>18.291054739652871</v>
      </c>
      <c r="L323" s="382">
        <v>239</v>
      </c>
      <c r="M323" s="383">
        <v>25.291005291005291</v>
      </c>
      <c r="N323" s="453"/>
      <c r="O323" s="146">
        <v>4.8544061302681989</v>
      </c>
      <c r="P323" s="460">
        <v>5.0848780487804879</v>
      </c>
      <c r="Q323" s="461" t="s">
        <v>620</v>
      </c>
      <c r="R323" s="462">
        <v>-0.14358607610359225</v>
      </c>
      <c r="S323" s="460">
        <v>4.9212290502793294</v>
      </c>
      <c r="T323" s="461" t="s">
        <v>80</v>
      </c>
      <c r="U323" s="462">
        <v>-3.9773601380131252E-2</v>
      </c>
      <c r="V323" s="460">
        <v>4.947058823529412</v>
      </c>
      <c r="W323" s="461" t="s">
        <v>80</v>
      </c>
      <c r="X323" s="462">
        <v>-5.9128003614493232E-2</v>
      </c>
    </row>
    <row r="324" spans="1:28" ht="11.45" customHeight="1" x14ac:dyDescent="0.25">
      <c r="A324" s="384"/>
      <c r="B324" s="650"/>
      <c r="C324" s="653"/>
      <c r="D324" s="452">
        <v>6</v>
      </c>
      <c r="E324" s="381"/>
      <c r="F324" s="1">
        <v>49</v>
      </c>
      <c r="G324" s="2">
        <v>15.960912052117262</v>
      </c>
      <c r="H324" s="382">
        <v>239</v>
      </c>
      <c r="I324" s="383">
        <v>20</v>
      </c>
      <c r="J324" s="382">
        <v>797</v>
      </c>
      <c r="K324" s="383">
        <v>17.734757454383622</v>
      </c>
      <c r="L324" s="382">
        <v>204</v>
      </c>
      <c r="M324" s="383">
        <v>21.587301587301589</v>
      </c>
      <c r="N324" s="453"/>
      <c r="O324" s="145"/>
      <c r="P324" s="463" t="s">
        <v>439</v>
      </c>
      <c r="Q324" s="464"/>
      <c r="R324" s="464"/>
      <c r="S324" s="463" t="s">
        <v>628</v>
      </c>
      <c r="T324" s="464"/>
      <c r="U324" s="464"/>
      <c r="V324" s="463" t="s">
        <v>628</v>
      </c>
      <c r="W324" s="465"/>
      <c r="X324" s="465"/>
      <c r="Z324" s="436">
        <v>2</v>
      </c>
      <c r="AA324" s="436">
        <v>3</v>
      </c>
      <c r="AB324" s="436">
        <v>3</v>
      </c>
    </row>
    <row r="325" spans="1:28" ht="11.45" customHeight="1" x14ac:dyDescent="0.25">
      <c r="A325" s="384"/>
      <c r="B325" s="650"/>
      <c r="C325" s="653"/>
      <c r="D325" s="452">
        <v>7</v>
      </c>
      <c r="E325" s="381" t="s">
        <v>34</v>
      </c>
      <c r="F325" s="1">
        <v>49</v>
      </c>
      <c r="G325" s="2">
        <v>15.960912052117262</v>
      </c>
      <c r="H325" s="382">
        <v>225</v>
      </c>
      <c r="I325" s="383">
        <v>18.828451882845187</v>
      </c>
      <c r="J325" s="382">
        <v>710</v>
      </c>
      <c r="K325" s="383">
        <v>15.798842901646641</v>
      </c>
      <c r="L325" s="382">
        <v>135</v>
      </c>
      <c r="M325" s="383">
        <v>14.285714285714285</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46</v>
      </c>
      <c r="G326" s="2">
        <v>14.983713355048861</v>
      </c>
      <c r="H326" s="382">
        <v>170</v>
      </c>
      <c r="I326" s="383">
        <v>14.225941422594143</v>
      </c>
      <c r="J326" s="382">
        <v>914</v>
      </c>
      <c r="K326" s="383">
        <v>20.338228749443701</v>
      </c>
      <c r="L326" s="382">
        <v>95</v>
      </c>
      <c r="M326" s="383">
        <v>10.052910052910052</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307</v>
      </c>
      <c r="G327" s="12">
        <v>100</v>
      </c>
      <c r="H327" s="398">
        <v>1195</v>
      </c>
      <c r="I327" s="399">
        <v>100</v>
      </c>
      <c r="J327" s="398">
        <v>4494</v>
      </c>
      <c r="K327" s="399">
        <v>100</v>
      </c>
      <c r="L327" s="398">
        <v>945</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7</v>
      </c>
      <c r="G328" s="2">
        <v>2.2727272727272729</v>
      </c>
      <c r="H328" s="382">
        <v>42</v>
      </c>
      <c r="I328" s="383">
        <v>3.5058430717863103</v>
      </c>
      <c r="J328" s="382">
        <v>233</v>
      </c>
      <c r="K328" s="383">
        <v>5.1685891748003554</v>
      </c>
      <c r="L328" s="382">
        <v>47</v>
      </c>
      <c r="M328" s="383">
        <v>4.9682875264270612</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11</v>
      </c>
      <c r="G329" s="2">
        <v>3.5714285714285712</v>
      </c>
      <c r="H329" s="382">
        <v>52</v>
      </c>
      <c r="I329" s="383">
        <v>4.3405676126878134</v>
      </c>
      <c r="J329" s="382">
        <v>244</v>
      </c>
      <c r="K329" s="383">
        <v>5.412599822537711</v>
      </c>
      <c r="L329" s="382">
        <v>61</v>
      </c>
      <c r="M329" s="383">
        <v>6.4482029598308666</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26</v>
      </c>
      <c r="G330" s="2">
        <v>8.4415584415584419</v>
      </c>
      <c r="H330" s="382">
        <v>110</v>
      </c>
      <c r="I330" s="383">
        <v>9.1819699499165264</v>
      </c>
      <c r="J330" s="382">
        <v>390</v>
      </c>
      <c r="K330" s="383">
        <v>8.6512866015971603</v>
      </c>
      <c r="L330" s="382">
        <v>84</v>
      </c>
      <c r="M330" s="383">
        <v>8.8794926004228341</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46</v>
      </c>
      <c r="G331" s="2">
        <v>14.935064935064934</v>
      </c>
      <c r="H331" s="382">
        <v>205</v>
      </c>
      <c r="I331" s="383">
        <v>17.111853088480803</v>
      </c>
      <c r="J331" s="382">
        <v>711</v>
      </c>
      <c r="K331" s="383">
        <v>15.771960958296363</v>
      </c>
      <c r="L331" s="382">
        <v>161</v>
      </c>
      <c r="M331" s="383">
        <v>17.019027484143763</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70</v>
      </c>
      <c r="G332" s="2">
        <v>22.727272727272727</v>
      </c>
      <c r="H332" s="382">
        <v>268</v>
      </c>
      <c r="I332" s="383">
        <v>22.370617696160267</v>
      </c>
      <c r="J332" s="382">
        <v>968</v>
      </c>
      <c r="K332" s="383">
        <v>21.472937000887313</v>
      </c>
      <c r="L332" s="382">
        <v>242</v>
      </c>
      <c r="M332" s="383">
        <v>25.581395348837212</v>
      </c>
      <c r="N332" s="453"/>
      <c r="O332" s="146">
        <v>5.1208053691275168</v>
      </c>
      <c r="P332" s="460">
        <v>4.9226666666666663</v>
      </c>
      <c r="Q332" s="461" t="s">
        <v>80</v>
      </c>
      <c r="R332" s="462">
        <v>0.12564285949893617</v>
      </c>
      <c r="S332" s="460">
        <v>4.8148772267693793</v>
      </c>
      <c r="T332" s="461" t="s">
        <v>622</v>
      </c>
      <c r="U332" s="462">
        <v>0.18137506489336952</v>
      </c>
      <c r="V332" s="460">
        <v>4.6730552423900793</v>
      </c>
      <c r="W332" s="461" t="s">
        <v>622</v>
      </c>
      <c r="X332" s="462">
        <v>0.28047629992990986</v>
      </c>
    </row>
    <row r="333" spans="1:28" ht="11.45" customHeight="1" x14ac:dyDescent="0.25">
      <c r="A333" s="384"/>
      <c r="B333" s="650"/>
      <c r="C333" s="653"/>
      <c r="D333" s="452">
        <v>6</v>
      </c>
      <c r="E333" s="381"/>
      <c r="F333" s="1">
        <v>81</v>
      </c>
      <c r="G333" s="2">
        <v>26.2987012987013</v>
      </c>
      <c r="H333" s="382">
        <v>234</v>
      </c>
      <c r="I333" s="383">
        <v>19.532554257095157</v>
      </c>
      <c r="J333" s="382">
        <v>830</v>
      </c>
      <c r="K333" s="383">
        <v>18.411712511091395</v>
      </c>
      <c r="L333" s="382">
        <v>174</v>
      </c>
      <c r="M333" s="383">
        <v>18.393234672304441</v>
      </c>
      <c r="N333" s="453"/>
      <c r="O333" s="145"/>
      <c r="P333" s="463" t="s">
        <v>628</v>
      </c>
      <c r="Q333" s="464"/>
      <c r="R333" s="464"/>
      <c r="S333" s="463" t="s">
        <v>440</v>
      </c>
      <c r="T333" s="464"/>
      <c r="U333" s="464"/>
      <c r="V333" s="463" t="s">
        <v>440</v>
      </c>
      <c r="W333" s="465"/>
      <c r="X333" s="465"/>
      <c r="Z333" s="436">
        <v>3</v>
      </c>
      <c r="AA333" s="436">
        <v>4</v>
      </c>
      <c r="AB333" s="436">
        <v>4</v>
      </c>
    </row>
    <row r="334" spans="1:28" ht="11.45" customHeight="1" x14ac:dyDescent="0.25">
      <c r="A334" s="384"/>
      <c r="B334" s="650"/>
      <c r="C334" s="653"/>
      <c r="D334" s="452">
        <v>7</v>
      </c>
      <c r="E334" s="381" t="s">
        <v>34</v>
      </c>
      <c r="F334" s="1">
        <v>57</v>
      </c>
      <c r="G334" s="2">
        <v>18.506493506493506</v>
      </c>
      <c r="H334" s="382">
        <v>214</v>
      </c>
      <c r="I334" s="383">
        <v>17.863105175292155</v>
      </c>
      <c r="J334" s="382">
        <v>778</v>
      </c>
      <c r="K334" s="383">
        <v>17.258207630878438</v>
      </c>
      <c r="L334" s="382">
        <v>118</v>
      </c>
      <c r="M334" s="383">
        <v>12.473572938689218</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10</v>
      </c>
      <c r="G335" s="2">
        <v>3.2467532467532463</v>
      </c>
      <c r="H335" s="382">
        <v>73</v>
      </c>
      <c r="I335" s="383">
        <v>6.0934891485809679</v>
      </c>
      <c r="J335" s="382">
        <v>354</v>
      </c>
      <c r="K335" s="383">
        <v>7.8527062999112687</v>
      </c>
      <c r="L335" s="382">
        <v>59</v>
      </c>
      <c r="M335" s="383">
        <v>6.2367864693446089</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308</v>
      </c>
      <c r="G336" s="12">
        <v>100</v>
      </c>
      <c r="H336" s="398">
        <v>1198</v>
      </c>
      <c r="I336" s="399">
        <v>100</v>
      </c>
      <c r="J336" s="398">
        <v>4508</v>
      </c>
      <c r="K336" s="399">
        <v>100</v>
      </c>
      <c r="L336" s="398">
        <v>946</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9</v>
      </c>
      <c r="G338" s="2">
        <v>2.9508196721311477</v>
      </c>
      <c r="H338" s="382">
        <v>18</v>
      </c>
      <c r="I338" s="383">
        <v>1.5012510425354462</v>
      </c>
      <c r="J338" s="382">
        <v>67</v>
      </c>
      <c r="K338" s="383">
        <v>1.4875666074600356</v>
      </c>
      <c r="L338" s="382">
        <v>9</v>
      </c>
      <c r="M338" s="383">
        <v>0.95137420718816068</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58</v>
      </c>
      <c r="G339" s="2">
        <v>19.016393442622949</v>
      </c>
      <c r="H339" s="382">
        <v>209</v>
      </c>
      <c r="I339" s="383">
        <v>17.431192660550458</v>
      </c>
      <c r="J339" s="382">
        <v>699</v>
      </c>
      <c r="K339" s="383">
        <v>15.519538188277087</v>
      </c>
      <c r="L339" s="382">
        <v>159</v>
      </c>
      <c r="M339" s="383">
        <v>16.807610993657505</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135</v>
      </c>
      <c r="G340" s="2">
        <v>44.26229508196721</v>
      </c>
      <c r="H340" s="382">
        <v>512</v>
      </c>
      <c r="I340" s="383">
        <v>42.7022518765638</v>
      </c>
      <c r="J340" s="382">
        <v>1940</v>
      </c>
      <c r="K340" s="383">
        <v>43.072824156305508</v>
      </c>
      <c r="L340" s="382">
        <v>424</v>
      </c>
      <c r="M340" s="383">
        <v>44.82029598308668</v>
      </c>
      <c r="N340" s="453"/>
      <c r="O340" s="146">
        <v>3.0885245901639342</v>
      </c>
      <c r="P340" s="460">
        <v>3.1793160967472893</v>
      </c>
      <c r="Q340" s="461" t="s">
        <v>80</v>
      </c>
      <c r="R340" s="462">
        <v>-0.11748169385791626</v>
      </c>
      <c r="S340" s="460">
        <v>3.214253996447602</v>
      </c>
      <c r="T340" s="461" t="s">
        <v>621</v>
      </c>
      <c r="U340" s="462">
        <v>-0.16614308826200014</v>
      </c>
      <c r="V340" s="460">
        <v>3.1871035940803383</v>
      </c>
      <c r="W340" s="461" t="s">
        <v>620</v>
      </c>
      <c r="X340" s="462">
        <v>-0.13070310228431758</v>
      </c>
    </row>
    <row r="341" spans="1:28" ht="11.45" customHeight="1" x14ac:dyDescent="0.25">
      <c r="A341" s="384"/>
      <c r="B341" s="650"/>
      <c r="C341" s="653"/>
      <c r="D341" s="452">
        <v>4</v>
      </c>
      <c r="E341" s="381" t="s">
        <v>54</v>
      </c>
      <c r="F341" s="1">
        <v>103</v>
      </c>
      <c r="G341" s="2">
        <v>33.770491803278688</v>
      </c>
      <c r="H341" s="382">
        <v>460</v>
      </c>
      <c r="I341" s="383">
        <v>38.365304420350292</v>
      </c>
      <c r="J341" s="382">
        <v>1798</v>
      </c>
      <c r="K341" s="383">
        <v>39.920071047957371</v>
      </c>
      <c r="L341" s="382">
        <v>354</v>
      </c>
      <c r="M341" s="383">
        <v>37.420718816067655</v>
      </c>
      <c r="N341" s="453"/>
      <c r="O341" s="145"/>
      <c r="P341" s="463" t="s">
        <v>628</v>
      </c>
      <c r="Q341" s="464"/>
      <c r="R341" s="464"/>
      <c r="S341" s="463" t="s">
        <v>439</v>
      </c>
      <c r="T341" s="464"/>
      <c r="U341" s="464"/>
      <c r="V341" s="463" t="s">
        <v>439</v>
      </c>
      <c r="W341" s="465"/>
      <c r="X341" s="465"/>
      <c r="Z341" s="436">
        <v>3</v>
      </c>
      <c r="AA341" s="436">
        <v>2</v>
      </c>
      <c r="AB341" s="436">
        <v>2</v>
      </c>
    </row>
    <row r="342" spans="1:28" ht="11.45" customHeight="1" x14ac:dyDescent="0.25">
      <c r="A342" s="384"/>
      <c r="B342" s="651"/>
      <c r="C342" s="654"/>
      <c r="D342" s="466"/>
      <c r="E342" s="397" t="s">
        <v>4</v>
      </c>
      <c r="F342" s="11">
        <v>305</v>
      </c>
      <c r="G342" s="12">
        <v>100</v>
      </c>
      <c r="H342" s="398">
        <v>1199</v>
      </c>
      <c r="I342" s="399">
        <v>100</v>
      </c>
      <c r="J342" s="398">
        <v>4504</v>
      </c>
      <c r="K342" s="399">
        <v>100</v>
      </c>
      <c r="L342" s="398">
        <v>946</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16</v>
      </c>
      <c r="G343" s="2">
        <v>5.2631578947368416</v>
      </c>
      <c r="H343" s="382">
        <v>38</v>
      </c>
      <c r="I343" s="383">
        <v>3.1932773109243695</v>
      </c>
      <c r="J343" s="382">
        <v>169</v>
      </c>
      <c r="K343" s="383">
        <v>3.7731636526010268</v>
      </c>
      <c r="L343" s="382">
        <v>37</v>
      </c>
      <c r="M343" s="383">
        <v>3.9112050739957716</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67</v>
      </c>
      <c r="G344" s="2">
        <v>22.039473684210524</v>
      </c>
      <c r="H344" s="382">
        <v>243</v>
      </c>
      <c r="I344" s="383">
        <v>20.420168067226889</v>
      </c>
      <c r="J344" s="382">
        <v>986</v>
      </c>
      <c r="K344" s="383">
        <v>22.013842375530253</v>
      </c>
      <c r="L344" s="382">
        <v>214</v>
      </c>
      <c r="M344" s="383">
        <v>22.621564482029598</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140</v>
      </c>
      <c r="G345" s="2">
        <v>46.05263157894737</v>
      </c>
      <c r="H345" s="382">
        <v>511</v>
      </c>
      <c r="I345" s="383">
        <v>42.941176470588232</v>
      </c>
      <c r="J345" s="382">
        <v>1889</v>
      </c>
      <c r="K345" s="383">
        <v>42.174592542978345</v>
      </c>
      <c r="L345" s="382">
        <v>415</v>
      </c>
      <c r="M345" s="383">
        <v>43.868921775898521</v>
      </c>
      <c r="N345" s="453"/>
      <c r="O345" s="146">
        <v>2.9407894736842106</v>
      </c>
      <c r="P345" s="460">
        <v>3.0663865546218489</v>
      </c>
      <c r="Q345" s="461" t="s">
        <v>620</v>
      </c>
      <c r="R345" s="462">
        <v>-0.1535142439172896</v>
      </c>
      <c r="S345" s="460">
        <v>3.0247823174815807</v>
      </c>
      <c r="T345" s="461" t="s">
        <v>80</v>
      </c>
      <c r="U345" s="462">
        <v>-0.10101918905787176</v>
      </c>
      <c r="V345" s="460">
        <v>2.9915433403805496</v>
      </c>
      <c r="W345" s="461" t="s">
        <v>80</v>
      </c>
      <c r="X345" s="462">
        <v>-6.1395407294059311E-2</v>
      </c>
    </row>
    <row r="346" spans="1:28" ht="11.45" customHeight="1" x14ac:dyDescent="0.25">
      <c r="A346" s="384"/>
      <c r="B346" s="650"/>
      <c r="C346" s="653"/>
      <c r="D346" s="452">
        <v>4</v>
      </c>
      <c r="E346" s="381" t="s">
        <v>54</v>
      </c>
      <c r="F346" s="1">
        <v>81</v>
      </c>
      <c r="G346" s="2">
        <v>26.644736842105267</v>
      </c>
      <c r="H346" s="382">
        <v>398</v>
      </c>
      <c r="I346" s="383">
        <v>33.445378151260499</v>
      </c>
      <c r="J346" s="382">
        <v>1435</v>
      </c>
      <c r="K346" s="383">
        <v>32.038401428890381</v>
      </c>
      <c r="L346" s="382">
        <v>280</v>
      </c>
      <c r="M346" s="383">
        <v>29.598308668076111</v>
      </c>
      <c r="N346" s="453"/>
      <c r="O346" s="145"/>
      <c r="P346" s="463" t="s">
        <v>439</v>
      </c>
      <c r="Q346" s="464"/>
      <c r="R346" s="464"/>
      <c r="S346" s="463" t="s">
        <v>628</v>
      </c>
      <c r="T346" s="464"/>
      <c r="U346" s="464"/>
      <c r="V346" s="463" t="s">
        <v>628</v>
      </c>
      <c r="W346" s="465"/>
      <c r="X346" s="465"/>
      <c r="Z346" s="436">
        <v>2</v>
      </c>
      <c r="AA346" s="436">
        <v>3</v>
      </c>
      <c r="AB346" s="436">
        <v>3</v>
      </c>
    </row>
    <row r="347" spans="1:28" ht="11.45" customHeight="1" x14ac:dyDescent="0.25">
      <c r="A347" s="384"/>
      <c r="B347" s="651"/>
      <c r="C347" s="654"/>
      <c r="D347" s="466"/>
      <c r="E347" s="397" t="s">
        <v>4</v>
      </c>
      <c r="F347" s="11">
        <v>304</v>
      </c>
      <c r="G347" s="12">
        <v>100</v>
      </c>
      <c r="H347" s="398">
        <v>1190</v>
      </c>
      <c r="I347" s="399">
        <v>100</v>
      </c>
      <c r="J347" s="398">
        <v>4479</v>
      </c>
      <c r="K347" s="399">
        <v>100</v>
      </c>
      <c r="L347" s="398">
        <v>946</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30</v>
      </c>
      <c r="G348" s="2">
        <v>9.8039215686274517</v>
      </c>
      <c r="H348" s="382">
        <v>85</v>
      </c>
      <c r="I348" s="383">
        <v>7.1248952221290862</v>
      </c>
      <c r="J348" s="382">
        <v>401</v>
      </c>
      <c r="K348" s="383">
        <v>8.9528912703728505</v>
      </c>
      <c r="L348" s="382">
        <v>74</v>
      </c>
      <c r="M348" s="383">
        <v>7.8306878306878307</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84</v>
      </c>
      <c r="G349" s="2">
        <v>27.450980392156865</v>
      </c>
      <c r="H349" s="382">
        <v>272</v>
      </c>
      <c r="I349" s="383">
        <v>22.799664710813076</v>
      </c>
      <c r="J349" s="382">
        <v>1087</v>
      </c>
      <c r="K349" s="383">
        <v>24.268810002232641</v>
      </c>
      <c r="L349" s="382">
        <v>248</v>
      </c>
      <c r="M349" s="383">
        <v>26.24338624338624</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118</v>
      </c>
      <c r="G350" s="2">
        <v>38.562091503267979</v>
      </c>
      <c r="H350" s="382">
        <v>430</v>
      </c>
      <c r="I350" s="383">
        <v>36.043587594300085</v>
      </c>
      <c r="J350" s="382">
        <v>1591</v>
      </c>
      <c r="K350" s="383">
        <v>35.521321723599023</v>
      </c>
      <c r="L350" s="382">
        <v>354</v>
      </c>
      <c r="M350" s="383">
        <v>37.460317460317462</v>
      </c>
      <c r="N350" s="453"/>
      <c r="O350" s="146">
        <v>2.7712418300653594</v>
      </c>
      <c r="P350" s="460">
        <v>2.9698239731768652</v>
      </c>
      <c r="Q350" s="461" t="s">
        <v>622</v>
      </c>
      <c r="R350" s="462">
        <v>-0.21484868477530067</v>
      </c>
      <c r="S350" s="460">
        <v>2.8908238446081715</v>
      </c>
      <c r="T350" s="461" t="s">
        <v>620</v>
      </c>
      <c r="U350" s="462">
        <v>-0.12612524983976559</v>
      </c>
      <c r="V350" s="460">
        <v>2.8656084656084655</v>
      </c>
      <c r="W350" s="461" t="s">
        <v>80</v>
      </c>
      <c r="X350" s="462">
        <v>-0.10253530801191091</v>
      </c>
    </row>
    <row r="351" spans="1:28" ht="11.45" customHeight="1" x14ac:dyDescent="0.25">
      <c r="A351" s="384"/>
      <c r="B351" s="650"/>
      <c r="C351" s="653"/>
      <c r="D351" s="452">
        <v>4</v>
      </c>
      <c r="E351" s="381" t="s">
        <v>54</v>
      </c>
      <c r="F351" s="1">
        <v>74</v>
      </c>
      <c r="G351" s="2">
        <v>24.183006535947712</v>
      </c>
      <c r="H351" s="382">
        <v>406</v>
      </c>
      <c r="I351" s="383">
        <v>34.031852472757748</v>
      </c>
      <c r="J351" s="382">
        <v>1400</v>
      </c>
      <c r="K351" s="383">
        <v>31.256977003795487</v>
      </c>
      <c r="L351" s="382">
        <v>269</v>
      </c>
      <c r="M351" s="383">
        <v>28.465608465608465</v>
      </c>
      <c r="N351" s="453"/>
      <c r="O351" s="145"/>
      <c r="P351" s="463" t="s">
        <v>439</v>
      </c>
      <c r="Q351" s="464"/>
      <c r="R351" s="464"/>
      <c r="S351" s="463" t="s">
        <v>439</v>
      </c>
      <c r="T351" s="464"/>
      <c r="U351" s="464"/>
      <c r="V351" s="463" t="s">
        <v>628</v>
      </c>
      <c r="W351" s="465"/>
      <c r="X351" s="465"/>
      <c r="Z351" s="436">
        <v>2</v>
      </c>
      <c r="AA351" s="436">
        <v>2</v>
      </c>
      <c r="AB351" s="436">
        <v>3</v>
      </c>
    </row>
    <row r="352" spans="1:28" ht="11.45" customHeight="1" x14ac:dyDescent="0.25">
      <c r="A352" s="377"/>
      <c r="B352" s="651"/>
      <c r="C352" s="654"/>
      <c r="D352" s="466"/>
      <c r="E352" s="397" t="s">
        <v>4</v>
      </c>
      <c r="F352" s="11">
        <v>306</v>
      </c>
      <c r="G352" s="12">
        <v>100</v>
      </c>
      <c r="H352" s="398">
        <v>1193</v>
      </c>
      <c r="I352" s="399">
        <v>100</v>
      </c>
      <c r="J352" s="398">
        <v>4479</v>
      </c>
      <c r="K352" s="399">
        <v>100</v>
      </c>
      <c r="L352" s="398">
        <v>945</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51</v>
      </c>
      <c r="G353" s="10">
        <v>16.831683168316832</v>
      </c>
      <c r="H353" s="485">
        <v>141</v>
      </c>
      <c r="I353" s="486">
        <v>11.789297658862877</v>
      </c>
      <c r="J353" s="485">
        <v>550</v>
      </c>
      <c r="K353" s="486">
        <v>12.24671565352928</v>
      </c>
      <c r="L353" s="485">
        <v>112</v>
      </c>
      <c r="M353" s="486">
        <v>11.864406779661017</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96</v>
      </c>
      <c r="G354" s="2">
        <v>31.683168316831683</v>
      </c>
      <c r="H354" s="382">
        <v>377</v>
      </c>
      <c r="I354" s="383">
        <v>31.521739130434785</v>
      </c>
      <c r="J354" s="382">
        <v>1339</v>
      </c>
      <c r="K354" s="383">
        <v>29.815185927410376</v>
      </c>
      <c r="L354" s="382">
        <v>284</v>
      </c>
      <c r="M354" s="383">
        <v>30.084745762711862</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108</v>
      </c>
      <c r="G355" s="2">
        <v>35.64356435643564</v>
      </c>
      <c r="H355" s="382">
        <v>388</v>
      </c>
      <c r="I355" s="383">
        <v>32.441471571906355</v>
      </c>
      <c r="J355" s="382">
        <v>1446</v>
      </c>
      <c r="K355" s="383">
        <v>32.197728790915164</v>
      </c>
      <c r="L355" s="382">
        <v>312</v>
      </c>
      <c r="M355" s="383">
        <v>33.050847457627121</v>
      </c>
      <c r="N355" s="453"/>
      <c r="O355" s="146">
        <v>2.504950495049505</v>
      </c>
      <c r="P355" s="460">
        <v>2.6914715719063547</v>
      </c>
      <c r="Q355" s="461" t="s">
        <v>621</v>
      </c>
      <c r="R355" s="462">
        <v>-0.19350471432278002</v>
      </c>
      <c r="S355" s="460">
        <v>2.7143175239367623</v>
      </c>
      <c r="T355" s="461" t="s">
        <v>622</v>
      </c>
      <c r="U355" s="462">
        <v>-0.21364040200343321</v>
      </c>
      <c r="V355" s="460">
        <v>2.7118644067796609</v>
      </c>
      <c r="W355" s="461" t="s">
        <v>621</v>
      </c>
      <c r="X355" s="462">
        <v>-0.21405012905429827</v>
      </c>
    </row>
    <row r="356" spans="1:28" ht="12" customHeight="1" x14ac:dyDescent="0.25">
      <c r="A356" s="384"/>
      <c r="B356" s="650"/>
      <c r="C356" s="653"/>
      <c r="D356" s="452">
        <v>4</v>
      </c>
      <c r="E356" s="381" t="s">
        <v>54</v>
      </c>
      <c r="F356" s="1">
        <v>48</v>
      </c>
      <c r="G356" s="2">
        <v>15.841584158415841</v>
      </c>
      <c r="H356" s="382">
        <v>290</v>
      </c>
      <c r="I356" s="383">
        <v>24.247491638795989</v>
      </c>
      <c r="J356" s="382">
        <v>1156</v>
      </c>
      <c r="K356" s="383">
        <v>25.740369628145178</v>
      </c>
      <c r="L356" s="382">
        <v>236</v>
      </c>
      <c r="M356" s="383">
        <v>25</v>
      </c>
      <c r="N356" s="453"/>
      <c r="O356" s="145"/>
      <c r="P356" s="463" t="s">
        <v>439</v>
      </c>
      <c r="Q356" s="464"/>
      <c r="R356" s="464"/>
      <c r="S356" s="463" t="s">
        <v>439</v>
      </c>
      <c r="T356" s="464"/>
      <c r="U356" s="464"/>
      <c r="V356" s="463" t="s">
        <v>439</v>
      </c>
      <c r="W356" s="465"/>
      <c r="X356" s="465"/>
      <c r="Z356" s="436">
        <v>2</v>
      </c>
      <c r="AA356" s="436">
        <v>2</v>
      </c>
      <c r="AB356" s="436">
        <v>2</v>
      </c>
    </row>
    <row r="357" spans="1:28" ht="12" customHeight="1" x14ac:dyDescent="0.25">
      <c r="A357" s="384"/>
      <c r="B357" s="651"/>
      <c r="C357" s="654"/>
      <c r="D357" s="466"/>
      <c r="E357" s="397" t="s">
        <v>4</v>
      </c>
      <c r="F357" s="11">
        <v>303</v>
      </c>
      <c r="G357" s="12">
        <v>100</v>
      </c>
      <c r="H357" s="398">
        <v>1196</v>
      </c>
      <c r="I357" s="399">
        <v>100</v>
      </c>
      <c r="J357" s="398">
        <v>4491</v>
      </c>
      <c r="K357" s="399">
        <v>100</v>
      </c>
      <c r="L357" s="398">
        <v>944</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24</v>
      </c>
      <c r="G358" s="2">
        <v>7.8688524590163942</v>
      </c>
      <c r="H358" s="382">
        <v>56</v>
      </c>
      <c r="I358" s="383">
        <v>4.6783625730994149</v>
      </c>
      <c r="J358" s="382">
        <v>325</v>
      </c>
      <c r="K358" s="383">
        <v>7.2399198039652486</v>
      </c>
      <c r="L358" s="382">
        <v>51</v>
      </c>
      <c r="M358" s="383">
        <v>5.3911205073995774</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82</v>
      </c>
      <c r="G359" s="2">
        <v>26.885245901639344</v>
      </c>
      <c r="H359" s="382">
        <v>263</v>
      </c>
      <c r="I359" s="383">
        <v>21.97159565580618</v>
      </c>
      <c r="J359" s="382">
        <v>998</v>
      </c>
      <c r="K359" s="383">
        <v>22.232122967253286</v>
      </c>
      <c r="L359" s="382">
        <v>179</v>
      </c>
      <c r="M359" s="383">
        <v>18.921775898520085</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116</v>
      </c>
      <c r="G360" s="2">
        <v>38.032786885245898</v>
      </c>
      <c r="H360" s="382">
        <v>448</v>
      </c>
      <c r="I360" s="383">
        <v>37.42690058479532</v>
      </c>
      <c r="J360" s="382">
        <v>1703</v>
      </c>
      <c r="K360" s="383">
        <v>37.937179772777903</v>
      </c>
      <c r="L360" s="382">
        <v>371</v>
      </c>
      <c r="M360" s="383">
        <v>39.217758985200845</v>
      </c>
      <c r="N360" s="453"/>
      <c r="O360" s="146">
        <v>2.8459016393442624</v>
      </c>
      <c r="P360" s="460">
        <v>3.0459482038429408</v>
      </c>
      <c r="Q360" s="461" t="s">
        <v>622</v>
      </c>
      <c r="R360" s="462">
        <v>-0.22667963654674608</v>
      </c>
      <c r="S360" s="460">
        <v>2.958788148808198</v>
      </c>
      <c r="T360" s="461" t="s">
        <v>620</v>
      </c>
      <c r="U360" s="462">
        <v>-0.12344785854034759</v>
      </c>
      <c r="V360" s="460">
        <v>3.0676532769556024</v>
      </c>
      <c r="W360" s="461" t="s">
        <v>622</v>
      </c>
      <c r="X360" s="462">
        <v>-0.25067196363332556</v>
      </c>
    </row>
    <row r="361" spans="1:28" ht="12" customHeight="1" x14ac:dyDescent="0.25">
      <c r="A361" s="384"/>
      <c r="B361" s="650"/>
      <c r="C361" s="653"/>
      <c r="D361" s="452">
        <v>4</v>
      </c>
      <c r="E361" s="381" t="s">
        <v>54</v>
      </c>
      <c r="F361" s="1">
        <v>83</v>
      </c>
      <c r="G361" s="2">
        <v>27.21311475409836</v>
      </c>
      <c r="H361" s="382">
        <v>430</v>
      </c>
      <c r="I361" s="383">
        <v>35.923141186299077</v>
      </c>
      <c r="J361" s="382">
        <v>1463</v>
      </c>
      <c r="K361" s="383">
        <v>32.590777456003565</v>
      </c>
      <c r="L361" s="382">
        <v>345</v>
      </c>
      <c r="M361" s="383">
        <v>36.469344608879496</v>
      </c>
      <c r="N361" s="453"/>
      <c r="O361" s="145"/>
      <c r="P361" s="463" t="s">
        <v>439</v>
      </c>
      <c r="Q361" s="464"/>
      <c r="R361" s="464"/>
      <c r="S361" s="463" t="s">
        <v>439</v>
      </c>
      <c r="T361" s="464"/>
      <c r="U361" s="464"/>
      <c r="V361" s="463" t="s">
        <v>439</v>
      </c>
      <c r="W361" s="465"/>
      <c r="X361" s="465"/>
      <c r="Z361" s="436">
        <v>2</v>
      </c>
      <c r="AA361" s="436">
        <v>2</v>
      </c>
      <c r="AB361" s="436">
        <v>2</v>
      </c>
    </row>
    <row r="362" spans="1:28" ht="12" customHeight="1" x14ac:dyDescent="0.25">
      <c r="A362" s="384"/>
      <c r="B362" s="651"/>
      <c r="C362" s="654"/>
      <c r="D362" s="466"/>
      <c r="E362" s="397" t="s">
        <v>4</v>
      </c>
      <c r="F362" s="11">
        <v>305</v>
      </c>
      <c r="G362" s="12">
        <v>100</v>
      </c>
      <c r="H362" s="398">
        <v>1197</v>
      </c>
      <c r="I362" s="399">
        <v>100</v>
      </c>
      <c r="J362" s="398">
        <v>4489</v>
      </c>
      <c r="K362" s="399">
        <v>100</v>
      </c>
      <c r="L362" s="398">
        <v>946</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16</v>
      </c>
      <c r="G363" s="2">
        <v>5.2459016393442619</v>
      </c>
      <c r="H363" s="382">
        <v>86</v>
      </c>
      <c r="I363" s="383">
        <v>7.2087175188600163</v>
      </c>
      <c r="J363" s="382">
        <v>425</v>
      </c>
      <c r="K363" s="383">
        <v>9.5014531634249941</v>
      </c>
      <c r="L363" s="382">
        <v>59</v>
      </c>
      <c r="M363" s="383">
        <v>6.2566277836691411</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85</v>
      </c>
      <c r="G364" s="2">
        <v>27.868852459016392</v>
      </c>
      <c r="H364" s="382">
        <v>281</v>
      </c>
      <c r="I364" s="383">
        <v>23.55406538139145</v>
      </c>
      <c r="J364" s="382">
        <v>1033</v>
      </c>
      <c r="K364" s="383">
        <v>23.09412027721887</v>
      </c>
      <c r="L364" s="382">
        <v>205</v>
      </c>
      <c r="M364" s="383">
        <v>21.739130434782609</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130</v>
      </c>
      <c r="G365" s="2">
        <v>42.622950819672127</v>
      </c>
      <c r="H365" s="382">
        <v>406</v>
      </c>
      <c r="I365" s="383">
        <v>34.031852472757748</v>
      </c>
      <c r="J365" s="382">
        <v>1594</v>
      </c>
      <c r="K365" s="383">
        <v>35.636038452939864</v>
      </c>
      <c r="L365" s="382">
        <v>355</v>
      </c>
      <c r="M365" s="383">
        <v>37.645811240721102</v>
      </c>
      <c r="N365" s="453"/>
      <c r="O365" s="146">
        <v>2.8590163934426229</v>
      </c>
      <c r="P365" s="460">
        <v>2.9723386420787929</v>
      </c>
      <c r="Q365" s="461" t="s">
        <v>80</v>
      </c>
      <c r="R365" s="462">
        <v>-0.12342955199989199</v>
      </c>
      <c r="S365" s="460">
        <v>2.896713615023474</v>
      </c>
      <c r="T365" s="461" t="s">
        <v>80</v>
      </c>
      <c r="U365" s="462">
        <v>-3.9622134104322852E-2</v>
      </c>
      <c r="V365" s="460">
        <v>3.0010604453870626</v>
      </c>
      <c r="W365" s="461" t="s">
        <v>620</v>
      </c>
      <c r="X365" s="462">
        <v>-0.16000750004309455</v>
      </c>
    </row>
    <row r="366" spans="1:28" ht="12" customHeight="1" x14ac:dyDescent="0.25">
      <c r="A366" s="384"/>
      <c r="B366" s="650"/>
      <c r="C366" s="653"/>
      <c r="D366" s="452">
        <v>4</v>
      </c>
      <c r="E366" s="381" t="s">
        <v>54</v>
      </c>
      <c r="F366" s="1">
        <v>74</v>
      </c>
      <c r="G366" s="2">
        <v>24.262295081967213</v>
      </c>
      <c r="H366" s="382">
        <v>420</v>
      </c>
      <c r="I366" s="383">
        <v>35.205364626990779</v>
      </c>
      <c r="J366" s="382">
        <v>1421</v>
      </c>
      <c r="K366" s="383">
        <v>31.768388106416275</v>
      </c>
      <c r="L366" s="382">
        <v>324</v>
      </c>
      <c r="M366" s="383">
        <v>34.358430540827143</v>
      </c>
      <c r="N366" s="453"/>
      <c r="O366" s="145"/>
      <c r="P366" s="463" t="s">
        <v>628</v>
      </c>
      <c r="Q366" s="464"/>
      <c r="R366" s="464"/>
      <c r="S366" s="463" t="s">
        <v>628</v>
      </c>
      <c r="T366" s="464"/>
      <c r="U366" s="464"/>
      <c r="V366" s="463" t="s">
        <v>439</v>
      </c>
      <c r="W366" s="465"/>
      <c r="X366" s="465"/>
      <c r="Z366" s="436">
        <v>3</v>
      </c>
      <c r="AA366" s="436">
        <v>3</v>
      </c>
      <c r="AB366" s="436">
        <v>2</v>
      </c>
    </row>
    <row r="367" spans="1:28" ht="12" customHeight="1" x14ac:dyDescent="0.25">
      <c r="A367" s="384"/>
      <c r="B367" s="651"/>
      <c r="C367" s="654"/>
      <c r="D367" s="466"/>
      <c r="E367" s="397" t="s">
        <v>4</v>
      </c>
      <c r="F367" s="11">
        <v>305</v>
      </c>
      <c r="G367" s="12">
        <v>100</v>
      </c>
      <c r="H367" s="398">
        <v>1193</v>
      </c>
      <c r="I367" s="399">
        <v>100</v>
      </c>
      <c r="J367" s="398">
        <v>4473</v>
      </c>
      <c r="K367" s="399">
        <v>100</v>
      </c>
      <c r="L367" s="398">
        <v>943</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95</v>
      </c>
      <c r="G368" s="2">
        <v>31.147540983606557</v>
      </c>
      <c r="H368" s="382">
        <v>350</v>
      </c>
      <c r="I368" s="383">
        <v>29.337803855825651</v>
      </c>
      <c r="J368" s="382">
        <v>1429</v>
      </c>
      <c r="K368" s="383">
        <v>31.86176142697882</v>
      </c>
      <c r="L368" s="382">
        <v>281</v>
      </c>
      <c r="M368" s="383">
        <v>29.672650475184792</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113</v>
      </c>
      <c r="G369" s="2">
        <v>37.049180327868854</v>
      </c>
      <c r="H369" s="382">
        <v>412</v>
      </c>
      <c r="I369" s="383">
        <v>34.534786253143338</v>
      </c>
      <c r="J369" s="382">
        <v>1481</v>
      </c>
      <c r="K369" s="383">
        <v>33.021181716833894</v>
      </c>
      <c r="L369" s="382">
        <v>348</v>
      </c>
      <c r="M369" s="383">
        <v>36.747624076029567</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64</v>
      </c>
      <c r="G370" s="2">
        <v>20.983606557377048</v>
      </c>
      <c r="H370" s="382">
        <v>273</v>
      </c>
      <c r="I370" s="383">
        <v>22.883487007544005</v>
      </c>
      <c r="J370" s="382">
        <v>996</v>
      </c>
      <c r="K370" s="383">
        <v>22.207357859531772</v>
      </c>
      <c r="L370" s="382">
        <v>213</v>
      </c>
      <c r="M370" s="383">
        <v>22.49208025343189</v>
      </c>
      <c r="N370" s="453"/>
      <c r="O370" s="146">
        <v>2.1147540983606556</v>
      </c>
      <c r="P370" s="460">
        <v>2.2003352891869237</v>
      </c>
      <c r="Q370" s="461" t="s">
        <v>80</v>
      </c>
      <c r="R370" s="462">
        <v>-8.5635489479858426E-2</v>
      </c>
      <c r="S370" s="460">
        <v>2.1616499442586399</v>
      </c>
      <c r="T370" s="461" t="s">
        <v>80</v>
      </c>
      <c r="U370" s="462">
        <v>-4.6305851912679108E-2</v>
      </c>
      <c r="V370" s="460">
        <v>2.149947201689546</v>
      </c>
      <c r="W370" s="461" t="s">
        <v>80</v>
      </c>
      <c r="X370" s="462">
        <v>-3.6226670328626802E-2</v>
      </c>
    </row>
    <row r="371" spans="1:28" ht="12" customHeight="1" x14ac:dyDescent="0.25">
      <c r="A371" s="384"/>
      <c r="B371" s="650"/>
      <c r="C371" s="653"/>
      <c r="D371" s="452">
        <v>4</v>
      </c>
      <c r="E371" s="381" t="s">
        <v>54</v>
      </c>
      <c r="F371" s="1">
        <v>33</v>
      </c>
      <c r="G371" s="2">
        <v>10.819672131147541</v>
      </c>
      <c r="H371" s="382">
        <v>158</v>
      </c>
      <c r="I371" s="383">
        <v>13.243922883487008</v>
      </c>
      <c r="J371" s="382">
        <v>579</v>
      </c>
      <c r="K371" s="383">
        <v>12.90969899665552</v>
      </c>
      <c r="L371" s="382">
        <v>105</v>
      </c>
      <c r="M371" s="383">
        <v>11.087645195353749</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305</v>
      </c>
      <c r="G372" s="12">
        <v>100</v>
      </c>
      <c r="H372" s="398">
        <v>1193</v>
      </c>
      <c r="I372" s="399">
        <v>100</v>
      </c>
      <c r="J372" s="398">
        <v>4485</v>
      </c>
      <c r="K372" s="399">
        <v>100</v>
      </c>
      <c r="L372" s="398">
        <v>947</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36</v>
      </c>
      <c r="G373" s="2">
        <v>11.842105263157894</v>
      </c>
      <c r="H373" s="382">
        <v>95</v>
      </c>
      <c r="I373" s="383">
        <v>7.9365079365079358</v>
      </c>
      <c r="J373" s="382">
        <v>600</v>
      </c>
      <c r="K373" s="383">
        <v>13.416815742397137</v>
      </c>
      <c r="L373" s="382">
        <v>75</v>
      </c>
      <c r="M373" s="383">
        <v>7.9533404029692472</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82</v>
      </c>
      <c r="G374" s="2">
        <v>26.973684210526315</v>
      </c>
      <c r="H374" s="382">
        <v>266</v>
      </c>
      <c r="I374" s="383">
        <v>22.222222222222221</v>
      </c>
      <c r="J374" s="382">
        <v>1144</v>
      </c>
      <c r="K374" s="383">
        <v>25.581395348837212</v>
      </c>
      <c r="L374" s="382">
        <v>242</v>
      </c>
      <c r="M374" s="383">
        <v>25.6627783669141</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110</v>
      </c>
      <c r="G375" s="2">
        <v>36.184210526315788</v>
      </c>
      <c r="H375" s="382">
        <v>402</v>
      </c>
      <c r="I375" s="383">
        <v>33.583959899749374</v>
      </c>
      <c r="J375" s="382">
        <v>1493</v>
      </c>
      <c r="K375" s="383">
        <v>33.38550983899821</v>
      </c>
      <c r="L375" s="382">
        <v>343</v>
      </c>
      <c r="M375" s="383">
        <v>36.373276776246023</v>
      </c>
      <c r="N375" s="453"/>
      <c r="O375" s="146">
        <v>2.7434210526315788</v>
      </c>
      <c r="P375" s="460">
        <v>2.9816207184628238</v>
      </c>
      <c r="Q375" s="461" t="s">
        <v>622</v>
      </c>
      <c r="R375" s="462">
        <v>-0.24993091789135666</v>
      </c>
      <c r="S375" s="460">
        <v>2.7520125223613596</v>
      </c>
      <c r="T375" s="461" t="s">
        <v>80</v>
      </c>
      <c r="U375" s="462">
        <v>-8.5807202502846194E-3</v>
      </c>
      <c r="V375" s="460">
        <v>2.8844114528101801</v>
      </c>
      <c r="W375" s="461" t="s">
        <v>620</v>
      </c>
      <c r="X375" s="462">
        <v>-0.15037949400118031</v>
      </c>
    </row>
    <row r="376" spans="1:28" ht="12" customHeight="1" x14ac:dyDescent="0.25">
      <c r="A376" s="384"/>
      <c r="B376" s="650"/>
      <c r="C376" s="653"/>
      <c r="D376" s="452">
        <v>4</v>
      </c>
      <c r="E376" s="381" t="s">
        <v>54</v>
      </c>
      <c r="F376" s="1">
        <v>76</v>
      </c>
      <c r="G376" s="2">
        <v>25</v>
      </c>
      <c r="H376" s="382">
        <v>434</v>
      </c>
      <c r="I376" s="383">
        <v>36.257309941520468</v>
      </c>
      <c r="J376" s="382">
        <v>1235</v>
      </c>
      <c r="K376" s="383">
        <v>27.61627906976744</v>
      </c>
      <c r="L376" s="382">
        <v>283</v>
      </c>
      <c r="M376" s="383">
        <v>30.010604453870627</v>
      </c>
      <c r="N376" s="453"/>
      <c r="O376" s="145"/>
      <c r="P376" s="463" t="s">
        <v>439</v>
      </c>
      <c r="Q376" s="464"/>
      <c r="R376" s="464"/>
      <c r="S376" s="463" t="s">
        <v>628</v>
      </c>
      <c r="T376" s="464"/>
      <c r="U376" s="464"/>
      <c r="V376" s="463" t="s">
        <v>439</v>
      </c>
      <c r="W376" s="465"/>
      <c r="X376" s="465"/>
      <c r="Z376" s="436">
        <v>2</v>
      </c>
      <c r="AA376" s="436">
        <v>3</v>
      </c>
      <c r="AB376" s="436">
        <v>2</v>
      </c>
    </row>
    <row r="377" spans="1:28" ht="12" customHeight="1" x14ac:dyDescent="0.25">
      <c r="A377" s="384"/>
      <c r="B377" s="651"/>
      <c r="C377" s="654"/>
      <c r="D377" s="466"/>
      <c r="E377" s="397" t="s">
        <v>4</v>
      </c>
      <c r="F377" s="11">
        <v>304</v>
      </c>
      <c r="G377" s="12">
        <v>100</v>
      </c>
      <c r="H377" s="398">
        <v>1197</v>
      </c>
      <c r="I377" s="399">
        <v>100</v>
      </c>
      <c r="J377" s="398">
        <v>4472</v>
      </c>
      <c r="K377" s="399">
        <v>100</v>
      </c>
      <c r="L377" s="398">
        <v>943</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60</v>
      </c>
      <c r="G378" s="2">
        <v>19.736842105263158</v>
      </c>
      <c r="H378" s="382">
        <v>179</v>
      </c>
      <c r="I378" s="383">
        <v>14.991624790619765</v>
      </c>
      <c r="J378" s="382">
        <v>844</v>
      </c>
      <c r="K378" s="383">
        <v>18.902575587905936</v>
      </c>
      <c r="L378" s="382">
        <v>139</v>
      </c>
      <c r="M378" s="383">
        <v>14.724576271186439</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120</v>
      </c>
      <c r="G379" s="2">
        <v>39.473684210526315</v>
      </c>
      <c r="H379" s="382">
        <v>439</v>
      </c>
      <c r="I379" s="383">
        <v>36.767169179229484</v>
      </c>
      <c r="J379" s="382">
        <v>1561</v>
      </c>
      <c r="K379" s="383">
        <v>34.960806270996642</v>
      </c>
      <c r="L379" s="382">
        <v>348</v>
      </c>
      <c r="M379" s="383">
        <v>36.864406779661017</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84</v>
      </c>
      <c r="G380" s="2">
        <v>27.631578947368425</v>
      </c>
      <c r="H380" s="382">
        <v>347</v>
      </c>
      <c r="I380" s="383">
        <v>29.061976549413735</v>
      </c>
      <c r="J380" s="382">
        <v>1300</v>
      </c>
      <c r="K380" s="383">
        <v>29.115341545352742</v>
      </c>
      <c r="L380" s="382">
        <v>303</v>
      </c>
      <c r="M380" s="383">
        <v>32.097457627118644</v>
      </c>
      <c r="N380" s="453"/>
      <c r="O380" s="146">
        <v>2.3421052631578947</v>
      </c>
      <c r="P380" s="460">
        <v>2.5242881072026799</v>
      </c>
      <c r="Q380" s="461" t="s">
        <v>621</v>
      </c>
      <c r="R380" s="462">
        <v>-0.1895331614462708</v>
      </c>
      <c r="S380" s="460">
        <v>2.4425531914893619</v>
      </c>
      <c r="T380" s="461" t="s">
        <v>80</v>
      </c>
      <c r="U380" s="462">
        <v>-0.10250114204184541</v>
      </c>
      <c r="V380" s="460">
        <v>2.5</v>
      </c>
      <c r="W380" s="461" t="s">
        <v>620</v>
      </c>
      <c r="X380" s="462">
        <v>-0.16878333389395025</v>
      </c>
    </row>
    <row r="381" spans="1:28" ht="12" customHeight="1" x14ac:dyDescent="0.25">
      <c r="A381" s="384"/>
      <c r="B381" s="650"/>
      <c r="C381" s="653"/>
      <c r="D381" s="452">
        <v>4</v>
      </c>
      <c r="E381" s="381" t="s">
        <v>54</v>
      </c>
      <c r="F381" s="1">
        <v>40</v>
      </c>
      <c r="G381" s="2">
        <v>13.157894736842104</v>
      </c>
      <c r="H381" s="382">
        <v>229</v>
      </c>
      <c r="I381" s="383">
        <v>19.179229480737018</v>
      </c>
      <c r="J381" s="382">
        <v>760</v>
      </c>
      <c r="K381" s="383">
        <v>17.021276595744681</v>
      </c>
      <c r="L381" s="382">
        <v>154</v>
      </c>
      <c r="M381" s="383">
        <v>16.3135593220339</v>
      </c>
      <c r="N381" s="453"/>
      <c r="O381" s="145"/>
      <c r="P381" s="463" t="s">
        <v>439</v>
      </c>
      <c r="Q381" s="464"/>
      <c r="R381" s="464"/>
      <c r="S381" s="463" t="s">
        <v>628</v>
      </c>
      <c r="T381" s="464"/>
      <c r="U381" s="464"/>
      <c r="V381" s="463" t="s">
        <v>439</v>
      </c>
      <c r="W381" s="465"/>
      <c r="X381" s="465"/>
      <c r="Z381" s="436">
        <v>2</v>
      </c>
      <c r="AA381" s="436">
        <v>3</v>
      </c>
      <c r="AB381" s="436">
        <v>2</v>
      </c>
    </row>
    <row r="382" spans="1:28" ht="12" customHeight="1" x14ac:dyDescent="0.25">
      <c r="A382" s="508"/>
      <c r="B382" s="651"/>
      <c r="C382" s="654"/>
      <c r="D382" s="466"/>
      <c r="E382" s="397" t="s">
        <v>4</v>
      </c>
      <c r="F382" s="11">
        <v>304</v>
      </c>
      <c r="G382" s="12">
        <v>100</v>
      </c>
      <c r="H382" s="398">
        <v>1194</v>
      </c>
      <c r="I382" s="399">
        <v>100</v>
      </c>
      <c r="J382" s="398">
        <v>4465</v>
      </c>
      <c r="K382" s="399">
        <v>100</v>
      </c>
      <c r="L382" s="398">
        <v>944</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3</v>
      </c>
      <c r="G384" s="2">
        <v>0.97087378640776689</v>
      </c>
      <c r="H384" s="382">
        <v>3</v>
      </c>
      <c r="I384" s="383">
        <v>0.24958402662229617</v>
      </c>
      <c r="J384" s="382">
        <v>19</v>
      </c>
      <c r="K384" s="383">
        <v>0.42156645218548927</v>
      </c>
      <c r="L384" s="382">
        <v>5</v>
      </c>
      <c r="M384" s="383">
        <v>0.52798310454065467</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45</v>
      </c>
      <c r="G385" s="2">
        <v>14.563106796116504</v>
      </c>
      <c r="H385" s="382">
        <v>172</v>
      </c>
      <c r="I385" s="383">
        <v>14.309484193011649</v>
      </c>
      <c r="J385" s="382">
        <v>609</v>
      </c>
      <c r="K385" s="383">
        <v>13.512314177945417</v>
      </c>
      <c r="L385" s="382">
        <v>130</v>
      </c>
      <c r="M385" s="383">
        <v>13.727560718057022</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78</v>
      </c>
      <c r="G386" s="2">
        <v>25.242718446601941</v>
      </c>
      <c r="H386" s="382">
        <v>317</v>
      </c>
      <c r="I386" s="383">
        <v>26.372712146422629</v>
      </c>
      <c r="J386" s="382">
        <v>1095</v>
      </c>
      <c r="K386" s="383">
        <v>24.29554027069004</v>
      </c>
      <c r="L386" s="382">
        <v>232</v>
      </c>
      <c r="M386" s="383">
        <v>24.498416050686377</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67</v>
      </c>
      <c r="G387" s="2">
        <v>21.68284789644013</v>
      </c>
      <c r="H387" s="382">
        <v>257</v>
      </c>
      <c r="I387" s="383">
        <v>21.381031613976706</v>
      </c>
      <c r="J387" s="382">
        <v>946</v>
      </c>
      <c r="K387" s="383">
        <v>20.989571777235412</v>
      </c>
      <c r="L387" s="382">
        <v>210</v>
      </c>
      <c r="M387" s="383">
        <v>22.175290390707499</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55</v>
      </c>
      <c r="G388" s="2">
        <v>17.79935275080906</v>
      </c>
      <c r="H388" s="382">
        <v>181</v>
      </c>
      <c r="I388" s="383">
        <v>15.058236272878537</v>
      </c>
      <c r="J388" s="382">
        <v>773</v>
      </c>
      <c r="K388" s="383">
        <v>17.151098291546482</v>
      </c>
      <c r="L388" s="382">
        <v>177</v>
      </c>
      <c r="M388" s="383">
        <v>18.690601900739175</v>
      </c>
      <c r="N388" s="453"/>
      <c r="O388" s="146">
        <v>13.796116504854369</v>
      </c>
      <c r="P388" s="460">
        <v>14.319467554076539</v>
      </c>
      <c r="Q388" s="461" t="s">
        <v>80</v>
      </c>
      <c r="R388" s="462">
        <v>-6.0205582814434187E-2</v>
      </c>
      <c r="S388" s="460">
        <v>14.625915242955402</v>
      </c>
      <c r="T388" s="461" t="s">
        <v>80</v>
      </c>
      <c r="U388" s="462">
        <v>-9.6196330755184106E-2</v>
      </c>
      <c r="V388" s="460">
        <v>14.17740232312566</v>
      </c>
      <c r="W388" s="461" t="s">
        <v>80</v>
      </c>
      <c r="X388" s="462">
        <v>-4.5876942125333907E-2</v>
      </c>
    </row>
    <row r="389" spans="1:28" ht="11.25" customHeight="1" x14ac:dyDescent="0.25">
      <c r="A389" s="384"/>
      <c r="B389" s="650"/>
      <c r="C389" s="653"/>
      <c r="D389" s="452">
        <v>23</v>
      </c>
      <c r="E389" s="516" t="s">
        <v>76</v>
      </c>
      <c r="F389" s="1">
        <v>30</v>
      </c>
      <c r="G389" s="2">
        <v>9.7087378640776691</v>
      </c>
      <c r="H389" s="382">
        <v>112</v>
      </c>
      <c r="I389" s="383">
        <v>9.3178036605657244</v>
      </c>
      <c r="J389" s="382">
        <v>462</v>
      </c>
      <c r="K389" s="383">
        <v>10.250721100510317</v>
      </c>
      <c r="L389" s="382">
        <v>85</v>
      </c>
      <c r="M389" s="383">
        <v>8.9757127771911307</v>
      </c>
      <c r="N389" s="453"/>
      <c r="O389" s="145"/>
      <c r="P389" s="463" t="s">
        <v>628</v>
      </c>
      <c r="Q389" s="464"/>
      <c r="R389" s="464"/>
      <c r="S389" s="463" t="s">
        <v>628</v>
      </c>
      <c r="T389" s="464"/>
      <c r="U389" s="464"/>
      <c r="V389" s="463" t="s">
        <v>628</v>
      </c>
      <c r="W389" s="465"/>
      <c r="X389" s="465"/>
      <c r="Z389" s="436">
        <v>3</v>
      </c>
      <c r="AA389" s="436">
        <v>3</v>
      </c>
      <c r="AB389" s="436">
        <v>3</v>
      </c>
    </row>
    <row r="390" spans="1:28" ht="11.25" customHeight="1" x14ac:dyDescent="0.25">
      <c r="A390" s="384"/>
      <c r="B390" s="650"/>
      <c r="C390" s="653"/>
      <c r="D390" s="452">
        <v>28</v>
      </c>
      <c r="E390" s="516" t="s">
        <v>77</v>
      </c>
      <c r="F390" s="1">
        <v>14</v>
      </c>
      <c r="G390" s="2">
        <v>4.5307443365695796</v>
      </c>
      <c r="H390" s="382">
        <v>59</v>
      </c>
      <c r="I390" s="383">
        <v>4.9084858569051582</v>
      </c>
      <c r="J390" s="382">
        <v>281</v>
      </c>
      <c r="K390" s="383">
        <v>6.2347459507432879</v>
      </c>
      <c r="L390" s="382">
        <v>51</v>
      </c>
      <c r="M390" s="383">
        <v>5.3854276663146781</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17</v>
      </c>
      <c r="G391" s="2">
        <v>5.5016181229773462</v>
      </c>
      <c r="H391" s="382">
        <v>101</v>
      </c>
      <c r="I391" s="383">
        <v>8.4026622296173041</v>
      </c>
      <c r="J391" s="382">
        <v>322</v>
      </c>
      <c r="K391" s="383">
        <v>7.1444419791435552</v>
      </c>
      <c r="L391" s="382">
        <v>57</v>
      </c>
      <c r="M391" s="383">
        <v>6.0190073917634637</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309</v>
      </c>
      <c r="G392" s="12">
        <v>100</v>
      </c>
      <c r="H392" s="398">
        <v>1202</v>
      </c>
      <c r="I392" s="399">
        <v>100</v>
      </c>
      <c r="J392" s="398">
        <v>4507</v>
      </c>
      <c r="K392" s="399">
        <v>100</v>
      </c>
      <c r="L392" s="398">
        <v>947</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98</v>
      </c>
      <c r="G393" s="2">
        <v>31.715210355987054</v>
      </c>
      <c r="H393" s="382">
        <v>374</v>
      </c>
      <c r="I393" s="383">
        <v>31.323283082077051</v>
      </c>
      <c r="J393" s="382">
        <v>1867</v>
      </c>
      <c r="K393" s="383">
        <v>41.581291759465479</v>
      </c>
      <c r="L393" s="382">
        <v>265</v>
      </c>
      <c r="M393" s="383">
        <v>28.012684989429175</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103</v>
      </c>
      <c r="G394" s="2">
        <v>33.333333333333329</v>
      </c>
      <c r="H394" s="382">
        <v>408</v>
      </c>
      <c r="I394" s="383">
        <v>34.170854271356781</v>
      </c>
      <c r="J394" s="382">
        <v>1317</v>
      </c>
      <c r="K394" s="383">
        <v>29.331848552338531</v>
      </c>
      <c r="L394" s="382">
        <v>327</v>
      </c>
      <c r="M394" s="383">
        <v>34.56659619450317</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44</v>
      </c>
      <c r="G395" s="2">
        <v>14.239482200647249</v>
      </c>
      <c r="H395" s="382">
        <v>201</v>
      </c>
      <c r="I395" s="383">
        <v>16.834170854271356</v>
      </c>
      <c r="J395" s="382">
        <v>620</v>
      </c>
      <c r="K395" s="383">
        <v>13.808463251670378</v>
      </c>
      <c r="L395" s="382">
        <v>181</v>
      </c>
      <c r="M395" s="383">
        <v>19.133192389006343</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35</v>
      </c>
      <c r="G396" s="2">
        <v>11.326860841423949</v>
      </c>
      <c r="H396" s="382">
        <v>102</v>
      </c>
      <c r="I396" s="383">
        <v>8.5427135678391952</v>
      </c>
      <c r="J396" s="382">
        <v>333</v>
      </c>
      <c r="K396" s="383">
        <v>7.416481069042316</v>
      </c>
      <c r="L396" s="382">
        <v>90</v>
      </c>
      <c r="M396" s="383">
        <v>9.513742071881607</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19</v>
      </c>
      <c r="G397" s="2">
        <v>6.1488673139158578</v>
      </c>
      <c r="H397" s="382">
        <v>58</v>
      </c>
      <c r="I397" s="383">
        <v>4.857621440536013</v>
      </c>
      <c r="J397" s="382">
        <v>190</v>
      </c>
      <c r="K397" s="383">
        <v>4.231625835189309</v>
      </c>
      <c r="L397" s="382">
        <v>54</v>
      </c>
      <c r="M397" s="383">
        <v>5.7082452431289639</v>
      </c>
      <c r="N397" s="453"/>
      <c r="O397" s="146">
        <v>5.6407766990291259</v>
      </c>
      <c r="P397" s="460">
        <v>5.5067001675041878</v>
      </c>
      <c r="Q397" s="461" t="s">
        <v>80</v>
      </c>
      <c r="R397" s="462">
        <v>1.98376424789205E-2</v>
      </c>
      <c r="S397" s="460">
        <v>4.7046770601336299</v>
      </c>
      <c r="T397" s="461" t="s">
        <v>620</v>
      </c>
      <c r="U397" s="462">
        <v>0.14166382052530208</v>
      </c>
      <c r="V397" s="460">
        <v>5.6479915433403809</v>
      </c>
      <c r="W397" s="461" t="s">
        <v>80</v>
      </c>
      <c r="X397" s="462">
        <v>-1.11749870635792E-3</v>
      </c>
    </row>
    <row r="398" spans="1:28" ht="11.25" customHeight="1" x14ac:dyDescent="0.25">
      <c r="A398" s="384"/>
      <c r="B398" s="650"/>
      <c r="C398" s="653"/>
      <c r="D398" s="452">
        <v>23</v>
      </c>
      <c r="E398" s="516" t="s">
        <v>76</v>
      </c>
      <c r="F398" s="1">
        <v>3</v>
      </c>
      <c r="G398" s="2">
        <v>0.97087378640776689</v>
      </c>
      <c r="H398" s="382">
        <v>26</v>
      </c>
      <c r="I398" s="383">
        <v>2.1775544388609713</v>
      </c>
      <c r="J398" s="382">
        <v>70</v>
      </c>
      <c r="K398" s="383">
        <v>1.5590200445434299</v>
      </c>
      <c r="L398" s="382">
        <v>12</v>
      </c>
      <c r="M398" s="383">
        <v>1.2684989429175475</v>
      </c>
      <c r="N398" s="453"/>
      <c r="O398" s="145"/>
      <c r="P398" s="463" t="s">
        <v>628</v>
      </c>
      <c r="Q398" s="464"/>
      <c r="R398" s="464"/>
      <c r="S398" s="463" t="s">
        <v>440</v>
      </c>
      <c r="T398" s="464"/>
      <c r="U398" s="464"/>
      <c r="V398" s="463" t="s">
        <v>628</v>
      </c>
      <c r="W398" s="465"/>
      <c r="X398" s="465"/>
      <c r="Z398" s="436">
        <v>3</v>
      </c>
      <c r="AA398" s="436">
        <v>4</v>
      </c>
      <c r="AB398" s="436">
        <v>3</v>
      </c>
    </row>
    <row r="399" spans="1:28" ht="11.25" customHeight="1" x14ac:dyDescent="0.25">
      <c r="A399" s="384"/>
      <c r="B399" s="650"/>
      <c r="C399" s="653"/>
      <c r="D399" s="452">
        <v>28</v>
      </c>
      <c r="E399" s="516" t="s">
        <v>77</v>
      </c>
      <c r="F399" s="1">
        <v>3</v>
      </c>
      <c r="G399" s="2">
        <v>0.97087378640776689</v>
      </c>
      <c r="H399" s="382">
        <v>10</v>
      </c>
      <c r="I399" s="383">
        <v>0.83752093802345051</v>
      </c>
      <c r="J399" s="382">
        <v>43</v>
      </c>
      <c r="K399" s="383">
        <v>0.95768374164810699</v>
      </c>
      <c r="L399" s="382">
        <v>13</v>
      </c>
      <c r="M399" s="383">
        <v>1.3742071881606766</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4</v>
      </c>
      <c r="G400" s="2">
        <v>1.2944983818770228</v>
      </c>
      <c r="H400" s="382">
        <v>15</v>
      </c>
      <c r="I400" s="383">
        <v>1.256281407035176</v>
      </c>
      <c r="J400" s="382">
        <v>50</v>
      </c>
      <c r="K400" s="383">
        <v>1.1135857461024499</v>
      </c>
      <c r="L400" s="382">
        <v>4</v>
      </c>
      <c r="M400" s="383">
        <v>0.42283298097251587</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309</v>
      </c>
      <c r="G401" s="12">
        <v>100</v>
      </c>
      <c r="H401" s="398">
        <v>1194</v>
      </c>
      <c r="I401" s="399">
        <v>100</v>
      </c>
      <c r="J401" s="398">
        <v>4490</v>
      </c>
      <c r="K401" s="399">
        <v>100</v>
      </c>
      <c r="L401" s="398">
        <v>946</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261</v>
      </c>
      <c r="G402" s="2">
        <v>84.466019417475721</v>
      </c>
      <c r="H402" s="382">
        <v>892</v>
      </c>
      <c r="I402" s="383">
        <v>74.457429048414028</v>
      </c>
      <c r="J402" s="382">
        <v>3354</v>
      </c>
      <c r="K402" s="383">
        <v>74.732620320855617</v>
      </c>
      <c r="L402" s="382">
        <v>592</v>
      </c>
      <c r="M402" s="383">
        <v>62.845010615711253</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8</v>
      </c>
      <c r="G403" s="2">
        <v>2.5889967637540456</v>
      </c>
      <c r="H403" s="382">
        <v>38</v>
      </c>
      <c r="I403" s="383">
        <v>3.1719532554257093</v>
      </c>
      <c r="J403" s="382">
        <v>122</v>
      </c>
      <c r="K403" s="383">
        <v>2.7183600713012477</v>
      </c>
      <c r="L403" s="382">
        <v>38</v>
      </c>
      <c r="M403" s="383">
        <v>4.0339702760084926</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7</v>
      </c>
      <c r="G404" s="2">
        <v>2.2653721682847898</v>
      </c>
      <c r="H404" s="382">
        <v>79</v>
      </c>
      <c r="I404" s="383">
        <v>6.5943238731218701</v>
      </c>
      <c r="J404" s="382">
        <v>271</v>
      </c>
      <c r="K404" s="383">
        <v>6.0383244206773625</v>
      </c>
      <c r="L404" s="382">
        <v>97</v>
      </c>
      <c r="M404" s="383">
        <v>10.297239915074311</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12</v>
      </c>
      <c r="G405" s="2">
        <v>3.8834951456310676</v>
      </c>
      <c r="H405" s="382">
        <v>76</v>
      </c>
      <c r="I405" s="383">
        <v>6.3439065108514185</v>
      </c>
      <c r="J405" s="382">
        <v>285</v>
      </c>
      <c r="K405" s="383">
        <v>6.3502673796791447</v>
      </c>
      <c r="L405" s="382">
        <v>80</v>
      </c>
      <c r="M405" s="383">
        <v>8.4925690021231421</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6</v>
      </c>
      <c r="G406" s="2">
        <v>1.9417475728155338</v>
      </c>
      <c r="H406" s="382">
        <v>56</v>
      </c>
      <c r="I406" s="383">
        <v>4.674457429048414</v>
      </c>
      <c r="J406" s="382">
        <v>242</v>
      </c>
      <c r="K406" s="383">
        <v>5.3921568627450984</v>
      </c>
      <c r="L406" s="382">
        <v>75</v>
      </c>
      <c r="M406" s="383">
        <v>7.9617834394904454</v>
      </c>
      <c r="N406" s="453"/>
      <c r="O406" s="146">
        <v>2.5533980582524274</v>
      </c>
      <c r="P406" s="460">
        <v>3.6085141903171953</v>
      </c>
      <c r="Q406" s="461" t="s">
        <v>620</v>
      </c>
      <c r="R406" s="462">
        <v>-0.14322952455299143</v>
      </c>
      <c r="S406" s="460">
        <v>3.6780303030303032</v>
      </c>
      <c r="T406" s="461" t="s">
        <v>621</v>
      </c>
      <c r="U406" s="462">
        <v>-0.15051245527886259</v>
      </c>
      <c r="V406" s="460">
        <v>5.1857749469214438</v>
      </c>
      <c r="W406" s="461" t="s">
        <v>622</v>
      </c>
      <c r="X406" s="462">
        <v>-0.33137919514721315</v>
      </c>
    </row>
    <row r="407" spans="1:28" ht="11.25" customHeight="1" x14ac:dyDescent="0.25">
      <c r="A407" s="384"/>
      <c r="B407" s="650"/>
      <c r="C407" s="653"/>
      <c r="D407" s="452">
        <v>23</v>
      </c>
      <c r="E407" s="516" t="s">
        <v>76</v>
      </c>
      <c r="F407" s="1">
        <v>3</v>
      </c>
      <c r="G407" s="2">
        <v>0.97087378640776689</v>
      </c>
      <c r="H407" s="382">
        <v>24</v>
      </c>
      <c r="I407" s="383">
        <v>2.003338898163606</v>
      </c>
      <c r="J407" s="382">
        <v>92</v>
      </c>
      <c r="K407" s="383">
        <v>2.0499108734402851</v>
      </c>
      <c r="L407" s="382">
        <v>28</v>
      </c>
      <c r="M407" s="383">
        <v>2.9723991507431</v>
      </c>
      <c r="N407" s="453"/>
      <c r="O407" s="145"/>
      <c r="P407" s="463" t="s">
        <v>439</v>
      </c>
      <c r="Q407" s="464"/>
      <c r="R407" s="464"/>
      <c r="S407" s="463" t="s">
        <v>439</v>
      </c>
      <c r="T407" s="464"/>
      <c r="U407" s="464"/>
      <c r="V407" s="463" t="s">
        <v>438</v>
      </c>
      <c r="W407" s="465"/>
      <c r="X407" s="465"/>
      <c r="Z407" s="436">
        <v>2</v>
      </c>
      <c r="AA407" s="436">
        <v>2</v>
      </c>
      <c r="AB407" s="436">
        <v>1</v>
      </c>
    </row>
    <row r="408" spans="1:28" ht="11.25" customHeight="1" x14ac:dyDescent="0.25">
      <c r="A408" s="384"/>
      <c r="B408" s="650"/>
      <c r="C408" s="653"/>
      <c r="D408" s="452">
        <v>28</v>
      </c>
      <c r="E408" s="516" t="s">
        <v>77</v>
      </c>
      <c r="F408" s="1">
        <v>4</v>
      </c>
      <c r="G408" s="2">
        <v>1.2944983818770228</v>
      </c>
      <c r="H408" s="382">
        <v>12</v>
      </c>
      <c r="I408" s="383">
        <v>1.001669449081803</v>
      </c>
      <c r="J408" s="382">
        <v>46</v>
      </c>
      <c r="K408" s="383">
        <v>1.0249554367201426</v>
      </c>
      <c r="L408" s="382">
        <v>19</v>
      </c>
      <c r="M408" s="383">
        <v>2.0169851380042463</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8</v>
      </c>
      <c r="G409" s="2">
        <v>2.5889967637540456</v>
      </c>
      <c r="H409" s="382">
        <v>21</v>
      </c>
      <c r="I409" s="383">
        <v>1.7529215358931551</v>
      </c>
      <c r="J409" s="382">
        <v>76</v>
      </c>
      <c r="K409" s="383">
        <v>1.6934046345811051</v>
      </c>
      <c r="L409" s="382">
        <v>13</v>
      </c>
      <c r="M409" s="383">
        <v>1.3800424628450108</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309</v>
      </c>
      <c r="G410" s="12">
        <v>100</v>
      </c>
      <c r="H410" s="398">
        <v>1198</v>
      </c>
      <c r="I410" s="399">
        <v>100</v>
      </c>
      <c r="J410" s="398">
        <v>4488</v>
      </c>
      <c r="K410" s="399">
        <v>100</v>
      </c>
      <c r="L410" s="398">
        <v>942</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114</v>
      </c>
      <c r="G411" s="10">
        <v>37.012987012987011</v>
      </c>
      <c r="H411" s="485">
        <v>558</v>
      </c>
      <c r="I411" s="486">
        <v>46.616541353383454</v>
      </c>
      <c r="J411" s="485">
        <v>1813</v>
      </c>
      <c r="K411" s="486">
        <v>40.477785219915155</v>
      </c>
      <c r="L411" s="485">
        <v>483</v>
      </c>
      <c r="M411" s="486">
        <v>51.219512195121951</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20</v>
      </c>
      <c r="G412" s="2">
        <v>6.4935064935064926</v>
      </c>
      <c r="H412" s="382">
        <v>97</v>
      </c>
      <c r="I412" s="383">
        <v>8.1035923141186288</v>
      </c>
      <c r="J412" s="382">
        <v>287</v>
      </c>
      <c r="K412" s="383">
        <v>6.407680285778075</v>
      </c>
      <c r="L412" s="382">
        <v>71</v>
      </c>
      <c r="M412" s="383">
        <v>7.5291622481442211</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30</v>
      </c>
      <c r="G413" s="2">
        <v>9.7402597402597415</v>
      </c>
      <c r="H413" s="382">
        <v>115</v>
      </c>
      <c r="I413" s="383">
        <v>9.6073517126148698</v>
      </c>
      <c r="J413" s="382">
        <v>340</v>
      </c>
      <c r="K413" s="383">
        <v>7.5909801294931913</v>
      </c>
      <c r="L413" s="382">
        <v>93</v>
      </c>
      <c r="M413" s="383">
        <v>9.8621420996818667</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32</v>
      </c>
      <c r="G414" s="2">
        <v>10.38961038961039</v>
      </c>
      <c r="H414" s="382">
        <v>101</v>
      </c>
      <c r="I414" s="383">
        <v>8.4377610693400165</v>
      </c>
      <c r="J414" s="382">
        <v>334</v>
      </c>
      <c r="K414" s="383">
        <v>7.4570216566197809</v>
      </c>
      <c r="L414" s="382">
        <v>74</v>
      </c>
      <c r="M414" s="383">
        <v>7.84729586426299</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33</v>
      </c>
      <c r="G415" s="2">
        <v>10.714285714285714</v>
      </c>
      <c r="H415" s="382">
        <v>104</v>
      </c>
      <c r="I415" s="383">
        <v>8.6883876357560563</v>
      </c>
      <c r="J415" s="382">
        <v>414</v>
      </c>
      <c r="K415" s="383">
        <v>9.2431346282652367</v>
      </c>
      <c r="L415" s="382">
        <v>71</v>
      </c>
      <c r="M415" s="383">
        <v>7.5291622481442211</v>
      </c>
      <c r="N415" s="453"/>
      <c r="O415" s="146">
        <v>11.873376623376624</v>
      </c>
      <c r="P415" s="460">
        <v>8.9573934837092732</v>
      </c>
      <c r="Q415" s="461" t="s">
        <v>622</v>
      </c>
      <c r="R415" s="462">
        <v>0.25721743594856811</v>
      </c>
      <c r="S415" s="460">
        <v>11.948649252065193</v>
      </c>
      <c r="T415" s="461" t="s">
        <v>80</v>
      </c>
      <c r="U415" s="462">
        <v>-5.9274640493485898E-3</v>
      </c>
      <c r="V415" s="460">
        <v>7.9003181336161186</v>
      </c>
      <c r="W415" s="461" t="s">
        <v>622</v>
      </c>
      <c r="X415" s="462">
        <v>0.36056296502726309</v>
      </c>
    </row>
    <row r="416" spans="1:28" ht="11.25" customHeight="1" x14ac:dyDescent="0.25">
      <c r="A416" s="384"/>
      <c r="B416" s="650"/>
      <c r="C416" s="653"/>
      <c r="D416" s="452">
        <v>23</v>
      </c>
      <c r="E416" s="516" t="s">
        <v>76</v>
      </c>
      <c r="F416" s="1">
        <v>19</v>
      </c>
      <c r="G416" s="2">
        <v>6.1688311688311686</v>
      </c>
      <c r="H416" s="382">
        <v>71</v>
      </c>
      <c r="I416" s="383">
        <v>5.9314954051796152</v>
      </c>
      <c r="J416" s="382">
        <v>329</v>
      </c>
      <c r="K416" s="383">
        <v>7.3453895958919411</v>
      </c>
      <c r="L416" s="382">
        <v>52</v>
      </c>
      <c r="M416" s="383">
        <v>5.5143160127253443</v>
      </c>
      <c r="N416" s="453"/>
      <c r="O416" s="145"/>
      <c r="P416" s="463" t="s">
        <v>440</v>
      </c>
      <c r="Q416" s="464"/>
      <c r="R416" s="464"/>
      <c r="S416" s="463" t="s">
        <v>628</v>
      </c>
      <c r="T416" s="464"/>
      <c r="U416" s="464"/>
      <c r="V416" s="463" t="s">
        <v>441</v>
      </c>
      <c r="W416" s="465"/>
      <c r="X416" s="465"/>
      <c r="Z416" s="436">
        <v>4</v>
      </c>
      <c r="AA416" s="436">
        <v>3</v>
      </c>
      <c r="AB416" s="436">
        <v>5</v>
      </c>
    </row>
    <row r="417" spans="1:28" ht="11.25" customHeight="1" x14ac:dyDescent="0.25">
      <c r="A417" s="384"/>
      <c r="B417" s="650"/>
      <c r="C417" s="653"/>
      <c r="D417" s="452">
        <v>28</v>
      </c>
      <c r="E417" s="516" t="s">
        <v>77</v>
      </c>
      <c r="F417" s="1">
        <v>14</v>
      </c>
      <c r="G417" s="2">
        <v>4.5454545454545459</v>
      </c>
      <c r="H417" s="382">
        <v>58</v>
      </c>
      <c r="I417" s="383">
        <v>4.8454469507101088</v>
      </c>
      <c r="J417" s="382">
        <v>234</v>
      </c>
      <c r="K417" s="383">
        <v>5.2243804420629605</v>
      </c>
      <c r="L417" s="382">
        <v>42</v>
      </c>
      <c r="M417" s="383">
        <v>4.4538706256627787</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46</v>
      </c>
      <c r="G418" s="2">
        <v>14.935064935064934</v>
      </c>
      <c r="H418" s="382">
        <v>93</v>
      </c>
      <c r="I418" s="383">
        <v>7.7694235588972429</v>
      </c>
      <c r="J418" s="382">
        <v>728</v>
      </c>
      <c r="K418" s="383">
        <v>16.253628041973656</v>
      </c>
      <c r="L418" s="382">
        <v>57</v>
      </c>
      <c r="M418" s="383">
        <v>6.0445387062566276</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308</v>
      </c>
      <c r="G419" s="12">
        <v>100</v>
      </c>
      <c r="H419" s="398">
        <v>1197</v>
      </c>
      <c r="I419" s="399">
        <v>100</v>
      </c>
      <c r="J419" s="398">
        <v>4479</v>
      </c>
      <c r="K419" s="399">
        <v>100</v>
      </c>
      <c r="L419" s="398">
        <v>943</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14.472312703583063</v>
      </c>
      <c r="P421" s="460">
        <v>12.465994962216625</v>
      </c>
      <c r="Q421" s="461" t="s">
        <v>620</v>
      </c>
      <c r="R421" s="462">
        <v>0.16289623610181406</v>
      </c>
      <c r="S421" s="460">
        <v>15.532120395327942</v>
      </c>
      <c r="T421" s="461" t="s">
        <v>80</v>
      </c>
      <c r="U421" s="462">
        <v>-8.1591394715344184E-2</v>
      </c>
      <c r="V421" s="460">
        <v>13.026680896478121</v>
      </c>
      <c r="W421" s="461" t="s">
        <v>80</v>
      </c>
      <c r="X421" s="462">
        <v>0.11959358360945335</v>
      </c>
    </row>
    <row r="422" spans="1:28" ht="15.75" customHeight="1" x14ac:dyDescent="0.25">
      <c r="A422" s="384"/>
      <c r="B422" s="650"/>
      <c r="C422" s="653"/>
      <c r="D422" s="452"/>
      <c r="E422" s="381"/>
      <c r="F422" s="382"/>
      <c r="G422" s="383"/>
      <c r="H422" s="382"/>
      <c r="I422" s="383"/>
      <c r="J422" s="382"/>
      <c r="K422" s="383"/>
      <c r="L422" s="382"/>
      <c r="M422" s="383"/>
      <c r="N422" s="453"/>
      <c r="O422" s="145"/>
      <c r="P422" s="463" t="s">
        <v>440</v>
      </c>
      <c r="Q422" s="464"/>
      <c r="R422" s="464"/>
      <c r="S422" s="463" t="s">
        <v>628</v>
      </c>
      <c r="T422" s="464"/>
      <c r="U422" s="464"/>
      <c r="V422" s="463" t="s">
        <v>628</v>
      </c>
      <c r="W422" s="465"/>
      <c r="X422" s="465"/>
      <c r="Z422" s="436">
        <v>4</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119</v>
      </c>
      <c r="G424" s="2">
        <v>38.636363636363633</v>
      </c>
      <c r="H424" s="382">
        <v>424</v>
      </c>
      <c r="I424" s="383">
        <v>35.540653813914503</v>
      </c>
      <c r="J424" s="382">
        <v>1727</v>
      </c>
      <c r="K424" s="383">
        <v>38.678611422172452</v>
      </c>
      <c r="L424" s="382">
        <v>341</v>
      </c>
      <c r="M424" s="383">
        <v>36.392742796157954</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132</v>
      </c>
      <c r="G425" s="2">
        <v>42.857142857142854</v>
      </c>
      <c r="H425" s="382">
        <v>505</v>
      </c>
      <c r="I425" s="383">
        <v>42.330259849119869</v>
      </c>
      <c r="J425" s="382">
        <v>1803</v>
      </c>
      <c r="K425" s="383">
        <v>40.380739081746917</v>
      </c>
      <c r="L425" s="382">
        <v>397</v>
      </c>
      <c r="M425" s="383">
        <v>42.369263607257203</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33</v>
      </c>
      <c r="G426" s="2">
        <v>10.714285714285714</v>
      </c>
      <c r="H426" s="382">
        <v>136</v>
      </c>
      <c r="I426" s="383">
        <v>11.399832355406538</v>
      </c>
      <c r="J426" s="382">
        <v>473</v>
      </c>
      <c r="K426" s="383">
        <v>10.59350503919373</v>
      </c>
      <c r="L426" s="382">
        <v>107</v>
      </c>
      <c r="M426" s="383">
        <v>11.419423692636073</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10</v>
      </c>
      <c r="G427" s="2">
        <v>3.2467532467532463</v>
      </c>
      <c r="H427" s="382">
        <v>55</v>
      </c>
      <c r="I427" s="383">
        <v>4.610226320201174</v>
      </c>
      <c r="J427" s="382">
        <v>180</v>
      </c>
      <c r="K427" s="383">
        <v>4.0313549832026876</v>
      </c>
      <c r="L427" s="382">
        <v>32</v>
      </c>
      <c r="M427" s="383">
        <v>3.4151547491995733</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9</v>
      </c>
      <c r="G428" s="2">
        <v>2.9220779220779218</v>
      </c>
      <c r="H428" s="382">
        <v>32</v>
      </c>
      <c r="I428" s="383">
        <v>2.6823134953897738</v>
      </c>
      <c r="J428" s="382">
        <v>117</v>
      </c>
      <c r="K428" s="383">
        <v>2.6203807390817468</v>
      </c>
      <c r="L428" s="382">
        <v>25</v>
      </c>
      <c r="M428" s="383">
        <v>2.6680896478121667</v>
      </c>
      <c r="N428" s="453"/>
      <c r="O428" s="146">
        <v>3.4967532467532467</v>
      </c>
      <c r="P428" s="460">
        <v>4.2514668901927912</v>
      </c>
      <c r="Q428" s="461" t="s">
        <v>620</v>
      </c>
      <c r="R428" s="462">
        <v>-0.12660522492823897</v>
      </c>
      <c r="S428" s="460">
        <v>4.0972004479283317</v>
      </c>
      <c r="T428" s="461" t="s">
        <v>620</v>
      </c>
      <c r="U428" s="462">
        <v>-9.728077390576613E-2</v>
      </c>
      <c r="V428" s="460">
        <v>4.149413020277481</v>
      </c>
      <c r="W428" s="461" t="s">
        <v>80</v>
      </c>
      <c r="X428" s="462">
        <v>-0.11099643133363184</v>
      </c>
    </row>
    <row r="429" spans="1:28" ht="11.25" customHeight="1" x14ac:dyDescent="0.25">
      <c r="A429" s="384"/>
      <c r="B429" s="650"/>
      <c r="C429" s="653"/>
      <c r="D429" s="452">
        <v>23</v>
      </c>
      <c r="E429" s="516" t="s">
        <v>76</v>
      </c>
      <c r="F429" s="1">
        <v>4</v>
      </c>
      <c r="G429" s="2">
        <v>1.2987012987012987</v>
      </c>
      <c r="H429" s="382">
        <v>12</v>
      </c>
      <c r="I429" s="383">
        <v>1.0058675607711651</v>
      </c>
      <c r="J429" s="382">
        <v>61</v>
      </c>
      <c r="K429" s="383">
        <v>1.3661814109742441</v>
      </c>
      <c r="L429" s="382">
        <v>14</v>
      </c>
      <c r="M429" s="383">
        <v>1.4941302027748131</v>
      </c>
      <c r="N429" s="453"/>
      <c r="O429" s="145"/>
      <c r="P429" s="463" t="s">
        <v>439</v>
      </c>
      <c r="Q429" s="464"/>
      <c r="R429" s="464"/>
      <c r="S429" s="463" t="s">
        <v>439</v>
      </c>
      <c r="T429" s="464"/>
      <c r="U429" s="464"/>
      <c r="V429" s="463" t="s">
        <v>628</v>
      </c>
      <c r="W429" s="465"/>
      <c r="X429" s="465"/>
      <c r="Z429" s="436">
        <v>2</v>
      </c>
      <c r="AA429" s="436">
        <v>2</v>
      </c>
      <c r="AB429" s="436">
        <v>3</v>
      </c>
    </row>
    <row r="430" spans="1:28" ht="11.25" customHeight="1" x14ac:dyDescent="0.25">
      <c r="A430" s="384"/>
      <c r="B430" s="650"/>
      <c r="C430" s="653"/>
      <c r="D430" s="452">
        <v>28</v>
      </c>
      <c r="E430" s="516" t="s">
        <v>77</v>
      </c>
      <c r="F430" s="1">
        <v>0</v>
      </c>
      <c r="G430" s="2">
        <v>0</v>
      </c>
      <c r="H430" s="382">
        <v>11</v>
      </c>
      <c r="I430" s="383">
        <v>0.92204526404023457</v>
      </c>
      <c r="J430" s="382">
        <v>36</v>
      </c>
      <c r="K430" s="383">
        <v>0.80627099664053758</v>
      </c>
      <c r="L430" s="382">
        <v>8</v>
      </c>
      <c r="M430" s="383">
        <v>0.85378868729989332</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1</v>
      </c>
      <c r="G431" s="2">
        <v>0.32467532467532467</v>
      </c>
      <c r="H431" s="382">
        <v>18</v>
      </c>
      <c r="I431" s="383">
        <v>1.5088013411567478</v>
      </c>
      <c r="J431" s="382">
        <v>68</v>
      </c>
      <c r="K431" s="383">
        <v>1.522956326987682</v>
      </c>
      <c r="L431" s="382">
        <v>13</v>
      </c>
      <c r="M431" s="383">
        <v>1.3874066168623265</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308</v>
      </c>
      <c r="G432" s="12">
        <v>100</v>
      </c>
      <c r="H432" s="398">
        <v>1193</v>
      </c>
      <c r="I432" s="399">
        <v>100</v>
      </c>
      <c r="J432" s="398">
        <v>4465</v>
      </c>
      <c r="K432" s="399">
        <v>100</v>
      </c>
      <c r="L432" s="398">
        <v>937</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3</v>
      </c>
      <c r="G433" s="2">
        <v>0.97402597402597402</v>
      </c>
      <c r="H433" s="382">
        <v>23</v>
      </c>
      <c r="I433" s="383">
        <v>1.921470342522974</v>
      </c>
      <c r="J433" s="382">
        <v>128</v>
      </c>
      <c r="K433" s="383">
        <v>2.8533214444939814</v>
      </c>
      <c r="L433" s="382">
        <v>9</v>
      </c>
      <c r="M433" s="383">
        <v>0.95541401273885351</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71</v>
      </c>
      <c r="G434" s="2">
        <v>23.051948051948052</v>
      </c>
      <c r="H434" s="382">
        <v>299</v>
      </c>
      <c r="I434" s="383">
        <v>24.979114452798662</v>
      </c>
      <c r="J434" s="382">
        <v>1254</v>
      </c>
      <c r="K434" s="383">
        <v>27.953633526526971</v>
      </c>
      <c r="L434" s="382">
        <v>195</v>
      </c>
      <c r="M434" s="383">
        <v>20.70063694267516</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98</v>
      </c>
      <c r="G435" s="2">
        <v>31.818181818181817</v>
      </c>
      <c r="H435" s="382">
        <v>338</v>
      </c>
      <c r="I435" s="383">
        <v>28.237259816207182</v>
      </c>
      <c r="J435" s="382">
        <v>1296</v>
      </c>
      <c r="K435" s="383">
        <v>28.889879625501557</v>
      </c>
      <c r="L435" s="382">
        <v>282</v>
      </c>
      <c r="M435" s="383">
        <v>29.936305732484076</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60</v>
      </c>
      <c r="G436" s="2">
        <v>19.480519480519483</v>
      </c>
      <c r="H436" s="382">
        <v>243</v>
      </c>
      <c r="I436" s="383">
        <v>20.300751879699249</v>
      </c>
      <c r="J436" s="382">
        <v>828</v>
      </c>
      <c r="K436" s="383">
        <v>18.457423094070442</v>
      </c>
      <c r="L436" s="382">
        <v>211</v>
      </c>
      <c r="M436" s="383">
        <v>22.399150743099788</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45</v>
      </c>
      <c r="G437" s="2">
        <v>14.61038961038961</v>
      </c>
      <c r="H437" s="382">
        <v>155</v>
      </c>
      <c r="I437" s="383">
        <v>12.949039264828738</v>
      </c>
      <c r="J437" s="382">
        <v>519</v>
      </c>
      <c r="K437" s="383">
        <v>11.569326794471689</v>
      </c>
      <c r="L437" s="382">
        <v>127</v>
      </c>
      <c r="M437" s="383">
        <v>13.481953290870488</v>
      </c>
      <c r="N437" s="453"/>
      <c r="O437" s="146">
        <v>11.071428571428571</v>
      </c>
      <c r="P437" s="460">
        <v>11.146198830409357</v>
      </c>
      <c r="Q437" s="461" t="s">
        <v>80</v>
      </c>
      <c r="R437" s="462">
        <v>-9.7051440485375201E-3</v>
      </c>
      <c r="S437" s="460">
        <v>10.437806509139545</v>
      </c>
      <c r="T437" s="461" t="s">
        <v>80</v>
      </c>
      <c r="U437" s="462">
        <v>8.2586933707298082E-2</v>
      </c>
      <c r="V437" s="460">
        <v>11.766454352441613</v>
      </c>
      <c r="W437" s="461" t="s">
        <v>80</v>
      </c>
      <c r="X437" s="462">
        <v>-9.1409830370791714E-2</v>
      </c>
    </row>
    <row r="438" spans="1:28" ht="11.25" customHeight="1" x14ac:dyDescent="0.25">
      <c r="A438" s="384"/>
      <c r="B438" s="650"/>
      <c r="C438" s="653"/>
      <c r="D438" s="452">
        <v>23</v>
      </c>
      <c r="E438" s="516" t="s">
        <v>76</v>
      </c>
      <c r="F438" s="1">
        <v>17</v>
      </c>
      <c r="G438" s="2">
        <v>5.5194805194805197</v>
      </c>
      <c r="H438" s="382">
        <v>63</v>
      </c>
      <c r="I438" s="383">
        <v>5.2631578947368416</v>
      </c>
      <c r="J438" s="382">
        <v>206</v>
      </c>
      <c r="K438" s="383">
        <v>4.5920641997325014</v>
      </c>
      <c r="L438" s="382">
        <v>53</v>
      </c>
      <c r="M438" s="383">
        <v>5.6263269639065818</v>
      </c>
      <c r="N438" s="453"/>
      <c r="O438" s="145"/>
      <c r="P438" s="463" t="s">
        <v>628</v>
      </c>
      <c r="Q438" s="464"/>
      <c r="R438" s="464"/>
      <c r="S438" s="463" t="s">
        <v>628</v>
      </c>
      <c r="T438" s="464"/>
      <c r="U438" s="464"/>
      <c r="V438" s="463" t="s">
        <v>628</v>
      </c>
      <c r="W438" s="465"/>
      <c r="X438" s="465"/>
      <c r="Z438" s="436">
        <v>3</v>
      </c>
      <c r="AA438" s="436">
        <v>3</v>
      </c>
      <c r="AB438" s="436">
        <v>3</v>
      </c>
    </row>
    <row r="439" spans="1:28" ht="11.25" customHeight="1" x14ac:dyDescent="0.25">
      <c r="A439" s="384"/>
      <c r="B439" s="650"/>
      <c r="C439" s="653"/>
      <c r="D439" s="452">
        <v>28</v>
      </c>
      <c r="E439" s="516" t="s">
        <v>77</v>
      </c>
      <c r="F439" s="1">
        <v>6</v>
      </c>
      <c r="G439" s="2">
        <v>1.948051948051948</v>
      </c>
      <c r="H439" s="382">
        <v>33</v>
      </c>
      <c r="I439" s="383">
        <v>2.7568922305764412</v>
      </c>
      <c r="J439" s="382">
        <v>113</v>
      </c>
      <c r="K439" s="383">
        <v>2.5189478377173429</v>
      </c>
      <c r="L439" s="382">
        <v>30</v>
      </c>
      <c r="M439" s="383">
        <v>3.1847133757961785</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8</v>
      </c>
      <c r="G440" s="2">
        <v>2.5974025974025974</v>
      </c>
      <c r="H440" s="382">
        <v>43</v>
      </c>
      <c r="I440" s="383">
        <v>3.5923141186299077</v>
      </c>
      <c r="J440" s="382">
        <v>142</v>
      </c>
      <c r="K440" s="383">
        <v>3.1654034774855107</v>
      </c>
      <c r="L440" s="382">
        <v>35</v>
      </c>
      <c r="M440" s="383">
        <v>3.7154989384288748</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308</v>
      </c>
      <c r="G441" s="12">
        <v>100</v>
      </c>
      <c r="H441" s="398">
        <v>1197</v>
      </c>
      <c r="I441" s="399">
        <v>100</v>
      </c>
      <c r="J441" s="398">
        <v>4486</v>
      </c>
      <c r="K441" s="399">
        <v>100</v>
      </c>
      <c r="L441" s="398">
        <v>942</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215</v>
      </c>
      <c r="G442" s="10">
        <v>69.805194805194802</v>
      </c>
      <c r="H442" s="485">
        <v>882</v>
      </c>
      <c r="I442" s="486">
        <v>73.993288590604024</v>
      </c>
      <c r="J442" s="485">
        <v>2826</v>
      </c>
      <c r="K442" s="486">
        <v>63.108530594015185</v>
      </c>
      <c r="L442" s="485">
        <v>743</v>
      </c>
      <c r="M442" s="486">
        <v>79.211087420042645</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30</v>
      </c>
      <c r="G443" s="2">
        <v>9.7402597402597415</v>
      </c>
      <c r="H443" s="382">
        <v>97</v>
      </c>
      <c r="I443" s="383">
        <v>8.1375838926174495</v>
      </c>
      <c r="J443" s="382">
        <v>461</v>
      </c>
      <c r="K443" s="383">
        <v>10.29477445288075</v>
      </c>
      <c r="L443" s="382">
        <v>79</v>
      </c>
      <c r="M443" s="383">
        <v>8.4221748400852885</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6</v>
      </c>
      <c r="G444" s="2">
        <v>1.948051948051948</v>
      </c>
      <c r="H444" s="382">
        <v>53</v>
      </c>
      <c r="I444" s="383">
        <v>4.4463087248322148</v>
      </c>
      <c r="J444" s="382">
        <v>256</v>
      </c>
      <c r="K444" s="383">
        <v>5.7168378740509151</v>
      </c>
      <c r="L444" s="382">
        <v>37</v>
      </c>
      <c r="M444" s="383">
        <v>3.9445628997867805</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9</v>
      </c>
      <c r="G445" s="2">
        <v>2.9220779220779218</v>
      </c>
      <c r="H445" s="382">
        <v>37</v>
      </c>
      <c r="I445" s="383">
        <v>3.1040268456375841</v>
      </c>
      <c r="J445" s="382">
        <v>170</v>
      </c>
      <c r="K445" s="383">
        <v>3.7963376507369362</v>
      </c>
      <c r="L445" s="382">
        <v>21</v>
      </c>
      <c r="M445" s="383">
        <v>2.2388059701492535</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7</v>
      </c>
      <c r="G446" s="2">
        <v>2.2727272727272729</v>
      </c>
      <c r="H446" s="382">
        <v>21</v>
      </c>
      <c r="I446" s="383">
        <v>1.761744966442953</v>
      </c>
      <c r="J446" s="382">
        <v>119</v>
      </c>
      <c r="K446" s="383">
        <v>2.6574363555158551</v>
      </c>
      <c r="L446" s="382">
        <v>10</v>
      </c>
      <c r="M446" s="383">
        <v>1.0660980810234542</v>
      </c>
      <c r="N446" s="453"/>
      <c r="O446" s="146">
        <v>5.5</v>
      </c>
      <c r="P446" s="460">
        <v>3.9890939597315436</v>
      </c>
      <c r="Q446" s="461" t="s">
        <v>620</v>
      </c>
      <c r="R446" s="462">
        <v>0.1583198854366055</v>
      </c>
      <c r="S446" s="460">
        <v>6.278695846359982</v>
      </c>
      <c r="T446" s="461" t="s">
        <v>80</v>
      </c>
      <c r="U446" s="462">
        <v>-6.9769463973759174E-2</v>
      </c>
      <c r="V446" s="460">
        <v>2.6279317697228146</v>
      </c>
      <c r="W446" s="461" t="s">
        <v>622</v>
      </c>
      <c r="X446" s="462">
        <v>0.34325386951644243</v>
      </c>
    </row>
    <row r="447" spans="1:28" ht="11.25" customHeight="1" x14ac:dyDescent="0.25">
      <c r="A447" s="384"/>
      <c r="B447" s="650"/>
      <c r="C447" s="653"/>
      <c r="D447" s="452">
        <v>23</v>
      </c>
      <c r="E447" s="516" t="s">
        <v>76</v>
      </c>
      <c r="F447" s="1">
        <v>3</v>
      </c>
      <c r="G447" s="2">
        <v>0.97402597402597402</v>
      </c>
      <c r="H447" s="382">
        <v>16</v>
      </c>
      <c r="I447" s="383">
        <v>1.3422818791946309</v>
      </c>
      <c r="J447" s="382">
        <v>75</v>
      </c>
      <c r="K447" s="383">
        <v>1.6748548459133543</v>
      </c>
      <c r="L447" s="382">
        <v>7</v>
      </c>
      <c r="M447" s="383">
        <v>0.74626865671641784</v>
      </c>
      <c r="N447" s="453"/>
      <c r="O447" s="145"/>
      <c r="P447" s="463" t="s">
        <v>440</v>
      </c>
      <c r="Q447" s="464"/>
      <c r="R447" s="464"/>
      <c r="S447" s="463" t="s">
        <v>628</v>
      </c>
      <c r="T447" s="464"/>
      <c r="U447" s="464"/>
      <c r="V447" s="463" t="s">
        <v>441</v>
      </c>
      <c r="W447" s="465"/>
      <c r="X447" s="465"/>
      <c r="Z447" s="436">
        <v>4</v>
      </c>
      <c r="AA447" s="436">
        <v>3</v>
      </c>
      <c r="AB447" s="436">
        <v>5</v>
      </c>
    </row>
    <row r="448" spans="1:28" ht="11.25" customHeight="1" x14ac:dyDescent="0.25">
      <c r="A448" s="384"/>
      <c r="B448" s="650"/>
      <c r="C448" s="653"/>
      <c r="D448" s="452">
        <v>28</v>
      </c>
      <c r="E448" s="516" t="s">
        <v>77</v>
      </c>
      <c r="F448" s="1">
        <v>2</v>
      </c>
      <c r="G448" s="2">
        <v>0.64935064935064934</v>
      </c>
      <c r="H448" s="382">
        <v>5</v>
      </c>
      <c r="I448" s="383">
        <v>0.41946308724832215</v>
      </c>
      <c r="J448" s="382">
        <v>47</v>
      </c>
      <c r="K448" s="383">
        <v>1.0495757034390354</v>
      </c>
      <c r="L448" s="382">
        <v>7</v>
      </c>
      <c r="M448" s="383">
        <v>0.74626865671641784</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36</v>
      </c>
      <c r="G449" s="2">
        <v>11.688311688311687</v>
      </c>
      <c r="H449" s="382">
        <v>81</v>
      </c>
      <c r="I449" s="383">
        <v>6.7953020134228188</v>
      </c>
      <c r="J449" s="382">
        <v>524</v>
      </c>
      <c r="K449" s="383">
        <v>11.701652523447969</v>
      </c>
      <c r="L449" s="382">
        <v>34</v>
      </c>
      <c r="M449" s="383">
        <v>3.624733475479744</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308</v>
      </c>
      <c r="G450" s="12">
        <v>100</v>
      </c>
      <c r="H450" s="398">
        <v>1192</v>
      </c>
      <c r="I450" s="399">
        <v>100</v>
      </c>
      <c r="J450" s="398">
        <v>4478</v>
      </c>
      <c r="K450" s="399">
        <v>100</v>
      </c>
      <c r="L450" s="398">
        <v>938</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42</v>
      </c>
      <c r="G451" s="2">
        <v>13.592233009708737</v>
      </c>
      <c r="H451" s="382">
        <v>81</v>
      </c>
      <c r="I451" s="383">
        <v>6.7612687813021699</v>
      </c>
      <c r="J451" s="382">
        <v>696</v>
      </c>
      <c r="K451" s="383">
        <v>15.497661990647963</v>
      </c>
      <c r="L451" s="382">
        <v>103</v>
      </c>
      <c r="M451" s="383">
        <v>10.899470899470899</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199</v>
      </c>
      <c r="G452" s="2">
        <v>64.401294498381873</v>
      </c>
      <c r="H452" s="382">
        <v>807</v>
      </c>
      <c r="I452" s="383">
        <v>67.362270450751254</v>
      </c>
      <c r="J452" s="382">
        <v>2507</v>
      </c>
      <c r="K452" s="383">
        <v>55.822756624359826</v>
      </c>
      <c r="L452" s="382">
        <v>616</v>
      </c>
      <c r="M452" s="383">
        <v>65.18518518518519</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47</v>
      </c>
      <c r="G453" s="2">
        <v>15.210355987055015</v>
      </c>
      <c r="H453" s="382">
        <v>194</v>
      </c>
      <c r="I453" s="383">
        <v>16.193656093489146</v>
      </c>
      <c r="J453" s="382">
        <v>778</v>
      </c>
      <c r="K453" s="383">
        <v>17.32353596081051</v>
      </c>
      <c r="L453" s="382">
        <v>142</v>
      </c>
      <c r="M453" s="383">
        <v>15.026455026455027</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8</v>
      </c>
      <c r="G454" s="2">
        <v>2.5889967637540456</v>
      </c>
      <c r="H454" s="382">
        <v>61</v>
      </c>
      <c r="I454" s="383">
        <v>5.0918196994991654</v>
      </c>
      <c r="J454" s="382">
        <v>280</v>
      </c>
      <c r="K454" s="383">
        <v>6.2346916054330883</v>
      </c>
      <c r="L454" s="382">
        <v>54</v>
      </c>
      <c r="M454" s="383">
        <v>5.7142857142857144</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6</v>
      </c>
      <c r="G455" s="2">
        <v>1.9417475728155338</v>
      </c>
      <c r="H455" s="382">
        <v>28</v>
      </c>
      <c r="I455" s="383">
        <v>2.337228714524207</v>
      </c>
      <c r="J455" s="382">
        <v>99</v>
      </c>
      <c r="K455" s="383">
        <v>2.2044088176352705</v>
      </c>
      <c r="L455" s="382">
        <v>15</v>
      </c>
      <c r="M455" s="383">
        <v>1.5873015873015872</v>
      </c>
      <c r="N455" s="453"/>
      <c r="O455" s="146">
        <v>4.4854368932038833</v>
      </c>
      <c r="P455" s="460">
        <v>5.0425709515859767</v>
      </c>
      <c r="Q455" s="461" t="s">
        <v>80</v>
      </c>
      <c r="R455" s="462">
        <v>-0.10937202264929873</v>
      </c>
      <c r="S455" s="460">
        <v>5.1146737920285013</v>
      </c>
      <c r="T455" s="461" t="s">
        <v>620</v>
      </c>
      <c r="U455" s="462">
        <v>-0.11064465773233474</v>
      </c>
      <c r="V455" s="460">
        <v>4.6624338624338622</v>
      </c>
      <c r="W455" s="461" t="s">
        <v>80</v>
      </c>
      <c r="X455" s="462">
        <v>-3.6410042993210497E-2</v>
      </c>
    </row>
    <row r="456" spans="1:31" ht="12" customHeight="1" x14ac:dyDescent="0.25">
      <c r="A456" s="384"/>
      <c r="B456" s="650"/>
      <c r="C456" s="653"/>
      <c r="D456" s="452">
        <v>23</v>
      </c>
      <c r="E456" s="516" t="s">
        <v>76</v>
      </c>
      <c r="F456" s="1">
        <v>3</v>
      </c>
      <c r="G456" s="2">
        <v>0.97087378640776689</v>
      </c>
      <c r="H456" s="382">
        <v>11</v>
      </c>
      <c r="I456" s="383">
        <v>0.91819699499165275</v>
      </c>
      <c r="J456" s="382">
        <v>43</v>
      </c>
      <c r="K456" s="383">
        <v>0.95747049654865291</v>
      </c>
      <c r="L456" s="382">
        <v>2</v>
      </c>
      <c r="M456" s="383">
        <v>0.21164021164021166</v>
      </c>
      <c r="N456" s="453"/>
      <c r="O456" s="145"/>
      <c r="P456" s="463" t="s">
        <v>628</v>
      </c>
      <c r="Q456" s="464"/>
      <c r="R456" s="464"/>
      <c r="S456" s="463" t="s">
        <v>439</v>
      </c>
      <c r="T456" s="464"/>
      <c r="U456" s="464"/>
      <c r="V456" s="463" t="s">
        <v>628</v>
      </c>
      <c r="W456" s="465"/>
      <c r="X456" s="465"/>
      <c r="Z456" s="436">
        <v>3</v>
      </c>
      <c r="AA456" s="436">
        <v>2</v>
      </c>
      <c r="AB456" s="436">
        <v>3</v>
      </c>
    </row>
    <row r="457" spans="1:31" ht="12" customHeight="1" x14ac:dyDescent="0.25">
      <c r="A457" s="384"/>
      <c r="B457" s="650"/>
      <c r="C457" s="653"/>
      <c r="D457" s="452">
        <v>28</v>
      </c>
      <c r="E457" s="516" t="s">
        <v>77</v>
      </c>
      <c r="F457" s="1">
        <v>0</v>
      </c>
      <c r="G457" s="2">
        <v>0</v>
      </c>
      <c r="H457" s="382">
        <v>2</v>
      </c>
      <c r="I457" s="383">
        <v>0.1669449081803005</v>
      </c>
      <c r="J457" s="382">
        <v>18</v>
      </c>
      <c r="K457" s="383">
        <v>0.40080160320641278</v>
      </c>
      <c r="L457" s="382">
        <v>5</v>
      </c>
      <c r="M457" s="383">
        <v>0.52910052910052907</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4</v>
      </c>
      <c r="G458" s="2">
        <v>1.2944983818770228</v>
      </c>
      <c r="H458" s="382">
        <v>14</v>
      </c>
      <c r="I458" s="383">
        <v>1.1686143572621035</v>
      </c>
      <c r="J458" s="382">
        <v>70</v>
      </c>
      <c r="K458" s="383">
        <v>1.5586729013582721</v>
      </c>
      <c r="L458" s="382">
        <v>8</v>
      </c>
      <c r="M458" s="383">
        <v>0.84656084656084662</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309</v>
      </c>
      <c r="G459" s="12">
        <v>100</v>
      </c>
      <c r="H459" s="398">
        <v>1198</v>
      </c>
      <c r="I459" s="399">
        <v>100</v>
      </c>
      <c r="J459" s="398">
        <v>4491</v>
      </c>
      <c r="K459" s="399">
        <v>100</v>
      </c>
      <c r="L459" s="398">
        <v>945</v>
      </c>
      <c r="M459" s="399">
        <v>100</v>
      </c>
      <c r="N459" s="453"/>
      <c r="O459" s="144"/>
      <c r="P459" s="505"/>
      <c r="Q459" s="482"/>
      <c r="R459" s="505"/>
      <c r="S459" s="505"/>
      <c r="T459" s="482"/>
      <c r="U459" s="505"/>
      <c r="V459" s="505"/>
      <c r="W459" s="482"/>
      <c r="X459" s="505"/>
    </row>
    <row r="460" spans="1:31" s="450" customFormat="1" ht="15" customHeight="1" x14ac:dyDescent="0.25">
      <c r="A460" s="446" t="s">
        <v>589</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454</v>
      </c>
      <c r="D461" s="452">
        <v>1</v>
      </c>
      <c r="E461" s="391" t="s">
        <v>39</v>
      </c>
      <c r="F461" s="1">
        <v>46</v>
      </c>
      <c r="G461" s="2">
        <v>14.935064935064934</v>
      </c>
      <c r="H461" s="382">
        <v>204</v>
      </c>
      <c r="I461" s="383">
        <v>17.08542713567839</v>
      </c>
      <c r="J461" s="382">
        <v>618</v>
      </c>
      <c r="K461" s="383">
        <v>13.748609566184649</v>
      </c>
      <c r="L461" s="382">
        <v>131</v>
      </c>
      <c r="M461" s="383">
        <v>13.862433862433862</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92</v>
      </c>
      <c r="G462" s="2">
        <v>29.870129870129869</v>
      </c>
      <c r="H462" s="382">
        <v>317</v>
      </c>
      <c r="I462" s="383">
        <v>26.549413735343386</v>
      </c>
      <c r="J462" s="382">
        <v>1218</v>
      </c>
      <c r="K462" s="383">
        <v>27.096774193548391</v>
      </c>
      <c r="L462" s="382">
        <v>268</v>
      </c>
      <c r="M462" s="383">
        <v>28.359788359788357</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453</v>
      </c>
      <c r="F463" s="1">
        <v>87</v>
      </c>
      <c r="G463" s="2">
        <v>28.246753246753247</v>
      </c>
      <c r="H463" s="382">
        <v>314</v>
      </c>
      <c r="I463" s="383">
        <v>26.298157453936348</v>
      </c>
      <c r="J463" s="382">
        <v>1211</v>
      </c>
      <c r="K463" s="383">
        <v>26.941045606229142</v>
      </c>
      <c r="L463" s="382">
        <v>253</v>
      </c>
      <c r="M463" s="383">
        <v>26.772486772486769</v>
      </c>
      <c r="N463" s="453"/>
      <c r="O463" s="146">
        <v>2.7629870129870131</v>
      </c>
      <c r="P463" s="460">
        <v>2.7864321608040199</v>
      </c>
      <c r="Q463" s="461" t="s">
        <v>80</v>
      </c>
      <c r="R463" s="462">
        <v>-1.937576591406626E-2</v>
      </c>
      <c r="S463" s="460">
        <v>2.874972191323693</v>
      </c>
      <c r="T463" s="461" t="s">
        <v>80</v>
      </c>
      <c r="U463" s="462">
        <v>-9.3920698396003324E-2</v>
      </c>
      <c r="V463" s="460">
        <v>2.8306878306878307</v>
      </c>
      <c r="W463" s="461" t="s">
        <v>80</v>
      </c>
      <c r="X463" s="462">
        <v>-5.7828261055310672E-2</v>
      </c>
      <c r="Z463" s="539"/>
      <c r="AC463" s="540"/>
      <c r="AD463" s="224"/>
      <c r="AE463" s="224"/>
    </row>
    <row r="464" spans="1:31" ht="12" customHeight="1" x14ac:dyDescent="0.25">
      <c r="A464" s="384"/>
      <c r="B464" s="650"/>
      <c r="C464" s="653"/>
      <c r="D464" s="452">
        <v>4</v>
      </c>
      <c r="E464" s="516" t="s">
        <v>57</v>
      </c>
      <c r="F464" s="1">
        <v>55</v>
      </c>
      <c r="G464" s="2">
        <v>17.857142857142858</v>
      </c>
      <c r="H464" s="382">
        <v>248</v>
      </c>
      <c r="I464" s="383">
        <v>20.770519262981573</v>
      </c>
      <c r="J464" s="382">
        <v>1004</v>
      </c>
      <c r="K464" s="383">
        <v>22.335928809788655</v>
      </c>
      <c r="L464" s="382">
        <v>216</v>
      </c>
      <c r="M464" s="383">
        <v>22.857142857142858</v>
      </c>
      <c r="N464" s="453"/>
      <c r="O464" s="145"/>
      <c r="P464" s="463" t="s">
        <v>628</v>
      </c>
      <c r="Q464" s="464"/>
      <c r="R464" s="464"/>
      <c r="S464" s="463" t="s">
        <v>628</v>
      </c>
      <c r="T464" s="464"/>
      <c r="U464" s="464"/>
      <c r="V464" s="463" t="s">
        <v>628</v>
      </c>
      <c r="W464" s="465"/>
      <c r="X464" s="465"/>
      <c r="Z464" s="436">
        <v>3</v>
      </c>
      <c r="AA464" s="436">
        <v>3</v>
      </c>
      <c r="AB464" s="436">
        <v>3</v>
      </c>
      <c r="AC464" s="540"/>
      <c r="AD464" s="224"/>
      <c r="AE464" s="224"/>
    </row>
    <row r="465" spans="1:31" ht="12" customHeight="1" x14ac:dyDescent="0.25">
      <c r="A465" s="384"/>
      <c r="B465" s="650"/>
      <c r="C465" s="653"/>
      <c r="D465" s="452">
        <v>5</v>
      </c>
      <c r="E465" s="381" t="s">
        <v>452</v>
      </c>
      <c r="F465" s="1">
        <v>28</v>
      </c>
      <c r="G465" s="2">
        <v>9.0909090909090917</v>
      </c>
      <c r="H465" s="382">
        <v>111</v>
      </c>
      <c r="I465" s="383">
        <v>9.2964824120603016</v>
      </c>
      <c r="J465" s="382">
        <v>444</v>
      </c>
      <c r="K465" s="383">
        <v>9.8776418242491655</v>
      </c>
      <c r="L465" s="382">
        <v>77</v>
      </c>
      <c r="M465" s="383">
        <v>8.1481481481481488</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308</v>
      </c>
      <c r="G466" s="12">
        <v>100</v>
      </c>
      <c r="H466" s="398">
        <v>1194</v>
      </c>
      <c r="I466" s="399">
        <v>100</v>
      </c>
      <c r="J466" s="398">
        <v>4495</v>
      </c>
      <c r="K466" s="399">
        <v>100</v>
      </c>
      <c r="L466" s="398">
        <v>945</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6.5008143322475567</v>
      </c>
      <c r="P468" s="460">
        <v>6.8701592623638028</v>
      </c>
      <c r="Q468" s="461" t="s">
        <v>80</v>
      </c>
      <c r="R468" s="462">
        <v>-5.8110408503593579E-2</v>
      </c>
      <c r="S468" s="460">
        <v>7.3352790178571174</v>
      </c>
      <c r="T468" s="461" t="s">
        <v>620</v>
      </c>
      <c r="U468" s="462">
        <v>-0.12785621672573866</v>
      </c>
      <c r="V468" s="460">
        <v>6.8533898305084842</v>
      </c>
      <c r="W468" s="461" t="s">
        <v>80</v>
      </c>
      <c r="X468" s="462">
        <v>-5.8630056666249548E-2</v>
      </c>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628</v>
      </c>
      <c r="Q469" s="464"/>
      <c r="R469" s="464"/>
      <c r="S469" s="463" t="s">
        <v>439</v>
      </c>
      <c r="T469" s="464"/>
      <c r="U469" s="464"/>
      <c r="V469" s="463" t="s">
        <v>628</v>
      </c>
      <c r="W469" s="465"/>
      <c r="X469" s="465"/>
      <c r="Y469" s="7"/>
      <c r="Z469" s="436">
        <v>3</v>
      </c>
      <c r="AA469" s="436">
        <v>2</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449</v>
      </c>
      <c r="D471" s="552">
        <v>1</v>
      </c>
      <c r="E471" s="390" t="s">
        <v>71</v>
      </c>
      <c r="F471" s="151">
        <v>3</v>
      </c>
      <c r="G471" s="150">
        <v>0.97719869706840379</v>
      </c>
      <c r="H471" s="373">
        <v>2</v>
      </c>
      <c r="I471" s="374">
        <v>0.16764459346186086</v>
      </c>
      <c r="J471" s="373">
        <v>18</v>
      </c>
      <c r="K471" s="374">
        <v>0.40178571428571425</v>
      </c>
      <c r="L471" s="373">
        <v>5</v>
      </c>
      <c r="M471" s="374">
        <v>0.52966101694915246</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448</v>
      </c>
      <c r="F472" s="13">
        <v>158</v>
      </c>
      <c r="G472" s="14">
        <v>51.465798045602604</v>
      </c>
      <c r="H472" s="380">
        <v>602</v>
      </c>
      <c r="I472" s="375">
        <v>50.461022632020111</v>
      </c>
      <c r="J472" s="380">
        <v>2104</v>
      </c>
      <c r="K472" s="375">
        <v>46.964285714285715</v>
      </c>
      <c r="L472" s="380">
        <v>468</v>
      </c>
      <c r="M472" s="375">
        <v>49.576271186440678</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447</v>
      </c>
      <c r="F473" s="13">
        <v>87</v>
      </c>
      <c r="G473" s="14">
        <v>28.338762214983714</v>
      </c>
      <c r="H473" s="380">
        <v>344</v>
      </c>
      <c r="I473" s="375">
        <v>28.834870075440065</v>
      </c>
      <c r="J473" s="380">
        <v>1292</v>
      </c>
      <c r="K473" s="375">
        <v>28.839285714285712</v>
      </c>
      <c r="L473" s="380">
        <v>258</v>
      </c>
      <c r="M473" s="375">
        <v>27.33050847457627</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446</v>
      </c>
      <c r="F474" s="13">
        <v>29</v>
      </c>
      <c r="G474" s="14">
        <v>9.4462540716612384</v>
      </c>
      <c r="H474" s="380">
        <v>101</v>
      </c>
      <c r="I474" s="375">
        <v>8.4660519698239725</v>
      </c>
      <c r="J474" s="380">
        <v>471</v>
      </c>
      <c r="K474" s="375">
        <v>10.513392857142858</v>
      </c>
      <c r="L474" s="380">
        <v>109</v>
      </c>
      <c r="M474" s="375">
        <v>11.546610169491526</v>
      </c>
      <c r="N474" s="544"/>
      <c r="O474" s="517"/>
      <c r="P474" s="657"/>
      <c r="Q474" s="657"/>
      <c r="R474" s="657"/>
      <c r="S474" s="657"/>
      <c r="T474" s="657"/>
      <c r="U474" s="657"/>
      <c r="V474" s="658"/>
      <c r="W474" s="658"/>
      <c r="X474" s="658"/>
      <c r="Z474" s="557"/>
      <c r="AA474" s="557"/>
      <c r="AB474" s="557"/>
      <c r="AC474" s="546"/>
      <c r="AD474" s="546"/>
      <c r="AE474" s="546"/>
    </row>
    <row r="475" spans="1:31" s="228" customFormat="1" ht="20.25" customHeight="1" x14ac:dyDescent="0.25">
      <c r="A475" s="386"/>
      <c r="B475" s="554"/>
      <c r="C475" s="652"/>
      <c r="D475" s="555">
        <v>5</v>
      </c>
      <c r="E475" s="401" t="s">
        <v>445</v>
      </c>
      <c r="F475" s="13">
        <v>17</v>
      </c>
      <c r="G475" s="14">
        <v>5.5374592833876219</v>
      </c>
      <c r="H475" s="380">
        <v>74</v>
      </c>
      <c r="I475" s="375">
        <v>6.2028499580888514</v>
      </c>
      <c r="J475" s="380">
        <v>294</v>
      </c>
      <c r="K475" s="375">
        <v>6.5625</v>
      </c>
      <c r="L475" s="380">
        <v>61</v>
      </c>
      <c r="M475" s="375">
        <v>6.4618644067796609</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444</v>
      </c>
      <c r="F476" s="13">
        <v>6</v>
      </c>
      <c r="G476" s="14">
        <v>1.9543973941368076</v>
      </c>
      <c r="H476" s="380">
        <v>45</v>
      </c>
      <c r="I476" s="375">
        <v>3.7720033528918693</v>
      </c>
      <c r="J476" s="380">
        <v>192</v>
      </c>
      <c r="K476" s="375">
        <v>4.2857142857142856</v>
      </c>
      <c r="L476" s="380">
        <v>34</v>
      </c>
      <c r="M476" s="375">
        <v>3.6016949152542375</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443</v>
      </c>
      <c r="F477" s="13">
        <v>7</v>
      </c>
      <c r="G477" s="14">
        <v>2.2801302931596092</v>
      </c>
      <c r="H477" s="380">
        <v>25</v>
      </c>
      <c r="I477" s="375">
        <v>2.0955574182732608</v>
      </c>
      <c r="J477" s="380">
        <v>109</v>
      </c>
      <c r="K477" s="375">
        <v>2.4330357142857144</v>
      </c>
      <c r="L477" s="380">
        <v>9</v>
      </c>
      <c r="M477" s="375">
        <v>0.95338983050847459</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63"/>
      <c r="D478" s="480"/>
      <c r="E478" s="432" t="s">
        <v>4</v>
      </c>
      <c r="F478" s="15">
        <v>307</v>
      </c>
      <c r="G478" s="15">
        <v>100</v>
      </c>
      <c r="H478" s="395">
        <v>1193</v>
      </c>
      <c r="I478" s="396">
        <v>100</v>
      </c>
      <c r="J478" s="395">
        <v>4480</v>
      </c>
      <c r="K478" s="396">
        <v>100</v>
      </c>
      <c r="L478" s="395">
        <v>944</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20</v>
      </c>
      <c r="G480" s="2">
        <v>6.4516129032258061</v>
      </c>
      <c r="H480" s="382">
        <v>64</v>
      </c>
      <c r="I480" s="383">
        <v>5.337781484570475</v>
      </c>
      <c r="J480" s="382">
        <v>243</v>
      </c>
      <c r="K480" s="383">
        <v>5.3868321879849264</v>
      </c>
      <c r="L480" s="382">
        <v>46</v>
      </c>
      <c r="M480" s="383">
        <v>4.852320675105485</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77</v>
      </c>
      <c r="G481" s="2">
        <v>24.838709677419356</v>
      </c>
      <c r="H481" s="382">
        <v>302</v>
      </c>
      <c r="I481" s="383">
        <v>25.18765638031693</v>
      </c>
      <c r="J481" s="382">
        <v>1017</v>
      </c>
      <c r="K481" s="383">
        <v>22.54489026823321</v>
      </c>
      <c r="L481" s="382">
        <v>219</v>
      </c>
      <c r="M481" s="383">
        <v>23.101265822784811</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123</v>
      </c>
      <c r="G482" s="2">
        <v>39.677419354838712</v>
      </c>
      <c r="H482" s="382">
        <v>445</v>
      </c>
      <c r="I482" s="383">
        <v>37.114261884904089</v>
      </c>
      <c r="J482" s="382">
        <v>1717</v>
      </c>
      <c r="K482" s="383">
        <v>38.062513855021059</v>
      </c>
      <c r="L482" s="382">
        <v>388</v>
      </c>
      <c r="M482" s="383">
        <v>40.928270042194093</v>
      </c>
      <c r="N482" s="453"/>
      <c r="O482" s="146">
        <v>2.9129032258064518</v>
      </c>
      <c r="P482" s="460">
        <v>2.9649708090075064</v>
      </c>
      <c r="Q482" s="461" t="s">
        <v>80</v>
      </c>
      <c r="R482" s="462">
        <v>-5.8613919831512797E-2</v>
      </c>
      <c r="S482" s="460">
        <v>3.0068720904455777</v>
      </c>
      <c r="T482" s="461" t="s">
        <v>80</v>
      </c>
      <c r="U482" s="462">
        <v>-0.10627706161825012</v>
      </c>
      <c r="V482" s="460">
        <v>2.9831223628691985</v>
      </c>
      <c r="W482" s="461" t="s">
        <v>80</v>
      </c>
      <c r="X482" s="462">
        <v>-8.1065797370786147E-2</v>
      </c>
    </row>
    <row r="483" spans="1:31" ht="12" customHeight="1" x14ac:dyDescent="0.25">
      <c r="A483" s="384"/>
      <c r="B483" s="650"/>
      <c r="C483" s="653"/>
      <c r="D483" s="452">
        <v>4</v>
      </c>
      <c r="E483" s="381" t="s">
        <v>54</v>
      </c>
      <c r="F483" s="1">
        <v>90</v>
      </c>
      <c r="G483" s="2">
        <v>29.032258064516132</v>
      </c>
      <c r="H483" s="382">
        <v>388</v>
      </c>
      <c r="I483" s="383">
        <v>32.36030025020851</v>
      </c>
      <c r="J483" s="382">
        <v>1534</v>
      </c>
      <c r="K483" s="383">
        <v>34.005763688760808</v>
      </c>
      <c r="L483" s="382">
        <v>295</v>
      </c>
      <c r="M483" s="383">
        <v>31.118143459915608</v>
      </c>
      <c r="N483" s="453"/>
      <c r="O483" s="145"/>
      <c r="P483" s="463" t="s">
        <v>628</v>
      </c>
      <c r="Q483" s="464"/>
      <c r="R483" s="464"/>
      <c r="S483" s="463" t="s">
        <v>628</v>
      </c>
      <c r="T483" s="464"/>
      <c r="U483" s="464"/>
      <c r="V483" s="463" t="s">
        <v>628</v>
      </c>
      <c r="W483" s="465"/>
      <c r="X483" s="465"/>
      <c r="Z483" s="436">
        <v>3</v>
      </c>
      <c r="AA483" s="436">
        <v>3</v>
      </c>
      <c r="AB483" s="436">
        <v>3</v>
      </c>
    </row>
    <row r="484" spans="1:31" ht="12" customHeight="1" x14ac:dyDescent="0.25">
      <c r="A484" s="384"/>
      <c r="B484" s="651"/>
      <c r="C484" s="654"/>
      <c r="D484" s="466"/>
      <c r="E484" s="397" t="s">
        <v>4</v>
      </c>
      <c r="F484" s="11">
        <v>310</v>
      </c>
      <c r="G484" s="12">
        <v>100</v>
      </c>
      <c r="H484" s="398">
        <v>1199</v>
      </c>
      <c r="I484" s="399">
        <v>100</v>
      </c>
      <c r="J484" s="398">
        <v>4511</v>
      </c>
      <c r="K484" s="399">
        <v>100</v>
      </c>
      <c r="L484" s="398">
        <v>948</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20</v>
      </c>
      <c r="G485" s="2">
        <v>6.4935064935064926</v>
      </c>
      <c r="H485" s="382">
        <v>76</v>
      </c>
      <c r="I485" s="383">
        <v>6.3439065108514185</v>
      </c>
      <c r="J485" s="382">
        <v>340</v>
      </c>
      <c r="K485" s="383">
        <v>7.5723830734966597</v>
      </c>
      <c r="L485" s="382">
        <v>61</v>
      </c>
      <c r="M485" s="383">
        <v>6.4687168610816537</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78</v>
      </c>
      <c r="G486" s="2">
        <v>25.324675324675322</v>
      </c>
      <c r="H486" s="382">
        <v>283</v>
      </c>
      <c r="I486" s="383">
        <v>23.62270450751252</v>
      </c>
      <c r="J486" s="382">
        <v>1032</v>
      </c>
      <c r="K486" s="383">
        <v>22.984409799554566</v>
      </c>
      <c r="L486" s="382">
        <v>208</v>
      </c>
      <c r="M486" s="383">
        <v>22.057264050901377</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120</v>
      </c>
      <c r="G487" s="2">
        <v>38.961038961038966</v>
      </c>
      <c r="H487" s="382">
        <v>455</v>
      </c>
      <c r="I487" s="383">
        <v>37.979966611018362</v>
      </c>
      <c r="J487" s="382">
        <v>1691</v>
      </c>
      <c r="K487" s="383">
        <v>37.661469933184854</v>
      </c>
      <c r="L487" s="382">
        <v>395</v>
      </c>
      <c r="M487" s="383">
        <v>41.887592788971368</v>
      </c>
      <c r="N487" s="453"/>
      <c r="O487" s="146">
        <v>2.9090909090909092</v>
      </c>
      <c r="P487" s="460">
        <v>2.9574290484140233</v>
      </c>
      <c r="Q487" s="461" t="s">
        <v>80</v>
      </c>
      <c r="R487" s="462">
        <v>-5.3796474241719579E-2</v>
      </c>
      <c r="S487" s="460">
        <v>2.9365256124721602</v>
      </c>
      <c r="T487" s="461" t="s">
        <v>80</v>
      </c>
      <c r="U487" s="462">
        <v>-2.9868083973702251E-2</v>
      </c>
      <c r="V487" s="460">
        <v>2.9459172852598092</v>
      </c>
      <c r="W487" s="461" t="s">
        <v>80</v>
      </c>
      <c r="X487" s="462">
        <v>-4.1708871389598973E-2</v>
      </c>
    </row>
    <row r="488" spans="1:31" ht="12" customHeight="1" x14ac:dyDescent="0.25">
      <c r="A488" s="384"/>
      <c r="B488" s="650"/>
      <c r="C488" s="653"/>
      <c r="D488" s="452">
        <v>4</v>
      </c>
      <c r="E488" s="381" t="s">
        <v>54</v>
      </c>
      <c r="F488" s="1">
        <v>90</v>
      </c>
      <c r="G488" s="2">
        <v>29.220779220779221</v>
      </c>
      <c r="H488" s="382">
        <v>384</v>
      </c>
      <c r="I488" s="383">
        <v>32.053422370617696</v>
      </c>
      <c r="J488" s="382">
        <v>1427</v>
      </c>
      <c r="K488" s="383">
        <v>31.78173719376392</v>
      </c>
      <c r="L488" s="382">
        <v>279</v>
      </c>
      <c r="M488" s="383">
        <v>29.586426299045598</v>
      </c>
      <c r="N488" s="453"/>
      <c r="O488" s="145"/>
      <c r="P488" s="463" t="s">
        <v>628</v>
      </c>
      <c r="Q488" s="464"/>
      <c r="R488" s="464"/>
      <c r="S488" s="463" t="s">
        <v>628</v>
      </c>
      <c r="T488" s="464"/>
      <c r="U488" s="464"/>
      <c r="V488" s="463" t="s">
        <v>628</v>
      </c>
      <c r="W488" s="465"/>
      <c r="X488" s="465"/>
      <c r="Z488" s="436">
        <v>3</v>
      </c>
      <c r="AA488" s="436">
        <v>3</v>
      </c>
      <c r="AB488" s="436">
        <v>3</v>
      </c>
    </row>
    <row r="489" spans="1:31" ht="12" customHeight="1" x14ac:dyDescent="0.25">
      <c r="A489" s="384"/>
      <c r="B489" s="651"/>
      <c r="C489" s="654"/>
      <c r="D489" s="466"/>
      <c r="E489" s="397" t="s">
        <v>4</v>
      </c>
      <c r="F489" s="11">
        <v>308</v>
      </c>
      <c r="G489" s="12">
        <v>100</v>
      </c>
      <c r="H489" s="398">
        <v>1198</v>
      </c>
      <c r="I489" s="399">
        <v>100</v>
      </c>
      <c r="J489" s="398">
        <v>4490</v>
      </c>
      <c r="K489" s="399">
        <v>100</v>
      </c>
      <c r="L489" s="398">
        <v>943</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10</v>
      </c>
      <c r="G490" s="2">
        <v>3.2362459546925564</v>
      </c>
      <c r="H490" s="382">
        <v>16</v>
      </c>
      <c r="I490" s="383">
        <v>1.3344453711426187</v>
      </c>
      <c r="J490" s="382">
        <v>92</v>
      </c>
      <c r="K490" s="383">
        <v>2.0448988664147589</v>
      </c>
      <c r="L490" s="382">
        <v>9</v>
      </c>
      <c r="M490" s="383">
        <v>0.9503695881731784</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35</v>
      </c>
      <c r="G491" s="2">
        <v>11.326860841423949</v>
      </c>
      <c r="H491" s="382">
        <v>147</v>
      </c>
      <c r="I491" s="383">
        <v>12.260216847372812</v>
      </c>
      <c r="J491" s="382">
        <v>540</v>
      </c>
      <c r="K491" s="383">
        <v>12.002667259390975</v>
      </c>
      <c r="L491" s="382">
        <v>123</v>
      </c>
      <c r="M491" s="383">
        <v>12.988384371700107</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124</v>
      </c>
      <c r="G492" s="2">
        <v>40.129449838187703</v>
      </c>
      <c r="H492" s="382">
        <v>459</v>
      </c>
      <c r="I492" s="383">
        <v>38.28190158465388</v>
      </c>
      <c r="J492" s="382">
        <v>1724</v>
      </c>
      <c r="K492" s="383">
        <v>38.319626583685263</v>
      </c>
      <c r="L492" s="382">
        <v>366</v>
      </c>
      <c r="M492" s="383">
        <v>38.648363252375923</v>
      </c>
      <c r="N492" s="453"/>
      <c r="O492" s="146">
        <v>3.2750809061488675</v>
      </c>
      <c r="P492" s="460">
        <v>3.3319432860717266</v>
      </c>
      <c r="Q492" s="461" t="s">
        <v>80</v>
      </c>
      <c r="R492" s="462">
        <v>-7.5799521181442772E-2</v>
      </c>
      <c r="S492" s="460">
        <v>3.315403422982885</v>
      </c>
      <c r="T492" s="461" t="s">
        <v>80</v>
      </c>
      <c r="U492" s="462">
        <v>-5.287421052116386E-2</v>
      </c>
      <c r="V492" s="460">
        <v>3.3252375923970434</v>
      </c>
      <c r="W492" s="461" t="s">
        <v>80</v>
      </c>
      <c r="X492" s="462">
        <v>-6.7158476616638332E-2</v>
      </c>
    </row>
    <row r="493" spans="1:31" ht="12" customHeight="1" x14ac:dyDescent="0.25">
      <c r="A493" s="384"/>
      <c r="B493" s="650"/>
      <c r="C493" s="653"/>
      <c r="D493" s="452">
        <v>4</v>
      </c>
      <c r="E493" s="381" t="s">
        <v>54</v>
      </c>
      <c r="F493" s="1">
        <v>140</v>
      </c>
      <c r="G493" s="2">
        <v>45.307443365695796</v>
      </c>
      <c r="H493" s="382">
        <v>577</v>
      </c>
      <c r="I493" s="383">
        <v>48.123436196830696</v>
      </c>
      <c r="J493" s="382">
        <v>2143</v>
      </c>
      <c r="K493" s="383">
        <v>47.632807290509</v>
      </c>
      <c r="L493" s="382">
        <v>449</v>
      </c>
      <c r="M493" s="383">
        <v>47.412882787750796</v>
      </c>
      <c r="N493" s="453"/>
      <c r="O493" s="145"/>
      <c r="P493" s="463" t="s">
        <v>628</v>
      </c>
      <c r="Q493" s="464"/>
      <c r="R493" s="464"/>
      <c r="S493" s="463" t="s">
        <v>628</v>
      </c>
      <c r="T493" s="464"/>
      <c r="U493" s="464"/>
      <c r="V493" s="463" t="s">
        <v>628</v>
      </c>
      <c r="W493" s="465"/>
      <c r="X493" s="465"/>
      <c r="Z493" s="436">
        <v>3</v>
      </c>
      <c r="AA493" s="436">
        <v>3</v>
      </c>
      <c r="AB493" s="436">
        <v>3</v>
      </c>
    </row>
    <row r="494" spans="1:31" ht="12" customHeight="1" x14ac:dyDescent="0.25">
      <c r="A494" s="384"/>
      <c r="B494" s="651"/>
      <c r="C494" s="654"/>
      <c r="D494" s="466"/>
      <c r="E494" s="397" t="s">
        <v>4</v>
      </c>
      <c r="F494" s="11">
        <v>309</v>
      </c>
      <c r="G494" s="12">
        <v>100</v>
      </c>
      <c r="H494" s="398">
        <v>1199</v>
      </c>
      <c r="I494" s="399">
        <v>100</v>
      </c>
      <c r="J494" s="398">
        <v>4499</v>
      </c>
      <c r="K494" s="399">
        <v>100</v>
      </c>
      <c r="L494" s="398">
        <v>947</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40</v>
      </c>
      <c r="G495" s="10">
        <v>13.071895424836603</v>
      </c>
      <c r="H495" s="485">
        <v>152</v>
      </c>
      <c r="I495" s="486">
        <v>12.666666666666668</v>
      </c>
      <c r="J495" s="485">
        <v>517</v>
      </c>
      <c r="K495" s="486">
        <v>11.476137624861266</v>
      </c>
      <c r="L495" s="485">
        <v>98</v>
      </c>
      <c r="M495" s="486">
        <v>10.348468848996832</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102</v>
      </c>
      <c r="G496" s="2">
        <v>33.333333333333329</v>
      </c>
      <c r="H496" s="382">
        <v>374</v>
      </c>
      <c r="I496" s="383">
        <v>31.166666666666664</v>
      </c>
      <c r="J496" s="382">
        <v>1382</v>
      </c>
      <c r="K496" s="383">
        <v>30.677025527192008</v>
      </c>
      <c r="L496" s="382">
        <v>272</v>
      </c>
      <c r="M496" s="383">
        <v>28.722280887011614</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108</v>
      </c>
      <c r="G497" s="2">
        <v>35.294117647058826</v>
      </c>
      <c r="H497" s="382">
        <v>403</v>
      </c>
      <c r="I497" s="383">
        <v>33.583333333333329</v>
      </c>
      <c r="J497" s="382">
        <v>1497</v>
      </c>
      <c r="K497" s="383">
        <v>33.229744728079915</v>
      </c>
      <c r="L497" s="382">
        <v>346</v>
      </c>
      <c r="M497" s="383">
        <v>36.536430834213306</v>
      </c>
      <c r="N497" s="453"/>
      <c r="O497" s="146">
        <v>2.5882352941176472</v>
      </c>
      <c r="P497" s="460">
        <v>2.6608333333333332</v>
      </c>
      <c r="Q497" s="461" t="s">
        <v>80</v>
      </c>
      <c r="R497" s="462">
        <v>-7.5759987117493141E-2</v>
      </c>
      <c r="S497" s="460">
        <v>2.7098779134295228</v>
      </c>
      <c r="T497" s="461" t="s">
        <v>620</v>
      </c>
      <c r="U497" s="462">
        <v>-0.12651206226674819</v>
      </c>
      <c r="V497" s="460">
        <v>2.7497360084477296</v>
      </c>
      <c r="W497" s="461" t="s">
        <v>621</v>
      </c>
      <c r="X497" s="462">
        <v>-0.1720880514173822</v>
      </c>
    </row>
    <row r="498" spans="1:28" ht="12" customHeight="1" x14ac:dyDescent="0.25">
      <c r="A498" s="384"/>
      <c r="B498" s="650"/>
      <c r="C498" s="653"/>
      <c r="D498" s="452">
        <v>4</v>
      </c>
      <c r="E498" s="381" t="s">
        <v>54</v>
      </c>
      <c r="F498" s="1">
        <v>56</v>
      </c>
      <c r="G498" s="2">
        <v>18.300653594771241</v>
      </c>
      <c r="H498" s="382">
        <v>271</v>
      </c>
      <c r="I498" s="383">
        <v>22.583333333333332</v>
      </c>
      <c r="J498" s="382">
        <v>1109</v>
      </c>
      <c r="K498" s="383">
        <v>24.617092119866815</v>
      </c>
      <c r="L498" s="382">
        <v>231</v>
      </c>
      <c r="M498" s="383">
        <v>24.39281942977825</v>
      </c>
      <c r="N498" s="453"/>
      <c r="O498" s="145"/>
      <c r="P498" s="463" t="s">
        <v>628</v>
      </c>
      <c r="Q498" s="464"/>
      <c r="R498" s="464"/>
      <c r="S498" s="463" t="s">
        <v>439</v>
      </c>
      <c r="T498" s="464"/>
      <c r="U498" s="464"/>
      <c r="V498" s="463" t="s">
        <v>439</v>
      </c>
      <c r="W498" s="465"/>
      <c r="X498" s="465"/>
      <c r="Z498" s="436">
        <v>3</v>
      </c>
      <c r="AA498" s="436">
        <v>2</v>
      </c>
      <c r="AB498" s="436">
        <v>2</v>
      </c>
    </row>
    <row r="499" spans="1:28" ht="12" customHeight="1" x14ac:dyDescent="0.25">
      <c r="A499" s="508"/>
      <c r="B499" s="651"/>
      <c r="C499" s="654"/>
      <c r="D499" s="466"/>
      <c r="E499" s="397" t="s">
        <v>4</v>
      </c>
      <c r="F499" s="11">
        <v>306</v>
      </c>
      <c r="G499" s="12">
        <v>100</v>
      </c>
      <c r="H499" s="398">
        <v>1200</v>
      </c>
      <c r="I499" s="399">
        <v>100</v>
      </c>
      <c r="J499" s="398">
        <v>4505</v>
      </c>
      <c r="K499" s="399">
        <v>100</v>
      </c>
      <c r="L499" s="398">
        <v>947</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12</v>
      </c>
      <c r="G500" s="10">
        <v>3.9087947882736152</v>
      </c>
      <c r="H500" s="485">
        <v>59</v>
      </c>
      <c r="I500" s="486">
        <v>4.9248747913188646</v>
      </c>
      <c r="J500" s="485">
        <v>270</v>
      </c>
      <c r="K500" s="486">
        <v>5.9986669628971336</v>
      </c>
      <c r="L500" s="485">
        <v>49</v>
      </c>
      <c r="M500" s="486">
        <v>5.1851851851851851</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63</v>
      </c>
      <c r="G501" s="2">
        <v>20.521172638436482</v>
      </c>
      <c r="H501" s="382">
        <v>218</v>
      </c>
      <c r="I501" s="383">
        <v>18.196994991652755</v>
      </c>
      <c r="J501" s="382">
        <v>817</v>
      </c>
      <c r="K501" s="383">
        <v>18.151521884025772</v>
      </c>
      <c r="L501" s="382">
        <v>158</v>
      </c>
      <c r="M501" s="383">
        <v>16.719576719576722</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103</v>
      </c>
      <c r="G502" s="2">
        <v>33.550488599348533</v>
      </c>
      <c r="H502" s="382">
        <v>390</v>
      </c>
      <c r="I502" s="383">
        <v>32.554257095158597</v>
      </c>
      <c r="J502" s="382">
        <v>1493</v>
      </c>
      <c r="K502" s="383">
        <v>33.170406576316374</v>
      </c>
      <c r="L502" s="382">
        <v>351</v>
      </c>
      <c r="M502" s="383">
        <v>37.142857142857146</v>
      </c>
      <c r="N502" s="453"/>
      <c r="O502" s="146">
        <v>3.1368078175895766</v>
      </c>
      <c r="P502" s="460">
        <v>3.162771285475793</v>
      </c>
      <c r="Q502" s="461" t="s">
        <v>80</v>
      </c>
      <c r="R502" s="462">
        <v>-2.9209416478171071E-2</v>
      </c>
      <c r="S502" s="460">
        <v>3.1253054876694066</v>
      </c>
      <c r="T502" s="461" t="s">
        <v>80</v>
      </c>
      <c r="U502" s="462">
        <v>1.263717161992519E-2</v>
      </c>
      <c r="V502" s="460">
        <v>3.1386243386243384</v>
      </c>
      <c r="W502" s="461" t="s">
        <v>80</v>
      </c>
      <c r="X502" s="462">
        <v>-2.0759556761370699E-3</v>
      </c>
    </row>
    <row r="503" spans="1:28" ht="12" customHeight="1" x14ac:dyDescent="0.25">
      <c r="A503" s="384"/>
      <c r="B503" s="650"/>
      <c r="C503" s="653"/>
      <c r="D503" s="452">
        <v>4</v>
      </c>
      <c r="E503" s="381" t="s">
        <v>54</v>
      </c>
      <c r="F503" s="1">
        <v>129</v>
      </c>
      <c r="G503" s="2">
        <v>42.019543973941367</v>
      </c>
      <c r="H503" s="382">
        <v>531</v>
      </c>
      <c r="I503" s="383">
        <v>44.323873121869781</v>
      </c>
      <c r="J503" s="382">
        <v>1921</v>
      </c>
      <c r="K503" s="383">
        <v>42.679404576760724</v>
      </c>
      <c r="L503" s="382">
        <v>387</v>
      </c>
      <c r="M503" s="383">
        <v>40.952380952380949</v>
      </c>
      <c r="N503" s="453"/>
      <c r="O503" s="145"/>
      <c r="P503" s="463" t="s">
        <v>628</v>
      </c>
      <c r="Q503" s="464"/>
      <c r="R503" s="464"/>
      <c r="S503" s="463" t="s">
        <v>628</v>
      </c>
      <c r="T503" s="464"/>
      <c r="U503" s="464"/>
      <c r="V503" s="463" t="s">
        <v>628</v>
      </c>
      <c r="W503" s="465"/>
      <c r="X503" s="465"/>
      <c r="Z503" s="436">
        <v>3</v>
      </c>
      <c r="AA503" s="436">
        <v>3</v>
      </c>
      <c r="AB503" s="436">
        <v>3</v>
      </c>
    </row>
    <row r="504" spans="1:28" ht="12" customHeight="1" x14ac:dyDescent="0.25">
      <c r="A504" s="384"/>
      <c r="B504" s="651"/>
      <c r="C504" s="654"/>
      <c r="D504" s="466"/>
      <c r="E504" s="397" t="s">
        <v>4</v>
      </c>
      <c r="F504" s="11">
        <v>307</v>
      </c>
      <c r="G504" s="12">
        <v>100</v>
      </c>
      <c r="H504" s="398">
        <v>1198</v>
      </c>
      <c r="I504" s="399">
        <v>100</v>
      </c>
      <c r="J504" s="398">
        <v>4501</v>
      </c>
      <c r="K504" s="399">
        <v>100</v>
      </c>
      <c r="L504" s="398">
        <v>945</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5</v>
      </c>
      <c r="G505" s="2">
        <v>1.6181229773462782</v>
      </c>
      <c r="H505" s="382">
        <v>35</v>
      </c>
      <c r="I505" s="383">
        <v>2.9288702928870292</v>
      </c>
      <c r="J505" s="382">
        <v>192</v>
      </c>
      <c r="K505" s="383">
        <v>4.2714126807563959</v>
      </c>
      <c r="L505" s="382">
        <v>29</v>
      </c>
      <c r="M505" s="383">
        <v>3.0752916224814424</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65</v>
      </c>
      <c r="G506" s="2">
        <v>21.035598705501616</v>
      </c>
      <c r="H506" s="382">
        <v>193</v>
      </c>
      <c r="I506" s="383">
        <v>16.150627615062763</v>
      </c>
      <c r="J506" s="382">
        <v>755</v>
      </c>
      <c r="K506" s="383">
        <v>16.796440489432705</v>
      </c>
      <c r="L506" s="382">
        <v>154</v>
      </c>
      <c r="M506" s="383">
        <v>16.330858960763521</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108</v>
      </c>
      <c r="G507" s="2">
        <v>34.95145631067961</v>
      </c>
      <c r="H507" s="382">
        <v>415</v>
      </c>
      <c r="I507" s="383">
        <v>34.728033472803347</v>
      </c>
      <c r="J507" s="382">
        <v>1607</v>
      </c>
      <c r="K507" s="383">
        <v>35.75083426028921</v>
      </c>
      <c r="L507" s="382">
        <v>347</v>
      </c>
      <c r="M507" s="383">
        <v>36.797454931071051</v>
      </c>
      <c r="N507" s="453"/>
      <c r="O507" s="146">
        <v>3.1812297734627832</v>
      </c>
      <c r="P507" s="460">
        <v>3.2418410041841006</v>
      </c>
      <c r="Q507" s="461" t="s">
        <v>80</v>
      </c>
      <c r="R507" s="462">
        <v>-7.3516343848459592E-2</v>
      </c>
      <c r="S507" s="460">
        <v>3.1784204671857621</v>
      </c>
      <c r="T507" s="461" t="s">
        <v>80</v>
      </c>
      <c r="U507" s="462">
        <v>3.2781010914431702E-3</v>
      </c>
      <c r="V507" s="460">
        <v>3.2131495227995757</v>
      </c>
      <c r="W507" s="461" t="s">
        <v>80</v>
      </c>
      <c r="X507" s="462">
        <v>-3.8799597795221963E-2</v>
      </c>
    </row>
    <row r="508" spans="1:28" ht="12" customHeight="1" x14ac:dyDescent="0.25">
      <c r="A508" s="384"/>
      <c r="B508" s="650"/>
      <c r="C508" s="653"/>
      <c r="D508" s="452">
        <v>4</v>
      </c>
      <c r="E508" s="381" t="s">
        <v>54</v>
      </c>
      <c r="F508" s="1">
        <v>131</v>
      </c>
      <c r="G508" s="2">
        <v>42.394822006472495</v>
      </c>
      <c r="H508" s="382">
        <v>552</v>
      </c>
      <c r="I508" s="383">
        <v>46.19246861924686</v>
      </c>
      <c r="J508" s="382">
        <v>1941</v>
      </c>
      <c r="K508" s="383">
        <v>43.181312569521694</v>
      </c>
      <c r="L508" s="382">
        <v>413</v>
      </c>
      <c r="M508" s="383">
        <v>43.79639448568399</v>
      </c>
      <c r="N508" s="453"/>
      <c r="O508" s="145"/>
      <c r="P508" s="463" t="s">
        <v>628</v>
      </c>
      <c r="Q508" s="464"/>
      <c r="R508" s="464"/>
      <c r="S508" s="463" t="s">
        <v>628</v>
      </c>
      <c r="T508" s="464"/>
      <c r="U508" s="464"/>
      <c r="V508" s="463" t="s">
        <v>628</v>
      </c>
      <c r="W508" s="465"/>
      <c r="X508" s="465"/>
      <c r="Z508" s="436">
        <v>3</v>
      </c>
      <c r="AA508" s="436">
        <v>3</v>
      </c>
      <c r="AB508" s="436">
        <v>3</v>
      </c>
    </row>
    <row r="509" spans="1:28" ht="12" customHeight="1" x14ac:dyDescent="0.25">
      <c r="A509" s="377"/>
      <c r="B509" s="651"/>
      <c r="C509" s="654"/>
      <c r="D509" s="466"/>
      <c r="E509" s="397" t="s">
        <v>4</v>
      </c>
      <c r="F509" s="11">
        <v>309</v>
      </c>
      <c r="G509" s="12">
        <v>100</v>
      </c>
      <c r="H509" s="398">
        <v>1195</v>
      </c>
      <c r="I509" s="399">
        <v>100</v>
      </c>
      <c r="J509" s="398">
        <v>4495</v>
      </c>
      <c r="K509" s="399">
        <v>100</v>
      </c>
      <c r="L509" s="398">
        <v>943</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23</v>
      </c>
      <c r="G510" s="10">
        <v>7.4433656957928811</v>
      </c>
      <c r="H510" s="485">
        <v>85</v>
      </c>
      <c r="I510" s="486">
        <v>7.083333333333333</v>
      </c>
      <c r="J510" s="485">
        <v>378</v>
      </c>
      <c r="K510" s="486">
        <v>8.3832335329341312</v>
      </c>
      <c r="L510" s="485">
        <v>58</v>
      </c>
      <c r="M510" s="486">
        <v>6.1310782241014801</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79</v>
      </c>
      <c r="G511" s="2">
        <v>25.5663430420712</v>
      </c>
      <c r="H511" s="382">
        <v>270</v>
      </c>
      <c r="I511" s="383">
        <v>22.5</v>
      </c>
      <c r="J511" s="382">
        <v>1027</v>
      </c>
      <c r="K511" s="383">
        <v>22.776668884453315</v>
      </c>
      <c r="L511" s="382">
        <v>249</v>
      </c>
      <c r="M511" s="383">
        <v>26.32135306553911</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101</v>
      </c>
      <c r="G512" s="2">
        <v>32.686084142394819</v>
      </c>
      <c r="H512" s="382">
        <v>426</v>
      </c>
      <c r="I512" s="383">
        <v>35.5</v>
      </c>
      <c r="J512" s="382">
        <v>1534</v>
      </c>
      <c r="K512" s="383">
        <v>34.020847194499886</v>
      </c>
      <c r="L512" s="382">
        <v>341</v>
      </c>
      <c r="M512" s="383">
        <v>36.046511627906973</v>
      </c>
      <c r="N512" s="453"/>
      <c r="O512" s="146">
        <v>2.9385113268608416</v>
      </c>
      <c r="P512" s="460">
        <v>2.9824999999999999</v>
      </c>
      <c r="Q512" s="461" t="s">
        <v>80</v>
      </c>
      <c r="R512" s="462">
        <v>-4.7280428459919428E-2</v>
      </c>
      <c r="S512" s="460">
        <v>2.9527611443779107</v>
      </c>
      <c r="T512" s="461" t="s">
        <v>80</v>
      </c>
      <c r="U512" s="462">
        <v>-1.495116165841337E-2</v>
      </c>
      <c r="V512" s="460">
        <v>2.9291754756871038</v>
      </c>
      <c r="W512" s="461" t="s">
        <v>80</v>
      </c>
      <c r="X512" s="462">
        <v>1.019804498851491E-2</v>
      </c>
    </row>
    <row r="513" spans="1:28" ht="12" customHeight="1" x14ac:dyDescent="0.25">
      <c r="A513" s="384"/>
      <c r="B513" s="650"/>
      <c r="C513" s="653"/>
      <c r="D513" s="452">
        <v>4</v>
      </c>
      <c r="E513" s="381" t="s">
        <v>54</v>
      </c>
      <c r="F513" s="1">
        <v>106</v>
      </c>
      <c r="G513" s="2">
        <v>34.3042071197411</v>
      </c>
      <c r="H513" s="382">
        <v>419</v>
      </c>
      <c r="I513" s="383">
        <v>34.916666666666671</v>
      </c>
      <c r="J513" s="382">
        <v>1570</v>
      </c>
      <c r="K513" s="383">
        <v>34.819250388112664</v>
      </c>
      <c r="L513" s="382">
        <v>298</v>
      </c>
      <c r="M513" s="383">
        <v>31.501057082452434</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309</v>
      </c>
      <c r="G514" s="12">
        <v>100</v>
      </c>
      <c r="H514" s="398">
        <v>1200</v>
      </c>
      <c r="I514" s="399">
        <v>100</v>
      </c>
      <c r="J514" s="398">
        <v>4509</v>
      </c>
      <c r="K514" s="399">
        <v>100</v>
      </c>
      <c r="L514" s="398">
        <v>946</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20</v>
      </c>
      <c r="G515" s="2">
        <v>6.4724919093851128</v>
      </c>
      <c r="H515" s="382">
        <v>64</v>
      </c>
      <c r="I515" s="383">
        <v>5.342237061769616</v>
      </c>
      <c r="J515" s="382">
        <v>271</v>
      </c>
      <c r="K515" s="383">
        <v>6.0222222222222221</v>
      </c>
      <c r="L515" s="382">
        <v>51</v>
      </c>
      <c r="M515" s="383">
        <v>5.3911205073995774</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88</v>
      </c>
      <c r="G516" s="2">
        <v>28.478964401294498</v>
      </c>
      <c r="H516" s="382">
        <v>302</v>
      </c>
      <c r="I516" s="383">
        <v>25.208681135225376</v>
      </c>
      <c r="J516" s="382">
        <v>1059</v>
      </c>
      <c r="K516" s="383">
        <v>23.533333333333335</v>
      </c>
      <c r="L516" s="382">
        <v>222</v>
      </c>
      <c r="M516" s="383">
        <v>23.467230443974628</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109</v>
      </c>
      <c r="G517" s="2">
        <v>35.275080906148865</v>
      </c>
      <c r="H517" s="382">
        <v>421</v>
      </c>
      <c r="I517" s="383">
        <v>35.141903171953253</v>
      </c>
      <c r="J517" s="382">
        <v>1577</v>
      </c>
      <c r="K517" s="383">
        <v>35.044444444444444</v>
      </c>
      <c r="L517" s="382">
        <v>339</v>
      </c>
      <c r="M517" s="383">
        <v>35.835095137420723</v>
      </c>
      <c r="N517" s="453"/>
      <c r="O517" s="146">
        <v>2.883495145631068</v>
      </c>
      <c r="P517" s="460">
        <v>2.9841402337228713</v>
      </c>
      <c r="Q517" s="461" t="s">
        <v>80</v>
      </c>
      <c r="R517" s="462">
        <v>-0.1115785320335364</v>
      </c>
      <c r="S517" s="460">
        <v>2.9982222222222221</v>
      </c>
      <c r="T517" s="461" t="s">
        <v>620</v>
      </c>
      <c r="U517" s="462">
        <v>-0.1258980658640112</v>
      </c>
      <c r="V517" s="460">
        <v>3.0105708245243128</v>
      </c>
      <c r="W517" s="461" t="s">
        <v>620</v>
      </c>
      <c r="X517" s="462">
        <v>-0.14114166060484817</v>
      </c>
    </row>
    <row r="518" spans="1:28" ht="12" customHeight="1" x14ac:dyDescent="0.25">
      <c r="A518" s="384"/>
      <c r="B518" s="650"/>
      <c r="C518" s="653"/>
      <c r="D518" s="452">
        <v>4</v>
      </c>
      <c r="E518" s="381" t="s">
        <v>54</v>
      </c>
      <c r="F518" s="1">
        <v>92</v>
      </c>
      <c r="G518" s="2">
        <v>29.773462783171524</v>
      </c>
      <c r="H518" s="382">
        <v>411</v>
      </c>
      <c r="I518" s="383">
        <v>34.307178631051755</v>
      </c>
      <c r="J518" s="382">
        <v>1593</v>
      </c>
      <c r="K518" s="383">
        <v>35.4</v>
      </c>
      <c r="L518" s="382">
        <v>334</v>
      </c>
      <c r="M518" s="383">
        <v>35.306553911205071</v>
      </c>
      <c r="N518" s="453"/>
      <c r="O518" s="145"/>
      <c r="P518" s="463" t="s">
        <v>628</v>
      </c>
      <c r="Q518" s="464"/>
      <c r="R518" s="464"/>
      <c r="S518" s="463" t="s">
        <v>439</v>
      </c>
      <c r="T518" s="464"/>
      <c r="U518" s="464"/>
      <c r="V518" s="463" t="s">
        <v>439</v>
      </c>
      <c r="W518" s="465"/>
      <c r="X518" s="465"/>
      <c r="Z518" s="436">
        <v>3</v>
      </c>
      <c r="AA518" s="436">
        <v>2</v>
      </c>
      <c r="AB518" s="436">
        <v>2</v>
      </c>
    </row>
    <row r="519" spans="1:28" ht="12" customHeight="1" x14ac:dyDescent="0.25">
      <c r="A519" s="384"/>
      <c r="B519" s="651"/>
      <c r="C519" s="654"/>
      <c r="D519" s="466"/>
      <c r="E519" s="397" t="s">
        <v>4</v>
      </c>
      <c r="F519" s="11">
        <v>309</v>
      </c>
      <c r="G519" s="12">
        <v>100</v>
      </c>
      <c r="H519" s="398">
        <v>1198</v>
      </c>
      <c r="I519" s="399">
        <v>100</v>
      </c>
      <c r="J519" s="398">
        <v>4500</v>
      </c>
      <c r="K519" s="399">
        <v>100</v>
      </c>
      <c r="L519" s="398">
        <v>946</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25</v>
      </c>
      <c r="G520" s="2">
        <v>8.090614886731391</v>
      </c>
      <c r="H520" s="382">
        <v>86</v>
      </c>
      <c r="I520" s="383">
        <v>7.1726438698915764</v>
      </c>
      <c r="J520" s="382">
        <v>361</v>
      </c>
      <c r="K520" s="383">
        <v>8.0222222222222221</v>
      </c>
      <c r="L520" s="382">
        <v>69</v>
      </c>
      <c r="M520" s="383">
        <v>7.3015873015873023</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88</v>
      </c>
      <c r="G521" s="2">
        <v>28.478964401294498</v>
      </c>
      <c r="H521" s="382">
        <v>303</v>
      </c>
      <c r="I521" s="383">
        <v>25.271059216013342</v>
      </c>
      <c r="J521" s="382">
        <v>1126</v>
      </c>
      <c r="K521" s="383">
        <v>25.022222222222222</v>
      </c>
      <c r="L521" s="382">
        <v>232</v>
      </c>
      <c r="M521" s="383">
        <v>24.550264550264551</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113</v>
      </c>
      <c r="G522" s="2">
        <v>36.569579288025892</v>
      </c>
      <c r="H522" s="382">
        <v>435</v>
      </c>
      <c r="I522" s="383">
        <v>36.280233527939949</v>
      </c>
      <c r="J522" s="382">
        <v>1645</v>
      </c>
      <c r="K522" s="383">
        <v>36.555555555555557</v>
      </c>
      <c r="L522" s="382">
        <v>366</v>
      </c>
      <c r="M522" s="383">
        <v>38.730158730158735</v>
      </c>
      <c r="N522" s="453"/>
      <c r="O522" s="146">
        <v>2.8220064724919092</v>
      </c>
      <c r="P522" s="460">
        <v>2.9165971643035862</v>
      </c>
      <c r="Q522" s="461" t="s">
        <v>80</v>
      </c>
      <c r="R522" s="462">
        <v>-0.10280824005280395</v>
      </c>
      <c r="S522" s="460">
        <v>2.8933333333333335</v>
      </c>
      <c r="T522" s="461" t="s">
        <v>80</v>
      </c>
      <c r="U522" s="462">
        <v>-7.6783915707812858E-2</v>
      </c>
      <c r="V522" s="460">
        <v>2.9026455026455027</v>
      </c>
      <c r="W522" s="461" t="s">
        <v>80</v>
      </c>
      <c r="X522" s="462">
        <v>-8.8551456265675246E-2</v>
      </c>
    </row>
    <row r="523" spans="1:28" ht="12" customHeight="1" x14ac:dyDescent="0.25">
      <c r="A523" s="384"/>
      <c r="B523" s="650"/>
      <c r="C523" s="653"/>
      <c r="D523" s="452">
        <v>4</v>
      </c>
      <c r="E523" s="381" t="s">
        <v>54</v>
      </c>
      <c r="F523" s="1">
        <v>83</v>
      </c>
      <c r="G523" s="2">
        <v>26.860841423948216</v>
      </c>
      <c r="H523" s="382">
        <v>375</v>
      </c>
      <c r="I523" s="383">
        <v>31.27606338615513</v>
      </c>
      <c r="J523" s="382">
        <v>1368</v>
      </c>
      <c r="K523" s="383">
        <v>30.4</v>
      </c>
      <c r="L523" s="382">
        <v>278</v>
      </c>
      <c r="M523" s="383">
        <v>29.417989417989414</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309</v>
      </c>
      <c r="G524" s="12">
        <v>100</v>
      </c>
      <c r="H524" s="398">
        <v>1199</v>
      </c>
      <c r="I524" s="399">
        <v>100</v>
      </c>
      <c r="J524" s="398">
        <v>4500</v>
      </c>
      <c r="K524" s="399">
        <v>100</v>
      </c>
      <c r="L524" s="398">
        <v>945</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31</v>
      </c>
      <c r="G525" s="2">
        <v>10.064935064935066</v>
      </c>
      <c r="H525" s="382">
        <v>115</v>
      </c>
      <c r="I525" s="383">
        <v>9.5993322203672786</v>
      </c>
      <c r="J525" s="382">
        <v>439</v>
      </c>
      <c r="K525" s="383">
        <v>9.7816399286987519</v>
      </c>
      <c r="L525" s="382">
        <v>74</v>
      </c>
      <c r="M525" s="383">
        <v>7.84729586426299</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109</v>
      </c>
      <c r="G526" s="2">
        <v>35.38961038961039</v>
      </c>
      <c r="H526" s="382">
        <v>372</v>
      </c>
      <c r="I526" s="383">
        <v>31.05175292153589</v>
      </c>
      <c r="J526" s="382">
        <v>1234</v>
      </c>
      <c r="K526" s="383">
        <v>27.495543672014261</v>
      </c>
      <c r="L526" s="382">
        <v>272</v>
      </c>
      <c r="M526" s="383">
        <v>28.844114528101805</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104</v>
      </c>
      <c r="G527" s="2">
        <v>33.766233766233768</v>
      </c>
      <c r="H527" s="382">
        <v>376</v>
      </c>
      <c r="I527" s="383">
        <v>31.385642737896497</v>
      </c>
      <c r="J527" s="382">
        <v>1550</v>
      </c>
      <c r="K527" s="383">
        <v>34.536541889483061</v>
      </c>
      <c r="L527" s="382">
        <v>357</v>
      </c>
      <c r="M527" s="383">
        <v>37.857900318133616</v>
      </c>
      <c r="N527" s="453"/>
      <c r="O527" s="146">
        <v>2.6525974025974026</v>
      </c>
      <c r="P527" s="460">
        <v>2.7771285475792986</v>
      </c>
      <c r="Q527" s="461" t="s">
        <v>620</v>
      </c>
      <c r="R527" s="462">
        <v>-0.13060704948646057</v>
      </c>
      <c r="S527" s="460">
        <v>2.8112745098039214</v>
      </c>
      <c r="T527" s="461" t="s">
        <v>621</v>
      </c>
      <c r="U527" s="462">
        <v>-0.16648316930223017</v>
      </c>
      <c r="V527" s="460">
        <v>2.8091198303287381</v>
      </c>
      <c r="W527" s="461" t="s">
        <v>621</v>
      </c>
      <c r="X527" s="462">
        <v>-0.17207150779296021</v>
      </c>
    </row>
    <row r="528" spans="1:28" ht="12" customHeight="1" x14ac:dyDescent="0.25">
      <c r="A528" s="384"/>
      <c r="B528" s="650"/>
      <c r="C528" s="653"/>
      <c r="D528" s="452">
        <v>4</v>
      </c>
      <c r="E528" s="381" t="s">
        <v>54</v>
      </c>
      <c r="F528" s="1">
        <v>64</v>
      </c>
      <c r="G528" s="2">
        <v>20.779220779220779</v>
      </c>
      <c r="H528" s="382">
        <v>335</v>
      </c>
      <c r="I528" s="383">
        <v>27.963272120200333</v>
      </c>
      <c r="J528" s="382">
        <v>1265</v>
      </c>
      <c r="K528" s="383">
        <v>28.186274509803923</v>
      </c>
      <c r="L528" s="382">
        <v>240</v>
      </c>
      <c r="M528" s="383">
        <v>25.450689289501589</v>
      </c>
      <c r="N528" s="453"/>
      <c r="O528" s="145"/>
      <c r="P528" s="463" t="s">
        <v>439</v>
      </c>
      <c r="Q528" s="464"/>
      <c r="R528" s="464"/>
      <c r="S528" s="463" t="s">
        <v>439</v>
      </c>
      <c r="T528" s="464"/>
      <c r="U528" s="464"/>
      <c r="V528" s="463" t="s">
        <v>439</v>
      </c>
      <c r="W528" s="465"/>
      <c r="X528" s="465"/>
      <c r="Z528" s="436">
        <v>2</v>
      </c>
      <c r="AA528" s="436">
        <v>2</v>
      </c>
      <c r="AB528" s="436">
        <v>2</v>
      </c>
    </row>
    <row r="529" spans="1:28" ht="12" customHeight="1" x14ac:dyDescent="0.25">
      <c r="A529" s="508"/>
      <c r="B529" s="651"/>
      <c r="C529" s="654"/>
      <c r="D529" s="466"/>
      <c r="E529" s="397" t="s">
        <v>4</v>
      </c>
      <c r="F529" s="11">
        <v>308</v>
      </c>
      <c r="G529" s="12">
        <v>100</v>
      </c>
      <c r="H529" s="398">
        <v>1198</v>
      </c>
      <c r="I529" s="399">
        <v>100</v>
      </c>
      <c r="J529" s="398">
        <v>4488</v>
      </c>
      <c r="K529" s="399">
        <v>100</v>
      </c>
      <c r="L529" s="398">
        <v>943</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4</v>
      </c>
      <c r="G531" s="2">
        <v>1.2944983818770228</v>
      </c>
      <c r="H531" s="382">
        <v>6</v>
      </c>
      <c r="I531" s="383">
        <v>0.49958368026644462</v>
      </c>
      <c r="J531" s="382">
        <v>65</v>
      </c>
      <c r="K531" s="383">
        <v>1.4374170720919948</v>
      </c>
      <c r="L531" s="382">
        <v>6</v>
      </c>
      <c r="M531" s="383">
        <v>0.63424947145877375</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24</v>
      </c>
      <c r="G532" s="2">
        <v>7.7669902912621351</v>
      </c>
      <c r="H532" s="382">
        <v>79</v>
      </c>
      <c r="I532" s="383">
        <v>6.5778517901748543</v>
      </c>
      <c r="J532" s="382">
        <v>418</v>
      </c>
      <c r="K532" s="383">
        <v>9.2436974789915975</v>
      </c>
      <c r="L532" s="382">
        <v>97</v>
      </c>
      <c r="M532" s="383">
        <v>10.253699788583509</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144</v>
      </c>
      <c r="G533" s="2">
        <v>46.601941747572816</v>
      </c>
      <c r="H533" s="382">
        <v>502</v>
      </c>
      <c r="I533" s="383">
        <v>41.798501248959205</v>
      </c>
      <c r="J533" s="382">
        <v>1937</v>
      </c>
      <c r="K533" s="383">
        <v>42.835028748341443</v>
      </c>
      <c r="L533" s="382">
        <v>391</v>
      </c>
      <c r="M533" s="383">
        <v>41.331923890063429</v>
      </c>
      <c r="N533" s="453"/>
      <c r="O533" s="146">
        <v>3.3398058252427183</v>
      </c>
      <c r="P533" s="460">
        <v>3.4354704412989174</v>
      </c>
      <c r="Q533" s="461" t="s">
        <v>620</v>
      </c>
      <c r="R533" s="462">
        <v>-0.1479399868722332</v>
      </c>
      <c r="S533" s="460">
        <v>3.3436532507739938</v>
      </c>
      <c r="T533" s="461" t="s">
        <v>80</v>
      </c>
      <c r="U533" s="462">
        <v>-5.4720096056453298E-3</v>
      </c>
      <c r="V533" s="460">
        <v>3.3625792811839323</v>
      </c>
      <c r="W533" s="461" t="s">
        <v>80</v>
      </c>
      <c r="X533" s="462">
        <v>-3.3189046664175992E-2</v>
      </c>
    </row>
    <row r="534" spans="1:28" ht="12" customHeight="1" x14ac:dyDescent="0.25">
      <c r="A534" s="384"/>
      <c r="B534" s="650"/>
      <c r="C534" s="653"/>
      <c r="D534" s="452">
        <v>4</v>
      </c>
      <c r="E534" s="381" t="s">
        <v>34</v>
      </c>
      <c r="F534" s="1">
        <v>137</v>
      </c>
      <c r="G534" s="2">
        <v>44.336569579288025</v>
      </c>
      <c r="H534" s="382">
        <v>614</v>
      </c>
      <c r="I534" s="383">
        <v>51.124063280599493</v>
      </c>
      <c r="J534" s="382">
        <v>2102</v>
      </c>
      <c r="K534" s="383">
        <v>46.483856700574968</v>
      </c>
      <c r="L534" s="382">
        <v>452</v>
      </c>
      <c r="M534" s="383">
        <v>47.780126849894295</v>
      </c>
      <c r="N534" s="453"/>
      <c r="O534" s="145"/>
      <c r="P534" s="463" t="s">
        <v>439</v>
      </c>
      <c r="Q534" s="464"/>
      <c r="R534" s="464"/>
      <c r="S534" s="463" t="s">
        <v>628</v>
      </c>
      <c r="T534" s="464"/>
      <c r="U534" s="464"/>
      <c r="V534" s="463" t="s">
        <v>628</v>
      </c>
      <c r="W534" s="465"/>
      <c r="X534" s="465"/>
      <c r="Z534" s="436">
        <v>2</v>
      </c>
      <c r="AA534" s="436">
        <v>3</v>
      </c>
      <c r="AB534" s="436">
        <v>3</v>
      </c>
    </row>
    <row r="535" spans="1:28" ht="12" customHeight="1" x14ac:dyDescent="0.25">
      <c r="A535" s="508"/>
      <c r="B535" s="651"/>
      <c r="C535" s="654"/>
      <c r="D535" s="466"/>
      <c r="E535" s="397" t="s">
        <v>4</v>
      </c>
      <c r="F535" s="11">
        <v>309</v>
      </c>
      <c r="G535" s="12">
        <v>100</v>
      </c>
      <c r="H535" s="398">
        <v>1201</v>
      </c>
      <c r="I535" s="399">
        <v>100</v>
      </c>
      <c r="J535" s="398">
        <v>4522</v>
      </c>
      <c r="K535" s="399">
        <v>100</v>
      </c>
      <c r="L535" s="398">
        <v>946</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9</v>
      </c>
      <c r="G537" s="2">
        <v>2.912621359223301</v>
      </c>
      <c r="H537" s="382">
        <v>21</v>
      </c>
      <c r="I537" s="383">
        <v>1.747088186356073</v>
      </c>
      <c r="J537" s="382">
        <v>121</v>
      </c>
      <c r="K537" s="383">
        <v>2.674033149171271</v>
      </c>
      <c r="L537" s="382">
        <v>25</v>
      </c>
      <c r="M537" s="383">
        <v>2.6399155227032733</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22</v>
      </c>
      <c r="G538" s="2">
        <v>7.1197411003236244</v>
      </c>
      <c r="H538" s="382">
        <v>102</v>
      </c>
      <c r="I538" s="383">
        <v>8.4858569051580695</v>
      </c>
      <c r="J538" s="382">
        <v>457</v>
      </c>
      <c r="K538" s="383">
        <v>10.099447513812155</v>
      </c>
      <c r="L538" s="382">
        <v>101</v>
      </c>
      <c r="M538" s="383">
        <v>10.665258711721224</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95</v>
      </c>
      <c r="G539" s="2">
        <v>30.744336569579289</v>
      </c>
      <c r="H539" s="382">
        <v>346</v>
      </c>
      <c r="I539" s="383">
        <v>28.785357737104828</v>
      </c>
      <c r="J539" s="382">
        <v>1530</v>
      </c>
      <c r="K539" s="383">
        <v>33.812154696132595</v>
      </c>
      <c r="L539" s="382">
        <v>289</v>
      </c>
      <c r="M539" s="383">
        <v>30.517423442449843</v>
      </c>
      <c r="N539" s="453"/>
      <c r="O539" s="146">
        <v>3.4627831715210355</v>
      </c>
      <c r="P539" s="460">
        <v>3.4900166389351082</v>
      </c>
      <c r="Q539" s="461" t="s">
        <v>80</v>
      </c>
      <c r="R539" s="462">
        <v>-3.7281646296690833E-2</v>
      </c>
      <c r="S539" s="460">
        <v>3.3796685082872928</v>
      </c>
      <c r="T539" s="461" t="s">
        <v>80</v>
      </c>
      <c r="U539" s="462">
        <v>0.10764733673274031</v>
      </c>
      <c r="V539" s="460">
        <v>3.4023231256599789</v>
      </c>
      <c r="W539" s="461" t="s">
        <v>80</v>
      </c>
      <c r="X539" s="462">
        <v>7.7942978900686397E-2</v>
      </c>
    </row>
    <row r="540" spans="1:28" ht="12" customHeight="1" x14ac:dyDescent="0.25">
      <c r="A540" s="384"/>
      <c r="B540" s="650"/>
      <c r="C540" s="653"/>
      <c r="D540" s="452">
        <v>4</v>
      </c>
      <c r="E540" s="381" t="s">
        <v>69</v>
      </c>
      <c r="F540" s="1">
        <v>183</v>
      </c>
      <c r="G540" s="2">
        <v>59.22330097087378</v>
      </c>
      <c r="H540" s="382">
        <v>733</v>
      </c>
      <c r="I540" s="383">
        <v>60.981697171381036</v>
      </c>
      <c r="J540" s="382">
        <v>2417</v>
      </c>
      <c r="K540" s="383">
        <v>53.414364640883981</v>
      </c>
      <c r="L540" s="382">
        <v>532</v>
      </c>
      <c r="M540" s="383">
        <v>56.177402323125655</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309</v>
      </c>
      <c r="G541" s="12">
        <v>100</v>
      </c>
      <c r="H541" s="398">
        <v>1202</v>
      </c>
      <c r="I541" s="399">
        <v>100</v>
      </c>
      <c r="J541" s="398">
        <v>4525</v>
      </c>
      <c r="K541" s="399">
        <v>100</v>
      </c>
      <c r="L541" s="398">
        <v>947</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68" t="s">
        <v>613</v>
      </c>
      <c r="E1" s="669"/>
      <c r="F1" s="669"/>
      <c r="G1" s="669"/>
      <c r="H1" s="669"/>
      <c r="I1" s="669"/>
      <c r="J1" s="669"/>
      <c r="K1" s="669"/>
      <c r="L1" s="669"/>
      <c r="M1" s="669"/>
      <c r="N1" s="669"/>
      <c r="O1" s="669"/>
      <c r="P1" s="669"/>
      <c r="Q1" s="669"/>
      <c r="R1" s="669"/>
      <c r="S1" s="669"/>
      <c r="T1" s="669"/>
      <c r="U1" s="669"/>
    </row>
    <row r="2" spans="1:21" ht="15" customHeight="1" x14ac:dyDescent="0.2">
      <c r="D2" s="672" t="s">
        <v>626</v>
      </c>
      <c r="E2" s="672"/>
      <c r="F2" s="672"/>
      <c r="G2" s="672"/>
      <c r="H2" s="672"/>
      <c r="I2" s="672"/>
      <c r="J2" s="672"/>
      <c r="K2" s="672"/>
      <c r="L2" s="672"/>
      <c r="M2" s="672"/>
      <c r="N2" s="672"/>
      <c r="O2" s="672"/>
      <c r="P2" s="672"/>
      <c r="Q2" s="672"/>
      <c r="R2" s="672"/>
      <c r="S2" s="672"/>
      <c r="T2" s="672"/>
      <c r="U2" s="672"/>
    </row>
    <row r="3" spans="1:21" ht="18" customHeight="1" x14ac:dyDescent="0.25">
      <c r="A3" s="346"/>
      <c r="B3" s="346"/>
      <c r="C3" s="365"/>
      <c r="D3" s="670" t="s">
        <v>615</v>
      </c>
      <c r="E3" s="671"/>
      <c r="F3" s="671"/>
      <c r="G3" s="671"/>
      <c r="H3" s="671"/>
      <c r="I3" s="671"/>
      <c r="J3" s="671"/>
      <c r="K3" s="671"/>
      <c r="L3" s="671"/>
      <c r="M3" s="671"/>
      <c r="N3" s="671"/>
      <c r="O3" s="671"/>
      <c r="P3" s="671"/>
      <c r="Q3" s="671"/>
      <c r="R3" s="671"/>
      <c r="S3" s="671"/>
      <c r="T3" s="671"/>
      <c r="U3" s="671"/>
    </row>
    <row r="4" spans="1:21" ht="16.5" customHeight="1" x14ac:dyDescent="0.3">
      <c r="A4" s="366" t="s">
        <v>619</v>
      </c>
      <c r="E4" s="705" t="s">
        <v>569</v>
      </c>
      <c r="F4" s="706"/>
      <c r="G4" s="706"/>
      <c r="H4" s="706"/>
      <c r="I4" s="706"/>
      <c r="J4" s="706"/>
      <c r="K4" s="706"/>
      <c r="L4" s="706"/>
      <c r="M4" s="367"/>
      <c r="N4" s="705" t="s">
        <v>570</v>
      </c>
      <c r="O4" s="706"/>
      <c r="P4" s="706"/>
      <c r="Q4" s="706"/>
      <c r="R4" s="706"/>
      <c r="S4" s="706"/>
      <c r="T4" s="706"/>
      <c r="U4" s="706"/>
    </row>
    <row r="5" spans="1:21" s="421" customFormat="1" ht="21.95" customHeight="1" x14ac:dyDescent="0.2">
      <c r="A5" s="420"/>
      <c r="C5" s="422"/>
      <c r="E5" s="707" t="s">
        <v>614</v>
      </c>
      <c r="F5" s="708"/>
      <c r="G5" s="709" t="s">
        <v>616</v>
      </c>
      <c r="H5" s="710"/>
      <c r="I5" s="709" t="s">
        <v>617</v>
      </c>
      <c r="J5" s="710"/>
      <c r="K5" s="709" t="s">
        <v>618</v>
      </c>
      <c r="L5" s="710"/>
      <c r="M5" s="368"/>
      <c r="N5" s="707" t="s">
        <v>614</v>
      </c>
      <c r="O5" s="708"/>
      <c r="P5" s="709" t="s">
        <v>616</v>
      </c>
      <c r="Q5" s="710"/>
      <c r="R5" s="709" t="s">
        <v>617</v>
      </c>
      <c r="S5" s="710"/>
      <c r="T5" s="709" t="s">
        <v>618</v>
      </c>
      <c r="U5" s="710"/>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518</v>
      </c>
      <c r="B7" s="655" t="s">
        <v>277</v>
      </c>
      <c r="C7" s="700" t="s">
        <v>226</v>
      </c>
      <c r="D7" s="372" t="s">
        <v>278</v>
      </c>
      <c r="E7" s="151">
        <v>281</v>
      </c>
      <c r="F7" s="150">
        <v>96.896551724137936</v>
      </c>
      <c r="G7" s="373">
        <v>1042</v>
      </c>
      <c r="H7" s="374">
        <v>94.813466787989071</v>
      </c>
      <c r="I7" s="373">
        <v>3107</v>
      </c>
      <c r="J7" s="374">
        <v>93.107581660173807</v>
      </c>
      <c r="K7" s="373">
        <v>878</v>
      </c>
      <c r="L7" s="374">
        <v>90.515463917525778</v>
      </c>
      <c r="M7" s="375"/>
      <c r="N7" s="151">
        <v>293</v>
      </c>
      <c r="O7" s="150">
        <v>94.516129032258064</v>
      </c>
      <c r="P7" s="373">
        <v>1136</v>
      </c>
      <c r="Q7" s="374">
        <v>94.195688225538973</v>
      </c>
      <c r="R7" s="373">
        <v>4180</v>
      </c>
      <c r="S7" s="374">
        <v>92.11106214191274</v>
      </c>
      <c r="T7" s="373">
        <v>871</v>
      </c>
      <c r="U7" s="374">
        <v>91.684210526315795</v>
      </c>
    </row>
    <row r="8" spans="1:21" ht="11.1" customHeight="1" x14ac:dyDescent="0.2">
      <c r="A8" s="377"/>
      <c r="B8" s="665"/>
      <c r="C8" s="694"/>
      <c r="D8" s="379" t="s">
        <v>279</v>
      </c>
      <c r="E8" s="13">
        <v>9</v>
      </c>
      <c r="F8" s="14">
        <v>3.103448275862069</v>
      </c>
      <c r="G8" s="380">
        <v>57</v>
      </c>
      <c r="H8" s="375">
        <v>5.1865332120109198</v>
      </c>
      <c r="I8" s="380">
        <v>230</v>
      </c>
      <c r="J8" s="375">
        <v>6.8924183398261913</v>
      </c>
      <c r="K8" s="380">
        <v>92</v>
      </c>
      <c r="L8" s="375">
        <v>9.4845360824742269</v>
      </c>
      <c r="M8" s="375"/>
      <c r="N8" s="13">
        <v>17</v>
      </c>
      <c r="O8" s="14">
        <v>5.4838709677419359</v>
      </c>
      <c r="P8" s="380">
        <v>70</v>
      </c>
      <c r="Q8" s="375">
        <v>5.804311774461028</v>
      </c>
      <c r="R8" s="380">
        <v>358</v>
      </c>
      <c r="S8" s="375">
        <v>7.8889378580872638</v>
      </c>
      <c r="T8" s="380">
        <v>79</v>
      </c>
      <c r="U8" s="375">
        <v>8.3157894736842106</v>
      </c>
    </row>
    <row r="9" spans="1:21" ht="11.1" customHeight="1" x14ac:dyDescent="0.2">
      <c r="A9" s="377"/>
      <c r="B9" s="665"/>
      <c r="C9" s="694"/>
      <c r="D9" s="381" t="s">
        <v>4</v>
      </c>
      <c r="E9" s="1">
        <v>290</v>
      </c>
      <c r="F9" s="2">
        <v>100</v>
      </c>
      <c r="G9" s="382">
        <v>1099</v>
      </c>
      <c r="H9" s="383">
        <v>100</v>
      </c>
      <c r="I9" s="382">
        <v>3337</v>
      </c>
      <c r="J9" s="383">
        <v>100</v>
      </c>
      <c r="K9" s="382">
        <v>970</v>
      </c>
      <c r="L9" s="383">
        <v>100</v>
      </c>
      <c r="M9" s="383"/>
      <c r="N9" s="1">
        <v>310</v>
      </c>
      <c r="O9" s="2">
        <v>100</v>
      </c>
      <c r="P9" s="382">
        <v>1206</v>
      </c>
      <c r="Q9" s="383">
        <v>100</v>
      </c>
      <c r="R9" s="382">
        <v>4538</v>
      </c>
      <c r="S9" s="383">
        <v>100</v>
      </c>
      <c r="T9" s="382">
        <v>950</v>
      </c>
      <c r="U9" s="383">
        <v>100</v>
      </c>
    </row>
    <row r="10" spans="1:21" ht="11.1" customHeight="1" x14ac:dyDescent="0.2">
      <c r="A10" s="384"/>
      <c r="B10" s="655" t="s">
        <v>561</v>
      </c>
      <c r="C10" s="700" t="s">
        <v>590</v>
      </c>
      <c r="D10" s="372" t="s">
        <v>261</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65"/>
      <c r="C11" s="694"/>
      <c r="D11" s="385" t="s">
        <v>517</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x14ac:dyDescent="0.2">
      <c r="A12" s="377"/>
      <c r="B12" s="665"/>
      <c r="C12" s="694"/>
      <c r="D12" s="385" t="s">
        <v>516</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x14ac:dyDescent="0.25">
      <c r="A13" s="386"/>
      <c r="B13" s="665"/>
      <c r="C13" s="694"/>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65"/>
      <c r="C14" s="694"/>
      <c r="D14" s="379" t="s">
        <v>281</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65"/>
      <c r="C15" s="694"/>
      <c r="D15" s="385" t="s">
        <v>515</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65"/>
      <c r="C16" s="694"/>
      <c r="D16" s="379" t="s">
        <v>282</v>
      </c>
      <c r="E16" s="13">
        <v>68</v>
      </c>
      <c r="F16" s="14">
        <v>23.448275862068964</v>
      </c>
      <c r="G16" s="380">
        <v>357</v>
      </c>
      <c r="H16" s="375">
        <v>32.484076433121018</v>
      </c>
      <c r="I16" s="380">
        <v>983</v>
      </c>
      <c r="J16" s="375">
        <v>29.457596643691943</v>
      </c>
      <c r="K16" s="380">
        <v>300</v>
      </c>
      <c r="L16" s="375">
        <v>30.927835051546392</v>
      </c>
      <c r="M16" s="375"/>
      <c r="N16" s="13">
        <v>76</v>
      </c>
      <c r="O16" s="14">
        <v>24.516129032258064</v>
      </c>
      <c r="P16" s="380">
        <v>477</v>
      </c>
      <c r="Q16" s="375">
        <v>39.552238805970148</v>
      </c>
      <c r="R16" s="380">
        <v>1332</v>
      </c>
      <c r="S16" s="375">
        <v>29.352137505509035</v>
      </c>
      <c r="T16" s="380">
        <v>274</v>
      </c>
      <c r="U16" s="375">
        <v>28.842105263157897</v>
      </c>
    </row>
    <row r="17" spans="1:21" s="387" customFormat="1" ht="10.9" customHeight="1" x14ac:dyDescent="0.25">
      <c r="A17" s="386"/>
      <c r="B17" s="665"/>
      <c r="C17" s="694"/>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65"/>
      <c r="C18" s="694"/>
      <c r="D18" s="379" t="s">
        <v>415</v>
      </c>
      <c r="E18" s="13">
        <v>213</v>
      </c>
      <c r="F18" s="14">
        <v>73.448275862068968</v>
      </c>
      <c r="G18" s="380">
        <v>684</v>
      </c>
      <c r="H18" s="375">
        <v>62.238398544131023</v>
      </c>
      <c r="I18" s="380">
        <v>2183</v>
      </c>
      <c r="J18" s="375">
        <v>65.418040155828592</v>
      </c>
      <c r="K18" s="380">
        <v>627</v>
      </c>
      <c r="L18" s="375">
        <v>64.639175257731964</v>
      </c>
      <c r="M18" s="375"/>
      <c r="N18" s="13">
        <v>218</v>
      </c>
      <c r="O18" s="14">
        <v>70.322580645161295</v>
      </c>
      <c r="P18" s="380">
        <v>667</v>
      </c>
      <c r="Q18" s="375">
        <v>55.30679933665008</v>
      </c>
      <c r="R18" s="380">
        <v>3008</v>
      </c>
      <c r="S18" s="375">
        <v>66.284706919347741</v>
      </c>
      <c r="T18" s="380">
        <v>628</v>
      </c>
      <c r="U18" s="375">
        <v>66.10526315789474</v>
      </c>
    </row>
    <row r="19" spans="1:21" s="387" customFormat="1" ht="10.9" customHeight="1" x14ac:dyDescent="0.25">
      <c r="A19" s="386"/>
      <c r="B19" s="665"/>
      <c r="C19" s="694"/>
      <c r="D19" s="379" t="s">
        <v>514</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65"/>
      <c r="C20" s="694"/>
      <c r="D20" s="379" t="s">
        <v>513</v>
      </c>
      <c r="E20" s="13">
        <v>9</v>
      </c>
      <c r="F20" s="14">
        <v>3.103448275862069</v>
      </c>
      <c r="G20" s="380">
        <v>58</v>
      </c>
      <c r="H20" s="375">
        <v>5.2775250227479527</v>
      </c>
      <c r="I20" s="380">
        <v>171</v>
      </c>
      <c r="J20" s="375">
        <v>5.1243632004794728</v>
      </c>
      <c r="K20" s="380">
        <v>43</v>
      </c>
      <c r="L20" s="375">
        <v>4.4329896907216497</v>
      </c>
      <c r="M20" s="375"/>
      <c r="N20" s="13">
        <v>16</v>
      </c>
      <c r="O20" s="14">
        <v>5.161290322580645</v>
      </c>
      <c r="P20" s="380">
        <v>62</v>
      </c>
      <c r="Q20" s="375">
        <v>5.140961857379768</v>
      </c>
      <c r="R20" s="380">
        <v>198</v>
      </c>
      <c r="S20" s="375">
        <v>4.3631555751432352</v>
      </c>
      <c r="T20" s="380">
        <v>48</v>
      </c>
      <c r="U20" s="375">
        <v>5.0526315789473681</v>
      </c>
    </row>
    <row r="21" spans="1:21" s="387" customFormat="1" ht="10.9" customHeight="1" x14ac:dyDescent="0.25">
      <c r="A21" s="386"/>
      <c r="B21" s="665"/>
      <c r="C21" s="694"/>
      <c r="D21" s="379" t="s">
        <v>512</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65"/>
      <c r="C22" s="694"/>
      <c r="D22" s="360" t="s">
        <v>4</v>
      </c>
      <c r="E22" s="13">
        <v>290</v>
      </c>
      <c r="F22" s="14">
        <v>100</v>
      </c>
      <c r="G22" s="380">
        <v>1099</v>
      </c>
      <c r="H22" s="375">
        <v>100</v>
      </c>
      <c r="I22" s="380">
        <v>3337</v>
      </c>
      <c r="J22" s="375">
        <v>100</v>
      </c>
      <c r="K22" s="380">
        <v>970</v>
      </c>
      <c r="L22" s="375">
        <v>100</v>
      </c>
      <c r="M22" s="375"/>
      <c r="N22" s="13">
        <v>310</v>
      </c>
      <c r="O22" s="14">
        <v>100</v>
      </c>
      <c r="P22" s="380">
        <v>1206</v>
      </c>
      <c r="Q22" s="375">
        <v>100</v>
      </c>
      <c r="R22" s="380">
        <v>4538</v>
      </c>
      <c r="S22" s="375">
        <v>100</v>
      </c>
      <c r="T22" s="380">
        <v>950</v>
      </c>
      <c r="U22" s="375">
        <v>100</v>
      </c>
    </row>
    <row r="23" spans="1:21" ht="10.9" customHeight="1" x14ac:dyDescent="0.2">
      <c r="A23" s="384"/>
      <c r="B23" s="655" t="s">
        <v>562</v>
      </c>
      <c r="C23" s="700" t="s">
        <v>591</v>
      </c>
      <c r="D23" s="372" t="s">
        <v>261</v>
      </c>
      <c r="E23" s="151">
        <v>5</v>
      </c>
      <c r="F23" s="150">
        <v>55.555555555555557</v>
      </c>
      <c r="G23" s="373">
        <v>13</v>
      </c>
      <c r="H23" s="374">
        <v>23.214285714285715</v>
      </c>
      <c r="I23" s="373">
        <v>49</v>
      </c>
      <c r="J23" s="374">
        <v>21.397379912663755</v>
      </c>
      <c r="K23" s="373">
        <v>23</v>
      </c>
      <c r="L23" s="374">
        <v>25.274725274725274</v>
      </c>
      <c r="M23" s="375"/>
      <c r="N23" s="151">
        <v>4</v>
      </c>
      <c r="O23" s="150">
        <v>23.52941176470588</v>
      </c>
      <c r="P23" s="373">
        <v>8</v>
      </c>
      <c r="Q23" s="374">
        <v>11.594202898550725</v>
      </c>
      <c r="R23" s="373">
        <v>67</v>
      </c>
      <c r="S23" s="374">
        <v>18.87323943661972</v>
      </c>
      <c r="T23" s="373">
        <v>22</v>
      </c>
      <c r="U23" s="374">
        <v>28.205128205128204</v>
      </c>
    </row>
    <row r="24" spans="1:21" ht="17.850000000000001" customHeight="1" x14ac:dyDescent="0.2">
      <c r="A24" s="377"/>
      <c r="B24" s="665"/>
      <c r="C24" s="694"/>
      <c r="D24" s="385" t="s">
        <v>517</v>
      </c>
      <c r="E24" s="13">
        <v>0</v>
      </c>
      <c r="F24" s="14">
        <v>0</v>
      </c>
      <c r="G24" s="380">
        <v>1</v>
      </c>
      <c r="H24" s="375">
        <v>1.7857142857142856</v>
      </c>
      <c r="I24" s="380">
        <v>6</v>
      </c>
      <c r="J24" s="375">
        <v>2.6200873362445414</v>
      </c>
      <c r="K24" s="380">
        <v>7</v>
      </c>
      <c r="L24" s="375">
        <v>7.6923076923076925</v>
      </c>
      <c r="M24" s="375"/>
      <c r="N24" s="13">
        <v>1</v>
      </c>
      <c r="O24" s="14">
        <v>5.8823529411764701</v>
      </c>
      <c r="P24" s="380">
        <v>4</v>
      </c>
      <c r="Q24" s="375">
        <v>5.7971014492753623</v>
      </c>
      <c r="R24" s="380">
        <v>23</v>
      </c>
      <c r="S24" s="375">
        <v>6.4788732394366191</v>
      </c>
      <c r="T24" s="380">
        <v>11</v>
      </c>
      <c r="U24" s="375">
        <v>14.102564102564102</v>
      </c>
    </row>
    <row r="25" spans="1:21" ht="17.850000000000001" customHeight="1" x14ac:dyDescent="0.2">
      <c r="A25" s="377"/>
      <c r="B25" s="665"/>
      <c r="C25" s="694"/>
      <c r="D25" s="385" t="s">
        <v>516</v>
      </c>
      <c r="E25" s="13">
        <v>0</v>
      </c>
      <c r="F25" s="14">
        <v>0</v>
      </c>
      <c r="G25" s="380">
        <v>1</v>
      </c>
      <c r="H25" s="375">
        <v>1.7857142857142856</v>
      </c>
      <c r="I25" s="380">
        <v>3</v>
      </c>
      <c r="J25" s="375">
        <v>1.3100436681222707</v>
      </c>
      <c r="K25" s="380">
        <v>1</v>
      </c>
      <c r="L25" s="375">
        <v>1.098901098901099</v>
      </c>
      <c r="M25" s="375"/>
      <c r="N25" s="13">
        <v>0</v>
      </c>
      <c r="O25" s="14">
        <v>0</v>
      </c>
      <c r="P25" s="380">
        <v>7</v>
      </c>
      <c r="Q25" s="375">
        <v>10.144927536231885</v>
      </c>
      <c r="R25" s="380">
        <v>11</v>
      </c>
      <c r="S25" s="375">
        <v>3.0985915492957745</v>
      </c>
      <c r="T25" s="380">
        <v>3</v>
      </c>
      <c r="U25" s="375">
        <v>3.8461538461538463</v>
      </c>
    </row>
    <row r="26" spans="1:21" s="387" customFormat="1" ht="10.9" customHeight="1" x14ac:dyDescent="0.25">
      <c r="A26" s="386"/>
      <c r="B26" s="665"/>
      <c r="C26" s="694"/>
      <c r="D26" s="379" t="s">
        <v>280</v>
      </c>
      <c r="E26" s="13">
        <v>1</v>
      </c>
      <c r="F26" s="14">
        <v>11.111111111111111</v>
      </c>
      <c r="G26" s="380">
        <v>9</v>
      </c>
      <c r="H26" s="375">
        <v>16.071428571428573</v>
      </c>
      <c r="I26" s="380">
        <v>36</v>
      </c>
      <c r="J26" s="375">
        <v>15.72052401746725</v>
      </c>
      <c r="K26" s="380">
        <v>22</v>
      </c>
      <c r="L26" s="375">
        <v>24.175824175824175</v>
      </c>
      <c r="M26" s="375"/>
      <c r="N26" s="13">
        <v>0</v>
      </c>
      <c r="O26" s="14">
        <v>0</v>
      </c>
      <c r="P26" s="380">
        <v>7</v>
      </c>
      <c r="Q26" s="375">
        <v>10.144927536231885</v>
      </c>
      <c r="R26" s="380">
        <v>52</v>
      </c>
      <c r="S26" s="375">
        <v>14.647887323943662</v>
      </c>
      <c r="T26" s="380">
        <v>20</v>
      </c>
      <c r="U26" s="375">
        <v>25.641025641025639</v>
      </c>
    </row>
    <row r="27" spans="1:21" s="387" customFormat="1" ht="10.9" customHeight="1" x14ac:dyDescent="0.25">
      <c r="A27" s="386"/>
      <c r="B27" s="665"/>
      <c r="C27" s="694"/>
      <c r="D27" s="379" t="s">
        <v>281</v>
      </c>
      <c r="E27" s="13">
        <v>0</v>
      </c>
      <c r="F27" s="14">
        <v>0</v>
      </c>
      <c r="G27" s="380">
        <v>5</v>
      </c>
      <c r="H27" s="375">
        <v>8.9285714285714288</v>
      </c>
      <c r="I27" s="380">
        <v>16</v>
      </c>
      <c r="J27" s="375">
        <v>6.9868995633187767</v>
      </c>
      <c r="K27" s="380">
        <v>3</v>
      </c>
      <c r="L27" s="375">
        <v>3.296703296703297</v>
      </c>
      <c r="M27" s="375"/>
      <c r="N27" s="13">
        <v>2</v>
      </c>
      <c r="O27" s="14">
        <v>11.76470588235294</v>
      </c>
      <c r="P27" s="380">
        <v>2</v>
      </c>
      <c r="Q27" s="375">
        <v>2.8985507246376812</v>
      </c>
      <c r="R27" s="380">
        <v>15</v>
      </c>
      <c r="S27" s="375">
        <v>4.225352112676056</v>
      </c>
      <c r="T27" s="380">
        <v>4</v>
      </c>
      <c r="U27" s="375">
        <v>5.1282051282051277</v>
      </c>
    </row>
    <row r="28" spans="1:21" ht="17.850000000000001" customHeight="1" x14ac:dyDescent="0.2">
      <c r="A28" s="377"/>
      <c r="B28" s="665"/>
      <c r="C28" s="694"/>
      <c r="D28" s="385" t="s">
        <v>515</v>
      </c>
      <c r="E28" s="13">
        <v>0</v>
      </c>
      <c r="F28" s="14">
        <v>0</v>
      </c>
      <c r="G28" s="380">
        <v>2</v>
      </c>
      <c r="H28" s="375">
        <v>3.5714285714285712</v>
      </c>
      <c r="I28" s="380">
        <v>8</v>
      </c>
      <c r="J28" s="375">
        <v>3.4934497816593884</v>
      </c>
      <c r="K28" s="380">
        <v>2</v>
      </c>
      <c r="L28" s="375">
        <v>2.197802197802198</v>
      </c>
      <c r="M28" s="375"/>
      <c r="N28" s="13">
        <v>0</v>
      </c>
      <c r="O28" s="14">
        <v>0</v>
      </c>
      <c r="P28" s="380">
        <v>0</v>
      </c>
      <c r="Q28" s="375">
        <v>0</v>
      </c>
      <c r="R28" s="380">
        <v>5</v>
      </c>
      <c r="S28" s="375">
        <v>1.4084507042253522</v>
      </c>
      <c r="T28" s="380">
        <v>4</v>
      </c>
      <c r="U28" s="375">
        <v>5.1282051282051277</v>
      </c>
    </row>
    <row r="29" spans="1:21" s="387" customFormat="1" ht="10.9" customHeight="1" x14ac:dyDescent="0.25">
      <c r="A29" s="386"/>
      <c r="B29" s="665"/>
      <c r="C29" s="694"/>
      <c r="D29" s="379" t="s">
        <v>282</v>
      </c>
      <c r="E29" s="13">
        <v>0</v>
      </c>
      <c r="F29" s="14">
        <v>0</v>
      </c>
      <c r="G29" s="380">
        <v>12</v>
      </c>
      <c r="H29" s="375">
        <v>21.428571428571427</v>
      </c>
      <c r="I29" s="380">
        <v>47</v>
      </c>
      <c r="J29" s="375">
        <v>20.52401746724891</v>
      </c>
      <c r="K29" s="380">
        <v>15</v>
      </c>
      <c r="L29" s="375">
        <v>16.483516483516482</v>
      </c>
      <c r="M29" s="375"/>
      <c r="N29" s="13">
        <v>1</v>
      </c>
      <c r="O29" s="14">
        <v>5.8823529411764701</v>
      </c>
      <c r="P29" s="380">
        <v>17</v>
      </c>
      <c r="Q29" s="375">
        <v>24.637681159420293</v>
      </c>
      <c r="R29" s="380">
        <v>61</v>
      </c>
      <c r="S29" s="375">
        <v>17.183098591549296</v>
      </c>
      <c r="T29" s="380">
        <v>4</v>
      </c>
      <c r="U29" s="375">
        <v>5.1282051282051277</v>
      </c>
    </row>
    <row r="30" spans="1:21" s="387" customFormat="1" ht="10.9" customHeight="1" x14ac:dyDescent="0.25">
      <c r="A30" s="386"/>
      <c r="B30" s="665"/>
      <c r="C30" s="694"/>
      <c r="D30" s="379" t="s">
        <v>283</v>
      </c>
      <c r="E30" s="13">
        <v>0</v>
      </c>
      <c r="F30" s="14">
        <v>0</v>
      </c>
      <c r="G30" s="380">
        <v>0</v>
      </c>
      <c r="H30" s="375">
        <v>0</v>
      </c>
      <c r="I30" s="380">
        <v>2</v>
      </c>
      <c r="J30" s="375">
        <v>0.87336244541484709</v>
      </c>
      <c r="K30" s="380">
        <v>1</v>
      </c>
      <c r="L30" s="375">
        <v>1.098901098901099</v>
      </c>
      <c r="M30" s="375"/>
      <c r="N30" s="13">
        <v>0</v>
      </c>
      <c r="O30" s="14">
        <v>0</v>
      </c>
      <c r="P30" s="380">
        <v>0</v>
      </c>
      <c r="Q30" s="375">
        <v>0</v>
      </c>
      <c r="R30" s="380">
        <v>0</v>
      </c>
      <c r="S30" s="375">
        <v>0</v>
      </c>
      <c r="T30" s="380">
        <v>0</v>
      </c>
      <c r="U30" s="375">
        <v>0</v>
      </c>
    </row>
    <row r="31" spans="1:21" s="387" customFormat="1" ht="10.9" customHeight="1" x14ac:dyDescent="0.25">
      <c r="A31" s="386"/>
      <c r="B31" s="665"/>
      <c r="C31" s="694"/>
      <c r="D31" s="379" t="s">
        <v>415</v>
      </c>
      <c r="E31" s="13">
        <v>3</v>
      </c>
      <c r="F31" s="14">
        <v>33.333333333333329</v>
      </c>
      <c r="G31" s="380">
        <v>12</v>
      </c>
      <c r="H31" s="375">
        <v>21.428571428571427</v>
      </c>
      <c r="I31" s="380">
        <v>51</v>
      </c>
      <c r="J31" s="375">
        <v>22.270742358078603</v>
      </c>
      <c r="K31" s="380">
        <v>13</v>
      </c>
      <c r="L31" s="375">
        <v>14.285714285714285</v>
      </c>
      <c r="M31" s="375"/>
      <c r="N31" s="13">
        <v>9</v>
      </c>
      <c r="O31" s="14">
        <v>52.941176470588239</v>
      </c>
      <c r="P31" s="380">
        <v>19</v>
      </c>
      <c r="Q31" s="375">
        <v>27.536231884057973</v>
      </c>
      <c r="R31" s="380">
        <v>93</v>
      </c>
      <c r="S31" s="375">
        <v>26.197183098591548</v>
      </c>
      <c r="T31" s="380">
        <v>5</v>
      </c>
      <c r="U31" s="375">
        <v>6.4102564102564097</v>
      </c>
    </row>
    <row r="32" spans="1:21" s="387" customFormat="1" ht="10.9" customHeight="1" x14ac:dyDescent="0.25">
      <c r="A32" s="386"/>
      <c r="B32" s="665"/>
      <c r="C32" s="694"/>
      <c r="D32" s="379" t="s">
        <v>514</v>
      </c>
      <c r="E32" s="13">
        <v>0</v>
      </c>
      <c r="F32" s="14">
        <v>0</v>
      </c>
      <c r="G32" s="380">
        <v>0</v>
      </c>
      <c r="H32" s="375">
        <v>0</v>
      </c>
      <c r="I32" s="380">
        <v>3</v>
      </c>
      <c r="J32" s="375">
        <v>1.3100436681222707</v>
      </c>
      <c r="K32" s="380">
        <v>2</v>
      </c>
      <c r="L32" s="375">
        <v>2.197802197802198</v>
      </c>
      <c r="M32" s="375"/>
      <c r="N32" s="13">
        <v>0</v>
      </c>
      <c r="O32" s="14">
        <v>0</v>
      </c>
      <c r="P32" s="380">
        <v>1</v>
      </c>
      <c r="Q32" s="375">
        <v>1.4492753623188406</v>
      </c>
      <c r="R32" s="380">
        <v>5</v>
      </c>
      <c r="S32" s="375">
        <v>1.4084507042253522</v>
      </c>
      <c r="T32" s="380">
        <v>1</v>
      </c>
      <c r="U32" s="375">
        <v>1.2820512820512819</v>
      </c>
    </row>
    <row r="33" spans="1:21" s="387" customFormat="1" ht="10.9" customHeight="1" x14ac:dyDescent="0.25">
      <c r="A33" s="386"/>
      <c r="B33" s="665"/>
      <c r="C33" s="694"/>
      <c r="D33" s="379" t="s">
        <v>513</v>
      </c>
      <c r="E33" s="13">
        <v>0</v>
      </c>
      <c r="F33" s="14">
        <v>0</v>
      </c>
      <c r="G33" s="380">
        <v>1</v>
      </c>
      <c r="H33" s="375">
        <v>1.7857142857142856</v>
      </c>
      <c r="I33" s="380">
        <v>7</v>
      </c>
      <c r="J33" s="375">
        <v>3.0567685589519651</v>
      </c>
      <c r="K33" s="380">
        <v>1</v>
      </c>
      <c r="L33" s="375">
        <v>1.098901098901099</v>
      </c>
      <c r="M33" s="375"/>
      <c r="N33" s="13">
        <v>0</v>
      </c>
      <c r="O33" s="14">
        <v>0</v>
      </c>
      <c r="P33" s="380">
        <v>1</v>
      </c>
      <c r="Q33" s="375">
        <v>1.4492753623188406</v>
      </c>
      <c r="R33" s="380">
        <v>13</v>
      </c>
      <c r="S33" s="375">
        <v>3.6619718309859155</v>
      </c>
      <c r="T33" s="380">
        <v>2</v>
      </c>
      <c r="U33" s="375">
        <v>2.5641025641025639</v>
      </c>
    </row>
    <row r="34" spans="1:21" s="387" customFormat="1" ht="11.1" customHeight="1" x14ac:dyDescent="0.25">
      <c r="A34" s="386"/>
      <c r="B34" s="665"/>
      <c r="C34" s="694"/>
      <c r="D34" s="379" t="s">
        <v>512</v>
      </c>
      <c r="E34" s="13">
        <v>0</v>
      </c>
      <c r="F34" s="14">
        <v>0</v>
      </c>
      <c r="G34" s="380">
        <v>0</v>
      </c>
      <c r="H34" s="375">
        <v>0</v>
      </c>
      <c r="I34" s="380">
        <v>1</v>
      </c>
      <c r="J34" s="375">
        <v>0.43668122270742354</v>
      </c>
      <c r="K34" s="380">
        <v>1</v>
      </c>
      <c r="L34" s="375">
        <v>1.098901098901099</v>
      </c>
      <c r="M34" s="375"/>
      <c r="N34" s="13">
        <v>0</v>
      </c>
      <c r="O34" s="14">
        <v>0</v>
      </c>
      <c r="P34" s="380">
        <v>3</v>
      </c>
      <c r="Q34" s="375">
        <v>4.3478260869565215</v>
      </c>
      <c r="R34" s="380">
        <v>10</v>
      </c>
      <c r="S34" s="375">
        <v>2.8169014084507045</v>
      </c>
      <c r="T34" s="380">
        <v>2</v>
      </c>
      <c r="U34" s="375">
        <v>2.5641025641025639</v>
      </c>
    </row>
    <row r="35" spans="1:21" s="387" customFormat="1" ht="10.9" customHeight="1" x14ac:dyDescent="0.25">
      <c r="A35" s="388"/>
      <c r="B35" s="688"/>
      <c r="C35" s="701"/>
      <c r="D35" s="394" t="s">
        <v>4</v>
      </c>
      <c r="E35" s="15">
        <v>9</v>
      </c>
      <c r="F35" s="16">
        <v>100</v>
      </c>
      <c r="G35" s="395">
        <v>56</v>
      </c>
      <c r="H35" s="396">
        <v>100</v>
      </c>
      <c r="I35" s="395">
        <v>229</v>
      </c>
      <c r="J35" s="396">
        <v>100</v>
      </c>
      <c r="K35" s="395">
        <v>91</v>
      </c>
      <c r="L35" s="396">
        <v>100</v>
      </c>
      <c r="M35" s="375"/>
      <c r="N35" s="15">
        <v>17</v>
      </c>
      <c r="O35" s="16">
        <v>100</v>
      </c>
      <c r="P35" s="395">
        <v>69</v>
      </c>
      <c r="Q35" s="396">
        <v>100</v>
      </c>
      <c r="R35" s="395">
        <v>355</v>
      </c>
      <c r="S35" s="396">
        <v>100</v>
      </c>
      <c r="T35" s="395">
        <v>78</v>
      </c>
      <c r="U35" s="396">
        <v>100</v>
      </c>
    </row>
    <row r="36" spans="1:21" ht="10.9" customHeight="1" x14ac:dyDescent="0.2">
      <c r="A36" s="389" t="s">
        <v>269</v>
      </c>
      <c r="B36" s="655" t="s">
        <v>263</v>
      </c>
      <c r="C36" s="700" t="s">
        <v>222</v>
      </c>
      <c r="D36" s="390" t="s">
        <v>264</v>
      </c>
      <c r="E36" s="151">
        <v>284</v>
      </c>
      <c r="F36" s="150">
        <v>97.931034482758619</v>
      </c>
      <c r="G36" s="373">
        <v>994</v>
      </c>
      <c r="H36" s="374">
        <v>91.109074243813012</v>
      </c>
      <c r="I36" s="373">
        <v>3029</v>
      </c>
      <c r="J36" s="374">
        <v>91.289933694996989</v>
      </c>
      <c r="K36" s="373">
        <v>904</v>
      </c>
      <c r="L36" s="374">
        <v>93.581780538302269</v>
      </c>
      <c r="M36" s="375"/>
      <c r="N36" s="151">
        <v>1</v>
      </c>
      <c r="O36" s="150">
        <v>0.32258064516129031</v>
      </c>
      <c r="P36" s="373">
        <v>3</v>
      </c>
      <c r="Q36" s="374">
        <v>0.24958402662229617</v>
      </c>
      <c r="R36" s="373">
        <v>12</v>
      </c>
      <c r="S36" s="374">
        <v>0.2661343978709248</v>
      </c>
      <c r="T36" s="373">
        <v>1</v>
      </c>
      <c r="U36" s="374">
        <v>0.10570824524312897</v>
      </c>
    </row>
    <row r="37" spans="1:21" ht="10.9" customHeight="1" x14ac:dyDescent="0.2">
      <c r="A37" s="391"/>
      <c r="B37" s="650"/>
      <c r="C37" s="694"/>
      <c r="D37" s="360" t="s">
        <v>265</v>
      </c>
      <c r="E37" s="13">
        <v>5</v>
      </c>
      <c r="F37" s="14">
        <v>1.7241379310344827</v>
      </c>
      <c r="G37" s="380">
        <v>78</v>
      </c>
      <c r="H37" s="375">
        <v>7.1494042163153066</v>
      </c>
      <c r="I37" s="380">
        <v>222</v>
      </c>
      <c r="J37" s="375">
        <v>6.6907775768535265</v>
      </c>
      <c r="K37" s="380">
        <v>51</v>
      </c>
      <c r="L37" s="375">
        <v>5.2795031055900621</v>
      </c>
      <c r="M37" s="375"/>
      <c r="N37" s="13">
        <v>4</v>
      </c>
      <c r="O37" s="14">
        <v>1.2903225806451613</v>
      </c>
      <c r="P37" s="380">
        <v>12</v>
      </c>
      <c r="Q37" s="375">
        <v>0.99833610648918469</v>
      </c>
      <c r="R37" s="380">
        <v>42</v>
      </c>
      <c r="S37" s="375">
        <v>0.93147039254823683</v>
      </c>
      <c r="T37" s="380">
        <v>3</v>
      </c>
      <c r="U37" s="375">
        <v>0.31712473572938688</v>
      </c>
    </row>
    <row r="38" spans="1:21" ht="10.9" customHeight="1" x14ac:dyDescent="0.2">
      <c r="A38" s="391"/>
      <c r="B38" s="650"/>
      <c r="C38" s="694"/>
      <c r="D38" s="360" t="s">
        <v>266</v>
      </c>
      <c r="E38" s="13">
        <v>1</v>
      </c>
      <c r="F38" s="14">
        <v>0.34482758620689657</v>
      </c>
      <c r="G38" s="380">
        <v>15</v>
      </c>
      <c r="H38" s="375">
        <v>1.3748854262144821</v>
      </c>
      <c r="I38" s="380">
        <v>46</v>
      </c>
      <c r="J38" s="375">
        <v>1.3863773357444245</v>
      </c>
      <c r="K38" s="380">
        <v>10</v>
      </c>
      <c r="L38" s="375">
        <v>1.0351966873706004</v>
      </c>
      <c r="M38" s="375"/>
      <c r="N38" s="13">
        <v>17</v>
      </c>
      <c r="O38" s="14">
        <v>5.4838709677419359</v>
      </c>
      <c r="P38" s="380">
        <v>111</v>
      </c>
      <c r="Q38" s="375">
        <v>9.2346089850249591</v>
      </c>
      <c r="R38" s="380">
        <v>421</v>
      </c>
      <c r="S38" s="375">
        <v>9.3368817919716136</v>
      </c>
      <c r="T38" s="380">
        <v>82</v>
      </c>
      <c r="U38" s="375">
        <v>8.6680761099365746</v>
      </c>
    </row>
    <row r="39" spans="1:21" ht="10.9" customHeight="1" x14ac:dyDescent="0.2">
      <c r="A39" s="391"/>
      <c r="B39" s="650"/>
      <c r="C39" s="694"/>
      <c r="D39" s="360" t="s">
        <v>267</v>
      </c>
      <c r="E39" s="13">
        <v>0</v>
      </c>
      <c r="F39" s="14">
        <v>0</v>
      </c>
      <c r="G39" s="380">
        <v>0</v>
      </c>
      <c r="H39" s="375">
        <v>0</v>
      </c>
      <c r="I39" s="380">
        <v>2</v>
      </c>
      <c r="J39" s="375">
        <v>6.027727546714888E-2</v>
      </c>
      <c r="K39" s="380">
        <v>0</v>
      </c>
      <c r="L39" s="375">
        <v>0</v>
      </c>
      <c r="M39" s="375"/>
      <c r="N39" s="13">
        <v>276</v>
      </c>
      <c r="O39" s="14">
        <v>89.032258064516128</v>
      </c>
      <c r="P39" s="380">
        <v>1056</v>
      </c>
      <c r="Q39" s="375">
        <v>87.853577371048246</v>
      </c>
      <c r="R39" s="380">
        <v>3908</v>
      </c>
      <c r="S39" s="375">
        <v>86.671102239964512</v>
      </c>
      <c r="T39" s="380">
        <v>848</v>
      </c>
      <c r="U39" s="375">
        <v>89.640591966173361</v>
      </c>
    </row>
    <row r="40" spans="1:21" ht="10.9" customHeight="1" x14ac:dyDescent="0.2">
      <c r="A40" s="391"/>
      <c r="B40" s="650"/>
      <c r="C40" s="694"/>
      <c r="D40" s="360" t="s">
        <v>268</v>
      </c>
      <c r="E40" s="13">
        <v>0</v>
      </c>
      <c r="F40" s="14">
        <v>0</v>
      </c>
      <c r="G40" s="380">
        <v>4</v>
      </c>
      <c r="H40" s="375">
        <v>0.36663611365719523</v>
      </c>
      <c r="I40" s="380">
        <v>19</v>
      </c>
      <c r="J40" s="375">
        <v>0.57263411693791433</v>
      </c>
      <c r="K40" s="380">
        <v>1</v>
      </c>
      <c r="L40" s="375">
        <v>0.10351966873706005</v>
      </c>
      <c r="M40" s="375"/>
      <c r="N40" s="13">
        <v>12</v>
      </c>
      <c r="O40" s="14">
        <v>3.870967741935484</v>
      </c>
      <c r="P40" s="380">
        <v>20</v>
      </c>
      <c r="Q40" s="375">
        <v>1.6638935108153077</v>
      </c>
      <c r="R40" s="380">
        <v>126</v>
      </c>
      <c r="S40" s="375">
        <v>2.7944111776447107</v>
      </c>
      <c r="T40" s="380">
        <v>12</v>
      </c>
      <c r="U40" s="375">
        <v>1.2684989429175475</v>
      </c>
    </row>
    <row r="41" spans="1:21" ht="10.9" customHeight="1" x14ac:dyDescent="0.2">
      <c r="A41" s="392"/>
      <c r="B41" s="651"/>
      <c r="C41" s="701"/>
      <c r="D41" s="394" t="s">
        <v>4</v>
      </c>
      <c r="E41" s="15">
        <v>290</v>
      </c>
      <c r="F41" s="16">
        <v>100</v>
      </c>
      <c r="G41" s="395">
        <v>1091</v>
      </c>
      <c r="H41" s="396">
        <v>100</v>
      </c>
      <c r="I41" s="395">
        <v>3318</v>
      </c>
      <c r="J41" s="396">
        <v>100</v>
      </c>
      <c r="K41" s="395">
        <v>966</v>
      </c>
      <c r="L41" s="396">
        <v>100</v>
      </c>
      <c r="M41" s="375"/>
      <c r="N41" s="15">
        <v>310</v>
      </c>
      <c r="O41" s="16">
        <v>100</v>
      </c>
      <c r="P41" s="395">
        <v>1202</v>
      </c>
      <c r="Q41" s="396">
        <v>100</v>
      </c>
      <c r="R41" s="395">
        <v>4509</v>
      </c>
      <c r="S41" s="396">
        <v>100</v>
      </c>
      <c r="T41" s="395">
        <v>946</v>
      </c>
      <c r="U41" s="396">
        <v>100</v>
      </c>
    </row>
    <row r="42" spans="1:21" x14ac:dyDescent="0.2">
      <c r="A42" s="389" t="s">
        <v>511</v>
      </c>
      <c r="B42" s="655" t="s">
        <v>270</v>
      </c>
      <c r="C42" s="700" t="s">
        <v>223</v>
      </c>
      <c r="D42" s="390" t="s">
        <v>271</v>
      </c>
      <c r="E42" s="151">
        <v>7</v>
      </c>
      <c r="F42" s="150">
        <v>2.4305555555555558</v>
      </c>
      <c r="G42" s="373">
        <v>17</v>
      </c>
      <c r="H42" s="374">
        <v>1.566820276497696</v>
      </c>
      <c r="I42" s="373">
        <v>64</v>
      </c>
      <c r="J42" s="374">
        <v>1.9364599092284416</v>
      </c>
      <c r="K42" s="373">
        <v>11</v>
      </c>
      <c r="L42" s="374">
        <v>1.1446409989594173</v>
      </c>
      <c r="M42" s="375"/>
      <c r="N42" s="151">
        <v>54</v>
      </c>
      <c r="O42" s="150">
        <v>17.475728155339805</v>
      </c>
      <c r="P42" s="373">
        <v>105</v>
      </c>
      <c r="Q42" s="374">
        <v>8.8087248322147644</v>
      </c>
      <c r="R42" s="373">
        <v>731</v>
      </c>
      <c r="S42" s="374">
        <v>16.34249944109099</v>
      </c>
      <c r="T42" s="373">
        <v>120</v>
      </c>
      <c r="U42" s="374">
        <v>12.779552715654951</v>
      </c>
    </row>
    <row r="43" spans="1:21" x14ac:dyDescent="0.2">
      <c r="A43" s="391"/>
      <c r="B43" s="650"/>
      <c r="C43" s="694"/>
      <c r="D43" s="360" t="s">
        <v>272</v>
      </c>
      <c r="E43" s="13">
        <v>281</v>
      </c>
      <c r="F43" s="14">
        <v>97.569444444444443</v>
      </c>
      <c r="G43" s="380">
        <v>1068</v>
      </c>
      <c r="H43" s="375">
        <v>98.433179723502306</v>
      </c>
      <c r="I43" s="380">
        <v>3241</v>
      </c>
      <c r="J43" s="375">
        <v>98.063540090771568</v>
      </c>
      <c r="K43" s="380">
        <v>950</v>
      </c>
      <c r="L43" s="375">
        <v>98.855359001040583</v>
      </c>
      <c r="M43" s="375"/>
      <c r="N43" s="13">
        <v>255</v>
      </c>
      <c r="O43" s="14">
        <v>82.524271844660191</v>
      </c>
      <c r="P43" s="380">
        <v>1087</v>
      </c>
      <c r="Q43" s="375">
        <v>91.191275167785236</v>
      </c>
      <c r="R43" s="380">
        <v>3742</v>
      </c>
      <c r="S43" s="375">
        <v>83.657500558909021</v>
      </c>
      <c r="T43" s="380">
        <v>819</v>
      </c>
      <c r="U43" s="375">
        <v>87.220447284345042</v>
      </c>
    </row>
    <row r="44" spans="1:21" ht="19.5" customHeight="1" x14ac:dyDescent="0.2">
      <c r="A44" s="391"/>
      <c r="B44" s="650"/>
      <c r="C44" s="694"/>
      <c r="D44" s="381" t="s">
        <v>4</v>
      </c>
      <c r="E44" s="1">
        <v>288</v>
      </c>
      <c r="F44" s="2">
        <v>100</v>
      </c>
      <c r="G44" s="382">
        <v>1085</v>
      </c>
      <c r="H44" s="383">
        <v>100</v>
      </c>
      <c r="I44" s="382">
        <v>3305</v>
      </c>
      <c r="J44" s="383">
        <v>100</v>
      </c>
      <c r="K44" s="382">
        <v>961</v>
      </c>
      <c r="L44" s="383">
        <v>100</v>
      </c>
      <c r="M44" s="383"/>
      <c r="N44" s="1">
        <v>309</v>
      </c>
      <c r="O44" s="2">
        <v>100</v>
      </c>
      <c r="P44" s="382">
        <v>1192</v>
      </c>
      <c r="Q44" s="383">
        <v>100</v>
      </c>
      <c r="R44" s="382">
        <v>4473</v>
      </c>
      <c r="S44" s="383">
        <v>100</v>
      </c>
      <c r="T44" s="382">
        <v>939</v>
      </c>
      <c r="U44" s="383">
        <v>100</v>
      </c>
    </row>
    <row r="45" spans="1:21" x14ac:dyDescent="0.2">
      <c r="A45" s="371" t="s">
        <v>276</v>
      </c>
      <c r="B45" s="655" t="s">
        <v>273</v>
      </c>
      <c r="C45" s="700" t="s">
        <v>224</v>
      </c>
      <c r="D45" s="372">
        <v>0</v>
      </c>
      <c r="E45" s="151">
        <v>0</v>
      </c>
      <c r="F45" s="150">
        <v>0</v>
      </c>
      <c r="G45" s="373">
        <v>1</v>
      </c>
      <c r="H45" s="374">
        <v>9.1491308325709064E-2</v>
      </c>
      <c r="I45" s="373">
        <v>5</v>
      </c>
      <c r="J45" s="374">
        <v>0.15042117930204574</v>
      </c>
      <c r="K45" s="373">
        <v>1</v>
      </c>
      <c r="L45" s="374">
        <v>0.10341261633919339</v>
      </c>
      <c r="M45" s="375"/>
      <c r="N45" s="151">
        <v>0</v>
      </c>
      <c r="O45" s="150">
        <v>0</v>
      </c>
      <c r="P45" s="373">
        <v>13</v>
      </c>
      <c r="Q45" s="374">
        <v>1.0851419031719534</v>
      </c>
      <c r="R45" s="373">
        <v>84</v>
      </c>
      <c r="S45" s="374">
        <v>1.8617021276595744</v>
      </c>
      <c r="T45" s="373">
        <v>25</v>
      </c>
      <c r="U45" s="374">
        <v>2.6427061310782243</v>
      </c>
    </row>
    <row r="46" spans="1:21" x14ac:dyDescent="0.2">
      <c r="A46" s="377"/>
      <c r="B46" s="665"/>
      <c r="C46" s="694"/>
      <c r="D46" s="379">
        <v>1</v>
      </c>
      <c r="E46" s="13">
        <v>1</v>
      </c>
      <c r="F46" s="14">
        <v>0.34602076124567477</v>
      </c>
      <c r="G46" s="380">
        <v>1</v>
      </c>
      <c r="H46" s="375">
        <v>9.1491308325709064E-2</v>
      </c>
      <c r="I46" s="380">
        <v>9</v>
      </c>
      <c r="J46" s="375">
        <v>0.27075812274368227</v>
      </c>
      <c r="K46" s="380">
        <v>1</v>
      </c>
      <c r="L46" s="375">
        <v>0.10341261633919339</v>
      </c>
      <c r="M46" s="375"/>
      <c r="N46" s="13">
        <v>7</v>
      </c>
      <c r="O46" s="14">
        <v>2.258064516129032</v>
      </c>
      <c r="P46" s="380">
        <v>76</v>
      </c>
      <c r="Q46" s="375">
        <v>6.3439065108514185</v>
      </c>
      <c r="R46" s="380">
        <v>307</v>
      </c>
      <c r="S46" s="375">
        <v>6.8040780141843973</v>
      </c>
      <c r="T46" s="380">
        <v>70</v>
      </c>
      <c r="U46" s="375">
        <v>7.3995771670190278</v>
      </c>
    </row>
    <row r="47" spans="1:21" x14ac:dyDescent="0.2">
      <c r="A47" s="377"/>
      <c r="B47" s="665"/>
      <c r="C47" s="694"/>
      <c r="D47" s="379">
        <v>2</v>
      </c>
      <c r="E47" s="13">
        <v>0</v>
      </c>
      <c r="F47" s="14">
        <v>0</v>
      </c>
      <c r="G47" s="380">
        <v>7</v>
      </c>
      <c r="H47" s="375">
        <v>0.64043915827996334</v>
      </c>
      <c r="I47" s="380">
        <v>24</v>
      </c>
      <c r="J47" s="375">
        <v>0.72202166064981954</v>
      </c>
      <c r="K47" s="380">
        <v>1</v>
      </c>
      <c r="L47" s="375">
        <v>0.10341261633919339</v>
      </c>
      <c r="M47" s="375"/>
      <c r="N47" s="13">
        <v>20</v>
      </c>
      <c r="O47" s="14">
        <v>6.4516129032258061</v>
      </c>
      <c r="P47" s="380">
        <v>175</v>
      </c>
      <c r="Q47" s="375">
        <v>14.607679465776293</v>
      </c>
      <c r="R47" s="380">
        <v>582</v>
      </c>
      <c r="S47" s="375">
        <v>12.898936170212766</v>
      </c>
      <c r="T47" s="380">
        <v>81</v>
      </c>
      <c r="U47" s="375">
        <v>8.5623678646934458</v>
      </c>
    </row>
    <row r="48" spans="1:21" x14ac:dyDescent="0.2">
      <c r="A48" s="377"/>
      <c r="B48" s="665"/>
      <c r="C48" s="694"/>
      <c r="D48" s="379">
        <v>3</v>
      </c>
      <c r="E48" s="13">
        <v>6</v>
      </c>
      <c r="F48" s="14">
        <v>2.0761245674740483</v>
      </c>
      <c r="G48" s="380">
        <v>9</v>
      </c>
      <c r="H48" s="375">
        <v>0.82342177493138147</v>
      </c>
      <c r="I48" s="380">
        <v>45</v>
      </c>
      <c r="J48" s="375">
        <v>1.3537906137184115</v>
      </c>
      <c r="K48" s="380">
        <v>12</v>
      </c>
      <c r="L48" s="375">
        <v>1.2409513960703205</v>
      </c>
      <c r="M48" s="375"/>
      <c r="N48" s="13">
        <v>35</v>
      </c>
      <c r="O48" s="14">
        <v>11.29032258064516</v>
      </c>
      <c r="P48" s="380">
        <v>142</v>
      </c>
      <c r="Q48" s="375">
        <v>11.853088480801336</v>
      </c>
      <c r="R48" s="380">
        <v>603</v>
      </c>
      <c r="S48" s="375">
        <v>13.364361702127658</v>
      </c>
      <c r="T48" s="380">
        <v>130</v>
      </c>
      <c r="U48" s="375">
        <v>13.742071881606766</v>
      </c>
    </row>
    <row r="49" spans="1:21" x14ac:dyDescent="0.2">
      <c r="A49" s="377"/>
      <c r="B49" s="665"/>
      <c r="C49" s="694"/>
      <c r="D49" s="379">
        <v>4</v>
      </c>
      <c r="E49" s="13">
        <v>42</v>
      </c>
      <c r="F49" s="14">
        <v>14.53287197231834</v>
      </c>
      <c r="G49" s="380">
        <v>217</v>
      </c>
      <c r="H49" s="375">
        <v>19.853613906678866</v>
      </c>
      <c r="I49" s="380">
        <v>737</v>
      </c>
      <c r="J49" s="375">
        <v>22.172081829121542</v>
      </c>
      <c r="K49" s="380">
        <v>191</v>
      </c>
      <c r="L49" s="375">
        <v>19.751809720785936</v>
      </c>
      <c r="M49" s="375"/>
      <c r="N49" s="13">
        <v>86</v>
      </c>
      <c r="O49" s="14">
        <v>27.741935483870968</v>
      </c>
      <c r="P49" s="380">
        <v>282</v>
      </c>
      <c r="Q49" s="375">
        <v>23.539232053422371</v>
      </c>
      <c r="R49" s="380">
        <v>1047</v>
      </c>
      <c r="S49" s="375">
        <v>23.204787234042552</v>
      </c>
      <c r="T49" s="380">
        <v>224</v>
      </c>
      <c r="U49" s="375">
        <v>23.678646934460886</v>
      </c>
    </row>
    <row r="50" spans="1:21" x14ac:dyDescent="0.2">
      <c r="A50" s="377"/>
      <c r="B50" s="665"/>
      <c r="C50" s="694"/>
      <c r="D50" s="379">
        <v>5</v>
      </c>
      <c r="E50" s="13">
        <v>140</v>
      </c>
      <c r="F50" s="14">
        <v>48.442906574394463</v>
      </c>
      <c r="G50" s="380">
        <v>491</v>
      </c>
      <c r="H50" s="375">
        <v>44.922232387923152</v>
      </c>
      <c r="I50" s="380">
        <v>1579</v>
      </c>
      <c r="J50" s="375">
        <v>47.503008423586039</v>
      </c>
      <c r="K50" s="380">
        <v>501</v>
      </c>
      <c r="L50" s="375">
        <v>51.809720785935887</v>
      </c>
      <c r="M50" s="375"/>
      <c r="N50" s="13">
        <v>89</v>
      </c>
      <c r="O50" s="14">
        <v>28.70967741935484</v>
      </c>
      <c r="P50" s="380">
        <v>292</v>
      </c>
      <c r="Q50" s="375">
        <v>24.373956594323872</v>
      </c>
      <c r="R50" s="380">
        <v>1009</v>
      </c>
      <c r="S50" s="375">
        <v>22.36258865248227</v>
      </c>
      <c r="T50" s="380">
        <v>229</v>
      </c>
      <c r="U50" s="375">
        <v>24.207188160676534</v>
      </c>
    </row>
    <row r="51" spans="1:21" x14ac:dyDescent="0.2">
      <c r="A51" s="377"/>
      <c r="B51" s="665"/>
      <c r="C51" s="694"/>
      <c r="D51" s="379">
        <v>6</v>
      </c>
      <c r="E51" s="13">
        <v>78</v>
      </c>
      <c r="F51" s="14">
        <v>26.989619377162633</v>
      </c>
      <c r="G51" s="380">
        <v>250</v>
      </c>
      <c r="H51" s="375">
        <v>22.872827081427264</v>
      </c>
      <c r="I51" s="380">
        <v>609</v>
      </c>
      <c r="J51" s="375">
        <v>18.321299638989171</v>
      </c>
      <c r="K51" s="380">
        <v>190</v>
      </c>
      <c r="L51" s="375">
        <v>19.648397104446744</v>
      </c>
      <c r="M51" s="375"/>
      <c r="N51" s="13">
        <v>47</v>
      </c>
      <c r="O51" s="14">
        <v>15.161290322580644</v>
      </c>
      <c r="P51" s="380">
        <v>120</v>
      </c>
      <c r="Q51" s="375">
        <v>10.016694490818031</v>
      </c>
      <c r="R51" s="380">
        <v>423</v>
      </c>
      <c r="S51" s="375">
        <v>9.375</v>
      </c>
      <c r="T51" s="380">
        <v>103</v>
      </c>
      <c r="U51" s="375">
        <v>10.887949260042284</v>
      </c>
    </row>
    <row r="52" spans="1:21" x14ac:dyDescent="0.2">
      <c r="A52" s="377"/>
      <c r="B52" s="665"/>
      <c r="C52" s="694"/>
      <c r="D52" s="360" t="s">
        <v>274</v>
      </c>
      <c r="E52" s="13">
        <v>22</v>
      </c>
      <c r="F52" s="14">
        <v>7.6124567474048446</v>
      </c>
      <c r="G52" s="380">
        <v>117</v>
      </c>
      <c r="H52" s="375">
        <v>10.704483074107959</v>
      </c>
      <c r="I52" s="380">
        <v>316</v>
      </c>
      <c r="J52" s="375">
        <v>9.5066185318892895</v>
      </c>
      <c r="K52" s="380">
        <v>70</v>
      </c>
      <c r="L52" s="375">
        <v>7.2388831437435366</v>
      </c>
      <c r="M52" s="375"/>
      <c r="N52" s="13">
        <v>26</v>
      </c>
      <c r="O52" s="14">
        <v>8.3870967741935498</v>
      </c>
      <c r="P52" s="380">
        <v>98</v>
      </c>
      <c r="Q52" s="375">
        <v>8.1803005008347256</v>
      </c>
      <c r="R52" s="380">
        <v>457</v>
      </c>
      <c r="S52" s="375">
        <v>10.12854609929078</v>
      </c>
      <c r="T52" s="380">
        <v>84</v>
      </c>
      <c r="U52" s="375">
        <v>8.8794926004228341</v>
      </c>
    </row>
    <row r="53" spans="1:21" x14ac:dyDescent="0.2">
      <c r="A53" s="377"/>
      <c r="B53" s="665"/>
      <c r="C53" s="694"/>
      <c r="D53" s="360" t="s">
        <v>4</v>
      </c>
      <c r="E53" s="13">
        <v>289</v>
      </c>
      <c r="F53" s="14">
        <v>100</v>
      </c>
      <c r="G53" s="380">
        <v>1093</v>
      </c>
      <c r="H53" s="375">
        <v>100</v>
      </c>
      <c r="I53" s="380">
        <v>3324</v>
      </c>
      <c r="J53" s="375">
        <v>100</v>
      </c>
      <c r="K53" s="380">
        <v>967</v>
      </c>
      <c r="L53" s="375">
        <v>100</v>
      </c>
      <c r="M53" s="375"/>
      <c r="N53" s="13">
        <v>310</v>
      </c>
      <c r="O53" s="14">
        <v>100</v>
      </c>
      <c r="P53" s="380">
        <v>1198</v>
      </c>
      <c r="Q53" s="375">
        <v>100</v>
      </c>
      <c r="R53" s="380">
        <v>4512</v>
      </c>
      <c r="S53" s="375">
        <v>100</v>
      </c>
      <c r="T53" s="380">
        <v>946</v>
      </c>
      <c r="U53" s="375">
        <v>100</v>
      </c>
    </row>
    <row r="54" spans="1:21" x14ac:dyDescent="0.2">
      <c r="A54" s="384" t="s">
        <v>5</v>
      </c>
      <c r="B54" s="655" t="s">
        <v>275</v>
      </c>
      <c r="C54" s="700" t="s">
        <v>225</v>
      </c>
      <c r="D54" s="372">
        <v>0</v>
      </c>
      <c r="E54" s="151">
        <v>225</v>
      </c>
      <c r="F54" s="150">
        <v>78.397212543554005</v>
      </c>
      <c r="G54" s="373">
        <v>853</v>
      </c>
      <c r="H54" s="374">
        <v>78.54511970534071</v>
      </c>
      <c r="I54" s="373">
        <v>2544</v>
      </c>
      <c r="J54" s="374">
        <v>76.997578692493946</v>
      </c>
      <c r="K54" s="373">
        <v>787</v>
      </c>
      <c r="L54" s="374">
        <v>81.639004149377598</v>
      </c>
      <c r="M54" s="375"/>
      <c r="N54" s="151">
        <v>217</v>
      </c>
      <c r="O54" s="150">
        <v>70</v>
      </c>
      <c r="P54" s="373">
        <v>833</v>
      </c>
      <c r="Q54" s="374">
        <v>70.117845117845107</v>
      </c>
      <c r="R54" s="373">
        <v>2745</v>
      </c>
      <c r="S54" s="374">
        <v>61.163101604278069</v>
      </c>
      <c r="T54" s="373">
        <v>612</v>
      </c>
      <c r="U54" s="374">
        <v>65.037194473963865</v>
      </c>
    </row>
    <row r="55" spans="1:21" x14ac:dyDescent="0.2">
      <c r="A55" s="377"/>
      <c r="B55" s="665"/>
      <c r="C55" s="694"/>
      <c r="D55" s="379">
        <v>1</v>
      </c>
      <c r="E55" s="13">
        <v>54</v>
      </c>
      <c r="F55" s="14">
        <v>18.815331010452962</v>
      </c>
      <c r="G55" s="380">
        <v>184</v>
      </c>
      <c r="H55" s="375">
        <v>16.94290976058932</v>
      </c>
      <c r="I55" s="380">
        <v>539</v>
      </c>
      <c r="J55" s="375">
        <v>16.3135593220339</v>
      </c>
      <c r="K55" s="380">
        <v>135</v>
      </c>
      <c r="L55" s="375">
        <v>14.004149377593361</v>
      </c>
      <c r="M55" s="375"/>
      <c r="N55" s="13">
        <v>54</v>
      </c>
      <c r="O55" s="14">
        <v>17.419354838709676</v>
      </c>
      <c r="P55" s="380">
        <v>253</v>
      </c>
      <c r="Q55" s="375">
        <v>21.296296296296298</v>
      </c>
      <c r="R55" s="380">
        <v>961</v>
      </c>
      <c r="S55" s="375">
        <v>21.412655971479499</v>
      </c>
      <c r="T55" s="380">
        <v>213</v>
      </c>
      <c r="U55" s="375">
        <v>22.635494155154092</v>
      </c>
    </row>
    <row r="56" spans="1:21" x14ac:dyDescent="0.2">
      <c r="A56" s="377"/>
      <c r="B56" s="665"/>
      <c r="C56" s="694"/>
      <c r="D56" s="379">
        <v>2</v>
      </c>
      <c r="E56" s="13">
        <v>3</v>
      </c>
      <c r="F56" s="14">
        <v>1.0452961672473868</v>
      </c>
      <c r="G56" s="380">
        <v>38</v>
      </c>
      <c r="H56" s="375">
        <v>3.4990791896869244</v>
      </c>
      <c r="I56" s="380">
        <v>159</v>
      </c>
      <c r="J56" s="375">
        <v>4.8123486682808716</v>
      </c>
      <c r="K56" s="380">
        <v>36</v>
      </c>
      <c r="L56" s="375">
        <v>3.7344398340248963</v>
      </c>
      <c r="M56" s="375"/>
      <c r="N56" s="13">
        <v>19</v>
      </c>
      <c r="O56" s="14">
        <v>6.129032258064516</v>
      </c>
      <c r="P56" s="380">
        <v>67</v>
      </c>
      <c r="Q56" s="375">
        <v>5.6397306397306401</v>
      </c>
      <c r="R56" s="380">
        <v>410</v>
      </c>
      <c r="S56" s="375">
        <v>9.1354723707664878</v>
      </c>
      <c r="T56" s="380">
        <v>81</v>
      </c>
      <c r="U56" s="375">
        <v>8.6078639744952188</v>
      </c>
    </row>
    <row r="57" spans="1:21" x14ac:dyDescent="0.2">
      <c r="A57" s="377"/>
      <c r="B57" s="665"/>
      <c r="C57" s="694"/>
      <c r="D57" s="379">
        <v>3</v>
      </c>
      <c r="E57" s="13">
        <v>1</v>
      </c>
      <c r="F57" s="14">
        <v>0.34843205574912894</v>
      </c>
      <c r="G57" s="380">
        <v>6</v>
      </c>
      <c r="H57" s="375">
        <v>0.55248618784530379</v>
      </c>
      <c r="I57" s="380">
        <v>41</v>
      </c>
      <c r="J57" s="375">
        <v>1.2409200968523002</v>
      </c>
      <c r="K57" s="380">
        <v>4</v>
      </c>
      <c r="L57" s="375">
        <v>0.41493775933609961</v>
      </c>
      <c r="M57" s="375"/>
      <c r="N57" s="13">
        <v>10</v>
      </c>
      <c r="O57" s="14">
        <v>3.225806451612903</v>
      </c>
      <c r="P57" s="380">
        <v>15</v>
      </c>
      <c r="Q57" s="375">
        <v>1.2626262626262625</v>
      </c>
      <c r="R57" s="380">
        <v>166</v>
      </c>
      <c r="S57" s="375">
        <v>3.6987522281639929</v>
      </c>
      <c r="T57" s="380">
        <v>20</v>
      </c>
      <c r="U57" s="375">
        <v>2.1253985122210417</v>
      </c>
    </row>
    <row r="58" spans="1:21" x14ac:dyDescent="0.2">
      <c r="A58" s="377"/>
      <c r="B58" s="665"/>
      <c r="C58" s="694"/>
      <c r="D58" s="379">
        <v>4</v>
      </c>
      <c r="E58" s="13">
        <v>2</v>
      </c>
      <c r="F58" s="14">
        <v>0.69686411149825789</v>
      </c>
      <c r="G58" s="380">
        <v>1</v>
      </c>
      <c r="H58" s="375">
        <v>9.2081031307550645E-2</v>
      </c>
      <c r="I58" s="380">
        <v>6</v>
      </c>
      <c r="J58" s="375">
        <v>0.18159806295399517</v>
      </c>
      <c r="K58" s="380">
        <v>0</v>
      </c>
      <c r="L58" s="375">
        <v>0</v>
      </c>
      <c r="M58" s="375"/>
      <c r="N58" s="13">
        <v>7</v>
      </c>
      <c r="O58" s="14">
        <v>2.258064516129032</v>
      </c>
      <c r="P58" s="380">
        <v>11</v>
      </c>
      <c r="Q58" s="375">
        <v>0.92592592592592582</v>
      </c>
      <c r="R58" s="380">
        <v>95</v>
      </c>
      <c r="S58" s="375">
        <v>2.1167557932263814</v>
      </c>
      <c r="T58" s="380">
        <v>8</v>
      </c>
      <c r="U58" s="375">
        <v>0.85015940488841657</v>
      </c>
    </row>
    <row r="59" spans="1:21" x14ac:dyDescent="0.2">
      <c r="A59" s="377"/>
      <c r="B59" s="665"/>
      <c r="C59" s="694"/>
      <c r="D59" s="379">
        <v>5</v>
      </c>
      <c r="E59" s="13">
        <v>2</v>
      </c>
      <c r="F59" s="14">
        <v>0.69686411149825789</v>
      </c>
      <c r="G59" s="380">
        <v>1</v>
      </c>
      <c r="H59" s="375">
        <v>9.2081031307550645E-2</v>
      </c>
      <c r="I59" s="380">
        <v>5</v>
      </c>
      <c r="J59" s="375">
        <v>0.1513317191283293</v>
      </c>
      <c r="K59" s="380">
        <v>0</v>
      </c>
      <c r="L59" s="375">
        <v>0</v>
      </c>
      <c r="M59" s="375"/>
      <c r="N59" s="13">
        <v>0</v>
      </c>
      <c r="O59" s="14">
        <v>0</v>
      </c>
      <c r="P59" s="380">
        <v>1</v>
      </c>
      <c r="Q59" s="375">
        <v>8.4175084175084167E-2</v>
      </c>
      <c r="R59" s="380">
        <v>35</v>
      </c>
      <c r="S59" s="375">
        <v>0.77985739750445626</v>
      </c>
      <c r="T59" s="380">
        <v>1</v>
      </c>
      <c r="U59" s="375">
        <v>0.10626992561105207</v>
      </c>
    </row>
    <row r="60" spans="1:21" x14ac:dyDescent="0.2">
      <c r="A60" s="377"/>
      <c r="B60" s="665"/>
      <c r="C60" s="694"/>
      <c r="D60" s="379">
        <v>6</v>
      </c>
      <c r="E60" s="13">
        <v>0</v>
      </c>
      <c r="F60" s="14">
        <v>0</v>
      </c>
      <c r="G60" s="380">
        <v>3</v>
      </c>
      <c r="H60" s="375">
        <v>0.27624309392265189</v>
      </c>
      <c r="I60" s="380">
        <v>5</v>
      </c>
      <c r="J60" s="375">
        <v>0.1513317191283293</v>
      </c>
      <c r="K60" s="380">
        <v>0</v>
      </c>
      <c r="L60" s="375">
        <v>0</v>
      </c>
      <c r="M60" s="375"/>
      <c r="N60" s="13">
        <v>0</v>
      </c>
      <c r="O60" s="14">
        <v>0</v>
      </c>
      <c r="P60" s="380">
        <v>5</v>
      </c>
      <c r="Q60" s="375">
        <v>0.42087542087542085</v>
      </c>
      <c r="R60" s="380">
        <v>24</v>
      </c>
      <c r="S60" s="375">
        <v>0.53475935828876997</v>
      </c>
      <c r="T60" s="380">
        <v>2</v>
      </c>
      <c r="U60" s="375">
        <v>0.21253985122210414</v>
      </c>
    </row>
    <row r="61" spans="1:21" x14ac:dyDescent="0.2">
      <c r="A61" s="377"/>
      <c r="B61" s="665"/>
      <c r="C61" s="694"/>
      <c r="D61" s="360" t="s">
        <v>274</v>
      </c>
      <c r="E61" s="13">
        <v>0</v>
      </c>
      <c r="F61" s="14">
        <v>0</v>
      </c>
      <c r="G61" s="380">
        <v>0</v>
      </c>
      <c r="H61" s="375">
        <v>0</v>
      </c>
      <c r="I61" s="380">
        <v>5</v>
      </c>
      <c r="J61" s="375">
        <v>0.1513317191283293</v>
      </c>
      <c r="K61" s="380">
        <v>2</v>
      </c>
      <c r="L61" s="375">
        <v>0.2074688796680498</v>
      </c>
      <c r="M61" s="375"/>
      <c r="N61" s="13">
        <v>3</v>
      </c>
      <c r="O61" s="14">
        <v>0.967741935483871</v>
      </c>
      <c r="P61" s="380">
        <v>3</v>
      </c>
      <c r="Q61" s="375">
        <v>0.25252525252525254</v>
      </c>
      <c r="R61" s="380">
        <v>52</v>
      </c>
      <c r="S61" s="375">
        <v>1.1586452762923352</v>
      </c>
      <c r="T61" s="380">
        <v>4</v>
      </c>
      <c r="U61" s="375">
        <v>0.42507970244420828</v>
      </c>
    </row>
    <row r="62" spans="1:21" x14ac:dyDescent="0.2">
      <c r="A62" s="377"/>
      <c r="B62" s="688"/>
      <c r="C62" s="701"/>
      <c r="D62" s="394" t="s">
        <v>4</v>
      </c>
      <c r="E62" s="15">
        <v>287</v>
      </c>
      <c r="F62" s="16">
        <v>100</v>
      </c>
      <c r="G62" s="395">
        <v>1086</v>
      </c>
      <c r="H62" s="396">
        <v>100</v>
      </c>
      <c r="I62" s="395">
        <v>3304</v>
      </c>
      <c r="J62" s="396">
        <v>100</v>
      </c>
      <c r="K62" s="395">
        <v>964</v>
      </c>
      <c r="L62" s="396">
        <v>100</v>
      </c>
      <c r="M62" s="375"/>
      <c r="N62" s="15">
        <v>310</v>
      </c>
      <c r="O62" s="16">
        <v>100</v>
      </c>
      <c r="P62" s="395">
        <v>1188</v>
      </c>
      <c r="Q62" s="396">
        <v>100</v>
      </c>
      <c r="R62" s="395">
        <v>4488</v>
      </c>
      <c r="S62" s="396">
        <v>100</v>
      </c>
      <c r="T62" s="395">
        <v>941</v>
      </c>
      <c r="U62" s="396">
        <v>100</v>
      </c>
    </row>
    <row r="63" spans="1:21" x14ac:dyDescent="0.2">
      <c r="A63" s="400"/>
      <c r="B63" s="649" t="s">
        <v>563</v>
      </c>
      <c r="C63" s="697" t="s">
        <v>510</v>
      </c>
      <c r="D63" s="360" t="s">
        <v>509</v>
      </c>
      <c r="E63" s="13">
        <v>225</v>
      </c>
      <c r="F63" s="14">
        <v>78.397212543554005</v>
      </c>
      <c r="G63" s="380">
        <v>853</v>
      </c>
      <c r="H63" s="375">
        <v>78.54511970534071</v>
      </c>
      <c r="I63" s="380">
        <v>2544</v>
      </c>
      <c r="J63" s="375">
        <v>76.997578692493946</v>
      </c>
      <c r="K63" s="380">
        <v>787</v>
      </c>
      <c r="L63" s="375">
        <v>81.639004149377598</v>
      </c>
      <c r="M63" s="375"/>
      <c r="N63" s="13">
        <v>217</v>
      </c>
      <c r="O63" s="14">
        <v>70</v>
      </c>
      <c r="P63" s="380">
        <v>833</v>
      </c>
      <c r="Q63" s="375">
        <v>70.117845117845107</v>
      </c>
      <c r="R63" s="380">
        <v>2745</v>
      </c>
      <c r="S63" s="375">
        <v>61.163101604278069</v>
      </c>
      <c r="T63" s="380">
        <v>612</v>
      </c>
      <c r="U63" s="375">
        <v>65.037194473963865</v>
      </c>
    </row>
    <row r="64" spans="1:21" x14ac:dyDescent="0.2">
      <c r="A64" s="400"/>
      <c r="B64" s="649"/>
      <c r="C64" s="697"/>
      <c r="D64" s="401" t="s">
        <v>508</v>
      </c>
      <c r="E64" s="13">
        <v>59</v>
      </c>
      <c r="F64" s="14">
        <v>20.557491289198605</v>
      </c>
      <c r="G64" s="380">
        <v>227</v>
      </c>
      <c r="H64" s="375">
        <v>20.902394106813997</v>
      </c>
      <c r="I64" s="380">
        <v>736</v>
      </c>
      <c r="J64" s="375">
        <v>22.276029055690071</v>
      </c>
      <c r="K64" s="380">
        <v>175</v>
      </c>
      <c r="L64" s="375">
        <v>18.153526970954356</v>
      </c>
      <c r="M64" s="375"/>
      <c r="N64" s="13">
        <v>64</v>
      </c>
      <c r="O64" s="14">
        <v>20.64516129032258</v>
      </c>
      <c r="P64" s="380">
        <v>311</v>
      </c>
      <c r="Q64" s="375">
        <v>26.17845117845118</v>
      </c>
      <c r="R64" s="380">
        <v>1203</v>
      </c>
      <c r="S64" s="375">
        <v>26.804812834224599</v>
      </c>
      <c r="T64" s="380">
        <v>284</v>
      </c>
      <c r="U64" s="375">
        <v>30.180658873538789</v>
      </c>
    </row>
    <row r="65" spans="1:21" x14ac:dyDescent="0.2">
      <c r="A65" s="391"/>
      <c r="B65" s="650"/>
      <c r="C65" s="694"/>
      <c r="D65" s="360" t="s">
        <v>507</v>
      </c>
      <c r="E65" s="13">
        <v>3</v>
      </c>
      <c r="F65" s="14">
        <v>1.0452961672473868</v>
      </c>
      <c r="G65" s="380">
        <v>6</v>
      </c>
      <c r="H65" s="375">
        <v>0.55248618784530379</v>
      </c>
      <c r="I65" s="380">
        <v>24</v>
      </c>
      <c r="J65" s="375">
        <v>0.72639225181598066</v>
      </c>
      <c r="K65" s="380">
        <v>2</v>
      </c>
      <c r="L65" s="375">
        <v>0.2074688796680498</v>
      </c>
      <c r="M65" s="375"/>
      <c r="N65" s="13">
        <v>29</v>
      </c>
      <c r="O65" s="14">
        <v>9.3548387096774199</v>
      </c>
      <c r="P65" s="380">
        <v>44</v>
      </c>
      <c r="Q65" s="375">
        <v>3.7037037037037033</v>
      </c>
      <c r="R65" s="380">
        <v>540</v>
      </c>
      <c r="S65" s="375">
        <v>12.032085561497325</v>
      </c>
      <c r="T65" s="380">
        <v>45</v>
      </c>
      <c r="U65" s="375">
        <v>4.7821466524973433</v>
      </c>
    </row>
    <row r="66" spans="1:21" ht="18" customHeight="1" x14ac:dyDescent="0.2">
      <c r="A66" s="392"/>
      <c r="B66" s="651"/>
      <c r="C66" s="701"/>
      <c r="D66" s="397" t="s">
        <v>4</v>
      </c>
      <c r="E66" s="11">
        <v>287</v>
      </c>
      <c r="F66" s="12">
        <v>100</v>
      </c>
      <c r="G66" s="398">
        <v>1086</v>
      </c>
      <c r="H66" s="399">
        <v>100</v>
      </c>
      <c r="I66" s="398">
        <v>3304</v>
      </c>
      <c r="J66" s="399">
        <v>100</v>
      </c>
      <c r="K66" s="398">
        <v>964</v>
      </c>
      <c r="L66" s="399">
        <v>100</v>
      </c>
      <c r="M66" s="383"/>
      <c r="N66" s="11">
        <v>310</v>
      </c>
      <c r="O66" s="12">
        <v>100</v>
      </c>
      <c r="P66" s="398">
        <v>1188</v>
      </c>
      <c r="Q66" s="399">
        <v>100</v>
      </c>
      <c r="R66" s="398">
        <v>4488</v>
      </c>
      <c r="S66" s="399">
        <v>100</v>
      </c>
      <c r="T66" s="398">
        <v>941</v>
      </c>
      <c r="U66" s="399">
        <v>100</v>
      </c>
    </row>
    <row r="67" spans="1:21" x14ac:dyDescent="0.2">
      <c r="A67" s="389" t="s">
        <v>284</v>
      </c>
      <c r="B67" s="655" t="s">
        <v>285</v>
      </c>
      <c r="C67" s="700" t="s">
        <v>227</v>
      </c>
      <c r="D67" s="390" t="s">
        <v>286</v>
      </c>
      <c r="E67" s="151">
        <v>3</v>
      </c>
      <c r="F67" s="150">
        <v>1.0344827586206897</v>
      </c>
      <c r="G67" s="373">
        <v>13</v>
      </c>
      <c r="H67" s="374">
        <v>1.1926605504587156</v>
      </c>
      <c r="I67" s="373">
        <v>45</v>
      </c>
      <c r="J67" s="374">
        <v>1.3570566948130276</v>
      </c>
      <c r="K67" s="373">
        <v>20</v>
      </c>
      <c r="L67" s="374">
        <v>2.0682523267838677</v>
      </c>
      <c r="M67" s="375"/>
      <c r="N67" s="151">
        <v>1</v>
      </c>
      <c r="O67" s="150">
        <v>0.32258064516129031</v>
      </c>
      <c r="P67" s="373">
        <v>2</v>
      </c>
      <c r="Q67" s="374">
        <v>0.16722408026755853</v>
      </c>
      <c r="R67" s="373">
        <v>4</v>
      </c>
      <c r="S67" s="374">
        <v>8.8731144631765749E-2</v>
      </c>
      <c r="T67" s="373">
        <v>0</v>
      </c>
      <c r="U67" s="374">
        <v>0</v>
      </c>
    </row>
    <row r="68" spans="1:21" x14ac:dyDescent="0.2">
      <c r="A68" s="391"/>
      <c r="B68" s="650"/>
      <c r="C68" s="694"/>
      <c r="D68" s="360" t="s">
        <v>287</v>
      </c>
      <c r="E68" s="13">
        <v>4</v>
      </c>
      <c r="F68" s="14">
        <v>1.3793103448275863</v>
      </c>
      <c r="G68" s="380">
        <v>24</v>
      </c>
      <c r="H68" s="375">
        <v>2.2018348623853212</v>
      </c>
      <c r="I68" s="380">
        <v>74</v>
      </c>
      <c r="J68" s="375">
        <v>2.2316043425814236</v>
      </c>
      <c r="K68" s="380">
        <v>22</v>
      </c>
      <c r="L68" s="375">
        <v>2.2750775594622543</v>
      </c>
      <c r="M68" s="375"/>
      <c r="N68" s="13">
        <v>1</v>
      </c>
      <c r="O68" s="14">
        <v>0.32258064516129031</v>
      </c>
      <c r="P68" s="380">
        <v>14</v>
      </c>
      <c r="Q68" s="375">
        <v>1.1705685618729096</v>
      </c>
      <c r="R68" s="380">
        <v>38</v>
      </c>
      <c r="S68" s="375">
        <v>0.84294587400177456</v>
      </c>
      <c r="T68" s="380">
        <v>14</v>
      </c>
      <c r="U68" s="375">
        <v>1.4799154334038054</v>
      </c>
    </row>
    <row r="69" spans="1:21" x14ac:dyDescent="0.2">
      <c r="A69" s="391"/>
      <c r="B69" s="650"/>
      <c r="C69" s="694"/>
      <c r="D69" s="360" t="s">
        <v>288</v>
      </c>
      <c r="E69" s="13">
        <v>14</v>
      </c>
      <c r="F69" s="14">
        <v>4.8275862068965516</v>
      </c>
      <c r="G69" s="380">
        <v>33</v>
      </c>
      <c r="H69" s="375">
        <v>3.0275229357798166</v>
      </c>
      <c r="I69" s="380">
        <v>99</v>
      </c>
      <c r="J69" s="375">
        <v>2.9855247285886612</v>
      </c>
      <c r="K69" s="380">
        <v>30</v>
      </c>
      <c r="L69" s="375">
        <v>3.1023784901758016</v>
      </c>
      <c r="M69" s="375"/>
      <c r="N69" s="13">
        <v>5</v>
      </c>
      <c r="O69" s="14">
        <v>1.6129032258064515</v>
      </c>
      <c r="P69" s="380">
        <v>26</v>
      </c>
      <c r="Q69" s="375">
        <v>2.1739130434782608</v>
      </c>
      <c r="R69" s="380">
        <v>82</v>
      </c>
      <c r="S69" s="375">
        <v>1.8189884649511978</v>
      </c>
      <c r="T69" s="380">
        <v>15</v>
      </c>
      <c r="U69" s="375">
        <v>1.5856236786469344</v>
      </c>
    </row>
    <row r="70" spans="1:21" x14ac:dyDescent="0.2">
      <c r="A70" s="391"/>
      <c r="B70" s="650"/>
      <c r="C70" s="694"/>
      <c r="D70" s="360" t="s">
        <v>289</v>
      </c>
      <c r="E70" s="13">
        <v>20</v>
      </c>
      <c r="F70" s="14">
        <v>6.8965517241379306</v>
      </c>
      <c r="G70" s="380">
        <v>47</v>
      </c>
      <c r="H70" s="375">
        <v>4.3119266055045875</v>
      </c>
      <c r="I70" s="380">
        <v>162</v>
      </c>
      <c r="J70" s="375">
        <v>4.8854041013269001</v>
      </c>
      <c r="K70" s="380">
        <v>38</v>
      </c>
      <c r="L70" s="375">
        <v>3.9296794208893484</v>
      </c>
      <c r="M70" s="375"/>
      <c r="N70" s="13">
        <v>9</v>
      </c>
      <c r="O70" s="14">
        <v>2.903225806451613</v>
      </c>
      <c r="P70" s="380">
        <v>35</v>
      </c>
      <c r="Q70" s="375">
        <v>2.9264214046822743</v>
      </c>
      <c r="R70" s="380">
        <v>147</v>
      </c>
      <c r="S70" s="375">
        <v>3.2608695652173911</v>
      </c>
      <c r="T70" s="380">
        <v>32</v>
      </c>
      <c r="U70" s="375">
        <v>3.382663847780127</v>
      </c>
    </row>
    <row r="71" spans="1:21" x14ac:dyDescent="0.2">
      <c r="A71" s="391"/>
      <c r="B71" s="650"/>
      <c r="C71" s="694"/>
      <c r="D71" s="360" t="s">
        <v>290</v>
      </c>
      <c r="E71" s="13">
        <v>56</v>
      </c>
      <c r="F71" s="14">
        <v>19.310344827586206</v>
      </c>
      <c r="G71" s="380">
        <v>182</v>
      </c>
      <c r="H71" s="375">
        <v>16.697247706422019</v>
      </c>
      <c r="I71" s="380">
        <v>598</v>
      </c>
      <c r="J71" s="375">
        <v>18.033775633293125</v>
      </c>
      <c r="K71" s="380">
        <v>182</v>
      </c>
      <c r="L71" s="375">
        <v>18.821096173733196</v>
      </c>
      <c r="M71" s="375"/>
      <c r="N71" s="13">
        <v>48</v>
      </c>
      <c r="O71" s="14">
        <v>15.483870967741936</v>
      </c>
      <c r="P71" s="380">
        <v>182</v>
      </c>
      <c r="Q71" s="375">
        <v>15.217391304347828</v>
      </c>
      <c r="R71" s="380">
        <v>691</v>
      </c>
      <c r="S71" s="375">
        <v>15.328305235137533</v>
      </c>
      <c r="T71" s="380">
        <v>152</v>
      </c>
      <c r="U71" s="375">
        <v>16.0676532769556</v>
      </c>
    </row>
    <row r="72" spans="1:21" x14ac:dyDescent="0.2">
      <c r="A72" s="391"/>
      <c r="B72" s="650"/>
      <c r="C72" s="694"/>
      <c r="D72" s="360" t="s">
        <v>291</v>
      </c>
      <c r="E72" s="13">
        <v>49</v>
      </c>
      <c r="F72" s="14">
        <v>16.896551724137932</v>
      </c>
      <c r="G72" s="380">
        <v>197</v>
      </c>
      <c r="H72" s="375">
        <v>18.073394495412845</v>
      </c>
      <c r="I72" s="380">
        <v>624</v>
      </c>
      <c r="J72" s="375">
        <v>18.817852834740652</v>
      </c>
      <c r="K72" s="380">
        <v>179</v>
      </c>
      <c r="L72" s="375">
        <v>18.510858324715613</v>
      </c>
      <c r="M72" s="375"/>
      <c r="N72" s="13">
        <v>55</v>
      </c>
      <c r="O72" s="14">
        <v>17.741935483870968</v>
      </c>
      <c r="P72" s="380">
        <v>227</v>
      </c>
      <c r="Q72" s="375">
        <v>18.979933110367895</v>
      </c>
      <c r="R72" s="380">
        <v>837</v>
      </c>
      <c r="S72" s="375">
        <v>18.566992014196984</v>
      </c>
      <c r="T72" s="380">
        <v>174</v>
      </c>
      <c r="U72" s="375">
        <v>18.393234672304441</v>
      </c>
    </row>
    <row r="73" spans="1:21" x14ac:dyDescent="0.2">
      <c r="A73" s="391"/>
      <c r="B73" s="650"/>
      <c r="C73" s="694"/>
      <c r="D73" s="360" t="s">
        <v>292</v>
      </c>
      <c r="E73" s="13">
        <v>62</v>
      </c>
      <c r="F73" s="14">
        <v>21.379310344827587</v>
      </c>
      <c r="G73" s="380">
        <v>206</v>
      </c>
      <c r="H73" s="375">
        <v>18.899082568807341</v>
      </c>
      <c r="I73" s="380">
        <v>723</v>
      </c>
      <c r="J73" s="375">
        <v>21.803377563329313</v>
      </c>
      <c r="K73" s="380">
        <v>233</v>
      </c>
      <c r="L73" s="375">
        <v>24.095139607032056</v>
      </c>
      <c r="M73" s="375"/>
      <c r="N73" s="13">
        <v>68</v>
      </c>
      <c r="O73" s="14">
        <v>21.935483870967744</v>
      </c>
      <c r="P73" s="380">
        <v>258</v>
      </c>
      <c r="Q73" s="375">
        <v>21.57190635451505</v>
      </c>
      <c r="R73" s="380">
        <v>981</v>
      </c>
      <c r="S73" s="375">
        <v>21.761313220940551</v>
      </c>
      <c r="T73" s="380">
        <v>214</v>
      </c>
      <c r="U73" s="375">
        <v>22.621564482029598</v>
      </c>
    </row>
    <row r="74" spans="1:21" x14ac:dyDescent="0.2">
      <c r="A74" s="391"/>
      <c r="B74" s="650"/>
      <c r="C74" s="694"/>
      <c r="D74" s="360" t="s">
        <v>293</v>
      </c>
      <c r="E74" s="13">
        <v>82</v>
      </c>
      <c r="F74" s="14">
        <v>28.27586206896552</v>
      </c>
      <c r="G74" s="380">
        <v>388</v>
      </c>
      <c r="H74" s="375">
        <v>35.596330275229363</v>
      </c>
      <c r="I74" s="380">
        <v>991</v>
      </c>
      <c r="J74" s="375">
        <v>29.885404101326902</v>
      </c>
      <c r="K74" s="380">
        <v>263</v>
      </c>
      <c r="L74" s="375">
        <v>27.197518097207858</v>
      </c>
      <c r="M74" s="375"/>
      <c r="N74" s="13">
        <v>123</v>
      </c>
      <c r="O74" s="14">
        <v>39.677419354838712</v>
      </c>
      <c r="P74" s="380">
        <v>452</v>
      </c>
      <c r="Q74" s="375">
        <v>37.792642140468232</v>
      </c>
      <c r="R74" s="380">
        <v>1728</v>
      </c>
      <c r="S74" s="375">
        <v>38.331854480922807</v>
      </c>
      <c r="T74" s="380">
        <v>345</v>
      </c>
      <c r="U74" s="375">
        <v>36.469344608879496</v>
      </c>
    </row>
    <row r="75" spans="1:21" x14ac:dyDescent="0.2">
      <c r="A75" s="391"/>
      <c r="B75" s="650"/>
      <c r="C75" s="694"/>
      <c r="D75" s="360" t="s">
        <v>4</v>
      </c>
      <c r="E75" s="13">
        <v>290</v>
      </c>
      <c r="F75" s="14">
        <v>100</v>
      </c>
      <c r="G75" s="380">
        <v>1090</v>
      </c>
      <c r="H75" s="375">
        <v>100</v>
      </c>
      <c r="I75" s="380">
        <v>3316</v>
      </c>
      <c r="J75" s="375">
        <v>100</v>
      </c>
      <c r="K75" s="380">
        <v>967</v>
      </c>
      <c r="L75" s="375">
        <v>100</v>
      </c>
      <c r="M75" s="375"/>
      <c r="N75" s="13">
        <v>310</v>
      </c>
      <c r="O75" s="14">
        <v>100</v>
      </c>
      <c r="P75" s="380">
        <v>1196</v>
      </c>
      <c r="Q75" s="375">
        <v>100</v>
      </c>
      <c r="R75" s="380">
        <v>4508</v>
      </c>
      <c r="S75" s="375">
        <v>100</v>
      </c>
      <c r="T75" s="380">
        <v>946</v>
      </c>
      <c r="U75" s="375">
        <v>100</v>
      </c>
    </row>
    <row r="76" spans="1:21" x14ac:dyDescent="0.2">
      <c r="A76" s="389" t="s">
        <v>294</v>
      </c>
      <c r="B76" s="655" t="s">
        <v>295</v>
      </c>
      <c r="C76" s="700" t="s">
        <v>228</v>
      </c>
      <c r="D76" s="390" t="s">
        <v>296</v>
      </c>
      <c r="E76" s="151">
        <v>271</v>
      </c>
      <c r="F76" s="150">
        <v>93.771626297577853</v>
      </c>
      <c r="G76" s="373">
        <v>1013</v>
      </c>
      <c r="H76" s="374">
        <v>92.935779816513758</v>
      </c>
      <c r="I76" s="373">
        <v>3084</v>
      </c>
      <c r="J76" s="374">
        <v>93.087835798370051</v>
      </c>
      <c r="K76" s="373">
        <v>912</v>
      </c>
      <c r="L76" s="374">
        <v>94.901144640998965</v>
      </c>
      <c r="M76" s="375"/>
      <c r="N76" s="151">
        <v>204</v>
      </c>
      <c r="O76" s="150">
        <v>66.233766233766232</v>
      </c>
      <c r="P76" s="373">
        <v>766</v>
      </c>
      <c r="Q76" s="374">
        <v>64.10041841004184</v>
      </c>
      <c r="R76" s="373">
        <v>2363</v>
      </c>
      <c r="S76" s="374">
        <v>52.46447602131439</v>
      </c>
      <c r="T76" s="373">
        <v>703</v>
      </c>
      <c r="U76" s="374">
        <v>74.156118143459921</v>
      </c>
    </row>
    <row r="77" spans="1:21" x14ac:dyDescent="0.2">
      <c r="A77" s="391"/>
      <c r="B77" s="650"/>
      <c r="C77" s="694"/>
      <c r="D77" s="360" t="s">
        <v>297</v>
      </c>
      <c r="E77" s="13">
        <v>18</v>
      </c>
      <c r="F77" s="14">
        <v>6.2283737024221448</v>
      </c>
      <c r="G77" s="380">
        <v>77</v>
      </c>
      <c r="H77" s="375">
        <v>7.0642201834862393</v>
      </c>
      <c r="I77" s="380">
        <v>229</v>
      </c>
      <c r="J77" s="375">
        <v>6.9121642016299427</v>
      </c>
      <c r="K77" s="380">
        <v>49</v>
      </c>
      <c r="L77" s="375">
        <v>5.0988553590010408</v>
      </c>
      <c r="M77" s="375"/>
      <c r="N77" s="13">
        <v>104</v>
      </c>
      <c r="O77" s="14">
        <v>33.766233766233768</v>
      </c>
      <c r="P77" s="380">
        <v>429</v>
      </c>
      <c r="Q77" s="375">
        <v>35.89958158995816</v>
      </c>
      <c r="R77" s="380">
        <v>2141</v>
      </c>
      <c r="S77" s="375">
        <v>47.53552397868561</v>
      </c>
      <c r="T77" s="380">
        <v>245</v>
      </c>
      <c r="U77" s="375">
        <v>25.843881856540087</v>
      </c>
    </row>
    <row r="78" spans="1:21" x14ac:dyDescent="0.2">
      <c r="A78" s="392"/>
      <c r="B78" s="651"/>
      <c r="C78" s="701"/>
      <c r="D78" s="394" t="s">
        <v>4</v>
      </c>
      <c r="E78" s="15">
        <v>289</v>
      </c>
      <c r="F78" s="16">
        <v>100</v>
      </c>
      <c r="G78" s="395">
        <v>1090</v>
      </c>
      <c r="H78" s="396">
        <v>100</v>
      </c>
      <c r="I78" s="395">
        <v>3313</v>
      </c>
      <c r="J78" s="396">
        <v>100</v>
      </c>
      <c r="K78" s="395">
        <v>961</v>
      </c>
      <c r="L78" s="396">
        <v>100</v>
      </c>
      <c r="M78" s="375"/>
      <c r="N78" s="15">
        <v>308</v>
      </c>
      <c r="O78" s="16">
        <v>100</v>
      </c>
      <c r="P78" s="395">
        <v>1195</v>
      </c>
      <c r="Q78" s="396">
        <v>100</v>
      </c>
      <c r="R78" s="395">
        <v>4504</v>
      </c>
      <c r="S78" s="396">
        <v>100</v>
      </c>
      <c r="T78" s="395">
        <v>948</v>
      </c>
      <c r="U78" s="396">
        <v>100</v>
      </c>
    </row>
    <row r="79" spans="1:21" x14ac:dyDescent="0.2">
      <c r="A79" s="389" t="s">
        <v>298</v>
      </c>
      <c r="B79" s="655" t="s">
        <v>506</v>
      </c>
      <c r="C79" s="428" t="s">
        <v>229</v>
      </c>
      <c r="D79" s="372" t="s">
        <v>299</v>
      </c>
      <c r="E79" s="151">
        <v>2</v>
      </c>
      <c r="F79" s="150">
        <v>0.68965517241379315</v>
      </c>
      <c r="G79" s="373">
        <v>27</v>
      </c>
      <c r="H79" s="374">
        <v>2.4861878453038675</v>
      </c>
      <c r="I79" s="373">
        <v>59</v>
      </c>
      <c r="J79" s="374">
        <v>1.7846339987900786</v>
      </c>
      <c r="K79" s="373">
        <v>4</v>
      </c>
      <c r="L79" s="374">
        <v>0.41623309053069724</v>
      </c>
      <c r="M79" s="375"/>
      <c r="N79" s="151">
        <v>14</v>
      </c>
      <c r="O79" s="150">
        <v>4.5161290322580641</v>
      </c>
      <c r="P79" s="373">
        <v>86</v>
      </c>
      <c r="Q79" s="374">
        <v>7.2147651006711415</v>
      </c>
      <c r="R79" s="373">
        <v>324</v>
      </c>
      <c r="S79" s="374">
        <v>7.2128227960819231</v>
      </c>
      <c r="T79" s="373">
        <v>29</v>
      </c>
      <c r="U79" s="374">
        <v>3.0752916224814424</v>
      </c>
    </row>
    <row r="80" spans="1:21" s="430" customFormat="1" x14ac:dyDescent="0.25">
      <c r="A80" s="384"/>
      <c r="B80" s="595"/>
      <c r="C80" s="429" t="s">
        <v>230</v>
      </c>
      <c r="D80" s="379" t="s">
        <v>300</v>
      </c>
      <c r="E80" s="13">
        <v>36</v>
      </c>
      <c r="F80" s="14">
        <v>12.413793103448276</v>
      </c>
      <c r="G80" s="380">
        <v>106</v>
      </c>
      <c r="H80" s="375">
        <v>9.7605893186003687</v>
      </c>
      <c r="I80" s="380">
        <v>273</v>
      </c>
      <c r="J80" s="375">
        <v>8.2577132486388383</v>
      </c>
      <c r="K80" s="380">
        <v>61</v>
      </c>
      <c r="L80" s="375">
        <v>6.3475546305931312</v>
      </c>
      <c r="M80" s="375"/>
      <c r="N80" s="13">
        <v>103</v>
      </c>
      <c r="O80" s="14">
        <v>33.225806451612904</v>
      </c>
      <c r="P80" s="380">
        <v>426</v>
      </c>
      <c r="Q80" s="375">
        <v>35.738255033557046</v>
      </c>
      <c r="R80" s="380">
        <v>2092</v>
      </c>
      <c r="S80" s="375">
        <v>46.571682991985753</v>
      </c>
      <c r="T80" s="380">
        <v>317</v>
      </c>
      <c r="U80" s="375">
        <v>33.61611876988335</v>
      </c>
    </row>
    <row r="81" spans="1:21" ht="18.95" customHeight="1" x14ac:dyDescent="0.2">
      <c r="A81" s="377"/>
      <c r="B81" s="595"/>
      <c r="C81" s="429" t="s">
        <v>231</v>
      </c>
      <c r="D81" s="385" t="s">
        <v>505</v>
      </c>
      <c r="E81" s="13">
        <v>22</v>
      </c>
      <c r="F81" s="14">
        <v>7.5862068965517242</v>
      </c>
      <c r="G81" s="380">
        <v>67</v>
      </c>
      <c r="H81" s="375">
        <v>6.1694290976058932</v>
      </c>
      <c r="I81" s="380">
        <v>233</v>
      </c>
      <c r="J81" s="375">
        <v>7.047791893526921</v>
      </c>
      <c r="K81" s="380">
        <v>61</v>
      </c>
      <c r="L81" s="375">
        <v>6.3475546305931312</v>
      </c>
      <c r="M81" s="375"/>
      <c r="N81" s="13">
        <v>80</v>
      </c>
      <c r="O81" s="14">
        <v>25.806451612903224</v>
      </c>
      <c r="P81" s="380">
        <v>268</v>
      </c>
      <c r="Q81" s="375">
        <v>22.483221476510067</v>
      </c>
      <c r="R81" s="380">
        <v>1136</v>
      </c>
      <c r="S81" s="375">
        <v>25.289403383793413</v>
      </c>
      <c r="T81" s="380">
        <v>193</v>
      </c>
      <c r="U81" s="375">
        <v>20.46659597030753</v>
      </c>
    </row>
    <row r="82" spans="1:21" s="430" customFormat="1" x14ac:dyDescent="0.25">
      <c r="A82" s="384"/>
      <c r="B82" s="595"/>
      <c r="C82" s="429" t="s">
        <v>232</v>
      </c>
      <c r="D82" s="379" t="s">
        <v>45</v>
      </c>
      <c r="E82" s="13">
        <v>232</v>
      </c>
      <c r="F82" s="14">
        <v>80</v>
      </c>
      <c r="G82" s="380">
        <v>893</v>
      </c>
      <c r="H82" s="375">
        <v>82.228360957642721</v>
      </c>
      <c r="I82" s="380">
        <v>2728</v>
      </c>
      <c r="J82" s="375">
        <v>82.5166364186328</v>
      </c>
      <c r="K82" s="380">
        <v>819</v>
      </c>
      <c r="L82" s="375">
        <v>85.223725286160246</v>
      </c>
      <c r="M82" s="375"/>
      <c r="N82" s="13">
        <v>152</v>
      </c>
      <c r="O82" s="14">
        <v>49.032258064516128</v>
      </c>
      <c r="P82" s="380">
        <v>553</v>
      </c>
      <c r="Q82" s="375">
        <v>46.392617449664428</v>
      </c>
      <c r="R82" s="380">
        <v>1660</v>
      </c>
      <c r="S82" s="375">
        <v>36.954585930543189</v>
      </c>
      <c r="T82" s="380">
        <v>480</v>
      </c>
      <c r="U82" s="375">
        <v>50.901378579003179</v>
      </c>
    </row>
    <row r="83" spans="1:21" ht="30.75" customHeight="1" x14ac:dyDescent="0.2">
      <c r="A83" s="404"/>
      <c r="B83" s="699"/>
      <c r="C83" s="431" t="s">
        <v>233</v>
      </c>
      <c r="D83" s="397" t="s">
        <v>301</v>
      </c>
      <c r="E83" s="11">
        <v>1</v>
      </c>
      <c r="F83" s="12">
        <v>0.34482758620689657</v>
      </c>
      <c r="G83" s="398">
        <v>14</v>
      </c>
      <c r="H83" s="399">
        <v>1.2891344383057091</v>
      </c>
      <c r="I83" s="398">
        <v>58</v>
      </c>
      <c r="J83" s="399">
        <v>1.7543859649122806</v>
      </c>
      <c r="K83" s="398">
        <v>21</v>
      </c>
      <c r="L83" s="399">
        <v>2.1852237252861602</v>
      </c>
      <c r="M83" s="383"/>
      <c r="N83" s="11">
        <v>10</v>
      </c>
      <c r="O83" s="12">
        <v>3.225806451612903</v>
      </c>
      <c r="P83" s="398">
        <v>18</v>
      </c>
      <c r="Q83" s="399">
        <v>1.5100671140939599</v>
      </c>
      <c r="R83" s="398">
        <v>122</v>
      </c>
      <c r="S83" s="399">
        <v>2.7159394479073908</v>
      </c>
      <c r="T83" s="398">
        <v>17</v>
      </c>
      <c r="U83" s="399">
        <v>1.8027571580063628</v>
      </c>
    </row>
    <row r="84" spans="1:21" ht="18.95" customHeight="1" x14ac:dyDescent="0.2">
      <c r="A84" s="389" t="s">
        <v>302</v>
      </c>
      <c r="B84" s="655" t="s">
        <v>303</v>
      </c>
      <c r="C84" s="700" t="s">
        <v>234</v>
      </c>
      <c r="D84" s="403" t="s">
        <v>504</v>
      </c>
      <c r="E84" s="151">
        <v>15</v>
      </c>
      <c r="F84" s="150">
        <v>5.1724137931034484</v>
      </c>
      <c r="G84" s="373">
        <v>46</v>
      </c>
      <c r="H84" s="374">
        <v>4.2435424354243541</v>
      </c>
      <c r="I84" s="373">
        <v>121</v>
      </c>
      <c r="J84" s="374">
        <v>3.6666666666666665</v>
      </c>
      <c r="K84" s="373">
        <v>29</v>
      </c>
      <c r="L84" s="374">
        <v>3.008298755186722</v>
      </c>
      <c r="M84" s="375"/>
      <c r="N84" s="151">
        <v>15</v>
      </c>
      <c r="O84" s="150">
        <v>4.8543689320388346</v>
      </c>
      <c r="P84" s="373">
        <v>40</v>
      </c>
      <c r="Q84" s="374">
        <v>3.3528918692372169</v>
      </c>
      <c r="R84" s="373">
        <v>234</v>
      </c>
      <c r="S84" s="374">
        <v>5.2034689793195463</v>
      </c>
      <c r="T84" s="373">
        <v>20</v>
      </c>
      <c r="U84" s="374">
        <v>2.1164021164021163</v>
      </c>
    </row>
    <row r="85" spans="1:21" x14ac:dyDescent="0.2">
      <c r="A85" s="391"/>
      <c r="B85" s="650"/>
      <c r="C85" s="694"/>
      <c r="D85" s="360" t="s">
        <v>503</v>
      </c>
      <c r="E85" s="13">
        <v>69</v>
      </c>
      <c r="F85" s="14">
        <v>23.793103448275861</v>
      </c>
      <c r="G85" s="380">
        <v>265</v>
      </c>
      <c r="H85" s="375">
        <v>24.446494464944649</v>
      </c>
      <c r="I85" s="380">
        <v>830</v>
      </c>
      <c r="J85" s="375">
        <v>25.151515151515152</v>
      </c>
      <c r="K85" s="380">
        <v>228</v>
      </c>
      <c r="L85" s="375">
        <v>23.651452282157674</v>
      </c>
      <c r="M85" s="375"/>
      <c r="N85" s="13">
        <v>63</v>
      </c>
      <c r="O85" s="14">
        <v>20.388349514563107</v>
      </c>
      <c r="P85" s="380">
        <v>223</v>
      </c>
      <c r="Q85" s="375">
        <v>18.692372170997483</v>
      </c>
      <c r="R85" s="380">
        <v>971</v>
      </c>
      <c r="S85" s="375">
        <v>21.592172559484101</v>
      </c>
      <c r="T85" s="380">
        <v>176</v>
      </c>
      <c r="U85" s="375">
        <v>18.624338624338623</v>
      </c>
    </row>
    <row r="86" spans="1:21" x14ac:dyDescent="0.2">
      <c r="A86" s="391"/>
      <c r="B86" s="650"/>
      <c r="C86" s="694"/>
      <c r="D86" s="360" t="s">
        <v>311</v>
      </c>
      <c r="E86" s="13">
        <v>149</v>
      </c>
      <c r="F86" s="14">
        <v>51.379310344827587</v>
      </c>
      <c r="G86" s="380">
        <v>532</v>
      </c>
      <c r="H86" s="375">
        <v>49.077490774907751</v>
      </c>
      <c r="I86" s="380">
        <v>1585</v>
      </c>
      <c r="J86" s="375">
        <v>48.030303030303031</v>
      </c>
      <c r="K86" s="380">
        <v>491</v>
      </c>
      <c r="L86" s="375">
        <v>50.933609958506224</v>
      </c>
      <c r="M86" s="375"/>
      <c r="N86" s="13">
        <v>154</v>
      </c>
      <c r="O86" s="14">
        <v>49.838187702265373</v>
      </c>
      <c r="P86" s="380">
        <v>581</v>
      </c>
      <c r="Q86" s="375">
        <v>48.700754400670576</v>
      </c>
      <c r="R86" s="380">
        <v>2134</v>
      </c>
      <c r="S86" s="375">
        <v>47.453858127640643</v>
      </c>
      <c r="T86" s="380">
        <v>509</v>
      </c>
      <c r="U86" s="375">
        <v>53.862433862433868</v>
      </c>
    </row>
    <row r="87" spans="1:21" ht="18.95" customHeight="1" x14ac:dyDescent="0.2">
      <c r="A87" s="391"/>
      <c r="B87" s="650"/>
      <c r="C87" s="694"/>
      <c r="D87" s="401" t="s">
        <v>312</v>
      </c>
      <c r="E87" s="13">
        <v>57</v>
      </c>
      <c r="F87" s="14">
        <v>19.655172413793103</v>
      </c>
      <c r="G87" s="380">
        <v>241</v>
      </c>
      <c r="H87" s="375">
        <v>22.232472324723247</v>
      </c>
      <c r="I87" s="380">
        <v>764</v>
      </c>
      <c r="J87" s="375">
        <v>23.151515151515152</v>
      </c>
      <c r="K87" s="380">
        <v>216</v>
      </c>
      <c r="L87" s="375">
        <v>22.40663900414938</v>
      </c>
      <c r="M87" s="375"/>
      <c r="N87" s="13">
        <v>77</v>
      </c>
      <c r="O87" s="14">
        <v>24.919093851132686</v>
      </c>
      <c r="P87" s="380">
        <v>349</v>
      </c>
      <c r="Q87" s="375">
        <v>29.253981559094722</v>
      </c>
      <c r="R87" s="380">
        <v>1158</v>
      </c>
      <c r="S87" s="375">
        <v>25.750500333555703</v>
      </c>
      <c r="T87" s="380">
        <v>240</v>
      </c>
      <c r="U87" s="375">
        <v>25.396825396825395</v>
      </c>
    </row>
    <row r="88" spans="1:21" x14ac:dyDescent="0.2">
      <c r="A88" s="392"/>
      <c r="B88" s="651"/>
      <c r="C88" s="701"/>
      <c r="D88" s="394" t="s">
        <v>4</v>
      </c>
      <c r="E88" s="15">
        <v>290</v>
      </c>
      <c r="F88" s="16">
        <v>100</v>
      </c>
      <c r="G88" s="395">
        <v>1084</v>
      </c>
      <c r="H88" s="396">
        <v>100</v>
      </c>
      <c r="I88" s="395">
        <v>3300</v>
      </c>
      <c r="J88" s="396">
        <v>100</v>
      </c>
      <c r="K88" s="395">
        <v>964</v>
      </c>
      <c r="L88" s="396">
        <v>100</v>
      </c>
      <c r="M88" s="375"/>
      <c r="N88" s="15">
        <v>309</v>
      </c>
      <c r="O88" s="16">
        <v>100</v>
      </c>
      <c r="P88" s="395">
        <v>1193</v>
      </c>
      <c r="Q88" s="396">
        <v>100</v>
      </c>
      <c r="R88" s="395">
        <v>4497</v>
      </c>
      <c r="S88" s="396">
        <v>100</v>
      </c>
      <c r="T88" s="395">
        <v>945</v>
      </c>
      <c r="U88" s="396">
        <v>100</v>
      </c>
    </row>
    <row r="89" spans="1:21" x14ac:dyDescent="0.2">
      <c r="A89" s="389" t="s">
        <v>304</v>
      </c>
      <c r="B89" s="655" t="s">
        <v>305</v>
      </c>
      <c r="C89" s="700" t="s">
        <v>235</v>
      </c>
      <c r="D89" s="372" t="s">
        <v>306</v>
      </c>
      <c r="E89" s="151">
        <v>2</v>
      </c>
      <c r="F89" s="150">
        <v>0.69444444444444442</v>
      </c>
      <c r="G89" s="373">
        <v>23</v>
      </c>
      <c r="H89" s="374">
        <v>2.117863720073665</v>
      </c>
      <c r="I89" s="373">
        <v>114</v>
      </c>
      <c r="J89" s="374">
        <v>3.4493192133131614</v>
      </c>
      <c r="K89" s="373">
        <v>23</v>
      </c>
      <c r="L89" s="374">
        <v>2.3908523908523911</v>
      </c>
      <c r="M89" s="375"/>
      <c r="N89" s="151">
        <v>8</v>
      </c>
      <c r="O89" s="150">
        <v>2.5974025974025974</v>
      </c>
      <c r="P89" s="373">
        <v>21</v>
      </c>
      <c r="Q89" s="374">
        <v>1.760268231349539</v>
      </c>
      <c r="R89" s="373">
        <v>205</v>
      </c>
      <c r="S89" s="374">
        <v>4.5575811471765233</v>
      </c>
      <c r="T89" s="373">
        <v>28</v>
      </c>
      <c r="U89" s="374">
        <v>2.9661016949152543</v>
      </c>
    </row>
    <row r="90" spans="1:21" x14ac:dyDescent="0.2">
      <c r="A90" s="377"/>
      <c r="B90" s="665"/>
      <c r="C90" s="694"/>
      <c r="D90" s="379" t="s">
        <v>307</v>
      </c>
      <c r="E90" s="13">
        <v>22</v>
      </c>
      <c r="F90" s="14">
        <v>7.6388888888888893</v>
      </c>
      <c r="G90" s="380">
        <v>123</v>
      </c>
      <c r="H90" s="375">
        <v>11.325966850828729</v>
      </c>
      <c r="I90" s="380">
        <v>448</v>
      </c>
      <c r="J90" s="375">
        <v>13.555219364599091</v>
      </c>
      <c r="K90" s="380">
        <v>113</v>
      </c>
      <c r="L90" s="375">
        <v>11.746361746361748</v>
      </c>
      <c r="M90" s="375"/>
      <c r="N90" s="13">
        <v>39</v>
      </c>
      <c r="O90" s="14">
        <v>12.662337662337661</v>
      </c>
      <c r="P90" s="380">
        <v>148</v>
      </c>
      <c r="Q90" s="375">
        <v>12.405699916177703</v>
      </c>
      <c r="R90" s="380">
        <v>780</v>
      </c>
      <c r="S90" s="375">
        <v>17.341040462427745</v>
      </c>
      <c r="T90" s="380">
        <v>115</v>
      </c>
      <c r="U90" s="375">
        <v>12.182203389830509</v>
      </c>
    </row>
    <row r="91" spans="1:21" ht="18.95" customHeight="1" x14ac:dyDescent="0.2">
      <c r="A91" s="377"/>
      <c r="B91" s="665"/>
      <c r="C91" s="694"/>
      <c r="D91" s="385" t="s">
        <v>308</v>
      </c>
      <c r="E91" s="13">
        <v>26</v>
      </c>
      <c r="F91" s="14">
        <v>9.0277777777777768</v>
      </c>
      <c r="G91" s="380">
        <v>87</v>
      </c>
      <c r="H91" s="375">
        <v>8.0110497237569067</v>
      </c>
      <c r="I91" s="380">
        <v>338</v>
      </c>
      <c r="J91" s="375">
        <v>10.226928895612708</v>
      </c>
      <c r="K91" s="380">
        <v>99</v>
      </c>
      <c r="L91" s="375">
        <v>10.291060291060292</v>
      </c>
      <c r="M91" s="375"/>
      <c r="N91" s="13">
        <v>24</v>
      </c>
      <c r="O91" s="14">
        <v>7.7922077922077921</v>
      </c>
      <c r="P91" s="380">
        <v>111</v>
      </c>
      <c r="Q91" s="375">
        <v>9.3042749371332771</v>
      </c>
      <c r="R91" s="380">
        <v>439</v>
      </c>
      <c r="S91" s="375">
        <v>9.7598932859048464</v>
      </c>
      <c r="T91" s="380">
        <v>67</v>
      </c>
      <c r="U91" s="375">
        <v>7.0974576271186445</v>
      </c>
    </row>
    <row r="92" spans="1:21" x14ac:dyDescent="0.2">
      <c r="A92" s="377"/>
      <c r="B92" s="665"/>
      <c r="C92" s="694"/>
      <c r="D92" s="379" t="s">
        <v>309</v>
      </c>
      <c r="E92" s="13">
        <v>16</v>
      </c>
      <c r="F92" s="14">
        <v>5.5555555555555554</v>
      </c>
      <c r="G92" s="380">
        <v>93</v>
      </c>
      <c r="H92" s="375">
        <v>8.5635359116022105</v>
      </c>
      <c r="I92" s="380">
        <v>326</v>
      </c>
      <c r="J92" s="375">
        <v>9.8638426626323756</v>
      </c>
      <c r="K92" s="380">
        <v>90</v>
      </c>
      <c r="L92" s="375">
        <v>9.3555093555093567</v>
      </c>
      <c r="M92" s="375"/>
      <c r="N92" s="13">
        <v>22</v>
      </c>
      <c r="O92" s="14">
        <v>7.1428571428571423</v>
      </c>
      <c r="P92" s="380">
        <v>103</v>
      </c>
      <c r="Q92" s="375">
        <v>8.6336965632858345</v>
      </c>
      <c r="R92" s="380">
        <v>437</v>
      </c>
      <c r="S92" s="375">
        <v>9.7154290795909279</v>
      </c>
      <c r="T92" s="380">
        <v>81</v>
      </c>
      <c r="U92" s="375">
        <v>8.5805084745762699</v>
      </c>
    </row>
    <row r="93" spans="1:21" x14ac:dyDescent="0.2">
      <c r="A93" s="377"/>
      <c r="B93" s="665"/>
      <c r="C93" s="694"/>
      <c r="D93" s="379" t="s">
        <v>310</v>
      </c>
      <c r="E93" s="13">
        <v>105</v>
      </c>
      <c r="F93" s="14">
        <v>36.458333333333329</v>
      </c>
      <c r="G93" s="380">
        <v>370</v>
      </c>
      <c r="H93" s="375">
        <v>34.069981583793741</v>
      </c>
      <c r="I93" s="380">
        <v>1065</v>
      </c>
      <c r="J93" s="375">
        <v>32.223903177004537</v>
      </c>
      <c r="K93" s="380">
        <v>307</v>
      </c>
      <c r="L93" s="375">
        <v>31.912681912681911</v>
      </c>
      <c r="M93" s="375"/>
      <c r="N93" s="13">
        <v>114</v>
      </c>
      <c r="O93" s="14">
        <v>37.012987012987011</v>
      </c>
      <c r="P93" s="380">
        <v>421</v>
      </c>
      <c r="Q93" s="375">
        <v>35.289186923721708</v>
      </c>
      <c r="R93" s="380">
        <v>1402</v>
      </c>
      <c r="S93" s="375">
        <v>31.169408626056022</v>
      </c>
      <c r="T93" s="380">
        <v>329</v>
      </c>
      <c r="U93" s="375">
        <v>34.851694915254242</v>
      </c>
    </row>
    <row r="94" spans="1:21" x14ac:dyDescent="0.2">
      <c r="A94" s="377"/>
      <c r="B94" s="665"/>
      <c r="C94" s="694"/>
      <c r="D94" s="379" t="s">
        <v>311</v>
      </c>
      <c r="E94" s="13">
        <v>86</v>
      </c>
      <c r="F94" s="14">
        <v>29.861111111111111</v>
      </c>
      <c r="G94" s="380">
        <v>290</v>
      </c>
      <c r="H94" s="375">
        <v>26.703499079189687</v>
      </c>
      <c r="I94" s="380">
        <v>762</v>
      </c>
      <c r="J94" s="375">
        <v>23.055975794251136</v>
      </c>
      <c r="K94" s="380">
        <v>246</v>
      </c>
      <c r="L94" s="375">
        <v>25.571725571725572</v>
      </c>
      <c r="M94" s="375"/>
      <c r="N94" s="13">
        <v>79</v>
      </c>
      <c r="O94" s="14">
        <v>25.649350649350648</v>
      </c>
      <c r="P94" s="380">
        <v>297</v>
      </c>
      <c r="Q94" s="375">
        <v>24.895222129086335</v>
      </c>
      <c r="R94" s="380">
        <v>933</v>
      </c>
      <c r="S94" s="375">
        <v>20.742552245442418</v>
      </c>
      <c r="T94" s="380">
        <v>238</v>
      </c>
      <c r="U94" s="375">
        <v>25.211864406779661</v>
      </c>
    </row>
    <row r="95" spans="1:21" ht="18.95" customHeight="1" x14ac:dyDescent="0.2">
      <c r="A95" s="377"/>
      <c r="B95" s="665"/>
      <c r="C95" s="694"/>
      <c r="D95" s="385" t="s">
        <v>312</v>
      </c>
      <c r="E95" s="13">
        <v>31</v>
      </c>
      <c r="F95" s="14">
        <v>10.763888888888889</v>
      </c>
      <c r="G95" s="380">
        <v>100</v>
      </c>
      <c r="H95" s="375">
        <v>9.2081031307550649</v>
      </c>
      <c r="I95" s="380">
        <v>252</v>
      </c>
      <c r="J95" s="375">
        <v>7.6248108925869893</v>
      </c>
      <c r="K95" s="380">
        <v>84</v>
      </c>
      <c r="L95" s="375">
        <v>8.7318087318087318</v>
      </c>
      <c r="M95" s="375"/>
      <c r="N95" s="13">
        <v>22</v>
      </c>
      <c r="O95" s="14">
        <v>7.1428571428571423</v>
      </c>
      <c r="P95" s="380">
        <v>92</v>
      </c>
      <c r="Q95" s="375">
        <v>7.7116512992455988</v>
      </c>
      <c r="R95" s="380">
        <v>302</v>
      </c>
      <c r="S95" s="375">
        <v>6.7140951534015114</v>
      </c>
      <c r="T95" s="380">
        <v>86</v>
      </c>
      <c r="U95" s="375">
        <v>9.1101694915254239</v>
      </c>
    </row>
    <row r="96" spans="1:21" ht="11.85" customHeight="1" x14ac:dyDescent="0.2">
      <c r="A96" s="377"/>
      <c r="B96" s="665"/>
      <c r="C96" s="694"/>
      <c r="D96" s="360" t="s">
        <v>4</v>
      </c>
      <c r="E96" s="13">
        <v>288</v>
      </c>
      <c r="F96" s="14">
        <v>100</v>
      </c>
      <c r="G96" s="380">
        <v>1086</v>
      </c>
      <c r="H96" s="375">
        <v>100</v>
      </c>
      <c r="I96" s="380">
        <v>3305</v>
      </c>
      <c r="J96" s="375">
        <v>100</v>
      </c>
      <c r="K96" s="380">
        <v>962</v>
      </c>
      <c r="L96" s="375">
        <v>100</v>
      </c>
      <c r="M96" s="375"/>
      <c r="N96" s="13">
        <v>308</v>
      </c>
      <c r="O96" s="14">
        <v>100</v>
      </c>
      <c r="P96" s="380">
        <v>1193</v>
      </c>
      <c r="Q96" s="375">
        <v>100</v>
      </c>
      <c r="R96" s="380">
        <v>4498</v>
      </c>
      <c r="S96" s="375">
        <v>100</v>
      </c>
      <c r="T96" s="380">
        <v>944</v>
      </c>
      <c r="U96" s="375">
        <v>100</v>
      </c>
    </row>
    <row r="97" spans="1:21" x14ac:dyDescent="0.2">
      <c r="A97" s="400"/>
      <c r="B97" s="655" t="s">
        <v>556</v>
      </c>
      <c r="C97" s="700" t="s">
        <v>555</v>
      </c>
      <c r="D97" s="403" t="s">
        <v>502</v>
      </c>
      <c r="E97" s="151">
        <v>222</v>
      </c>
      <c r="F97" s="150">
        <v>77.083333333333343</v>
      </c>
      <c r="G97" s="373">
        <v>760</v>
      </c>
      <c r="H97" s="374">
        <v>69.981583793738494</v>
      </c>
      <c r="I97" s="373">
        <v>2079</v>
      </c>
      <c r="J97" s="374">
        <v>62.90468986384267</v>
      </c>
      <c r="K97" s="373">
        <v>637</v>
      </c>
      <c r="L97" s="374">
        <v>66.21621621621621</v>
      </c>
      <c r="M97" s="375"/>
      <c r="N97" s="151">
        <v>215</v>
      </c>
      <c r="O97" s="150">
        <v>69.805194805194802</v>
      </c>
      <c r="P97" s="373">
        <v>810</v>
      </c>
      <c r="Q97" s="374">
        <v>67.896060352053638</v>
      </c>
      <c r="R97" s="373">
        <v>2637</v>
      </c>
      <c r="S97" s="374">
        <v>58.626056024899952</v>
      </c>
      <c r="T97" s="373">
        <v>653</v>
      </c>
      <c r="U97" s="374">
        <v>69.173728813559322</v>
      </c>
    </row>
    <row r="98" spans="1:21" x14ac:dyDescent="0.2">
      <c r="A98" s="391"/>
      <c r="B98" s="650"/>
      <c r="C98" s="694"/>
      <c r="D98" s="401" t="s">
        <v>501</v>
      </c>
      <c r="E98" s="13">
        <v>66</v>
      </c>
      <c r="F98" s="14">
        <v>22.916666666666664</v>
      </c>
      <c r="G98" s="380">
        <v>326</v>
      </c>
      <c r="H98" s="375">
        <v>30.018416206261513</v>
      </c>
      <c r="I98" s="380">
        <v>1226</v>
      </c>
      <c r="J98" s="375">
        <v>37.095310136157337</v>
      </c>
      <c r="K98" s="380">
        <v>325</v>
      </c>
      <c r="L98" s="375">
        <v>33.783783783783782</v>
      </c>
      <c r="M98" s="375"/>
      <c r="N98" s="13">
        <v>93</v>
      </c>
      <c r="O98" s="14">
        <v>30.194805194805198</v>
      </c>
      <c r="P98" s="380">
        <v>383</v>
      </c>
      <c r="Q98" s="375">
        <v>32.103939647946355</v>
      </c>
      <c r="R98" s="380">
        <v>1861</v>
      </c>
      <c r="S98" s="375">
        <v>41.373943975100048</v>
      </c>
      <c r="T98" s="380">
        <v>291</v>
      </c>
      <c r="U98" s="375">
        <v>30.826271186440678</v>
      </c>
    </row>
    <row r="99" spans="1:21" ht="12.75" customHeight="1" x14ac:dyDescent="0.2">
      <c r="A99" s="392"/>
      <c r="B99" s="651"/>
      <c r="C99" s="701"/>
      <c r="D99" s="394" t="s">
        <v>4</v>
      </c>
      <c r="E99" s="15">
        <v>288</v>
      </c>
      <c r="F99" s="16">
        <v>100</v>
      </c>
      <c r="G99" s="395">
        <v>1086</v>
      </c>
      <c r="H99" s="396">
        <v>100</v>
      </c>
      <c r="I99" s="395">
        <v>3305</v>
      </c>
      <c r="J99" s="396">
        <v>100</v>
      </c>
      <c r="K99" s="395">
        <v>962</v>
      </c>
      <c r="L99" s="396">
        <v>100</v>
      </c>
      <c r="M99" s="375"/>
      <c r="N99" s="15">
        <v>308</v>
      </c>
      <c r="O99" s="16">
        <v>100</v>
      </c>
      <c r="P99" s="395">
        <v>1193</v>
      </c>
      <c r="Q99" s="396">
        <v>100</v>
      </c>
      <c r="R99" s="395">
        <v>4498</v>
      </c>
      <c r="S99" s="396">
        <v>100</v>
      </c>
      <c r="T99" s="395">
        <v>944</v>
      </c>
      <c r="U99" s="396">
        <v>100</v>
      </c>
    </row>
    <row r="100" spans="1:21" x14ac:dyDescent="0.2">
      <c r="A100" s="389" t="s">
        <v>313</v>
      </c>
      <c r="B100" s="655" t="s">
        <v>592</v>
      </c>
      <c r="C100" s="700" t="s">
        <v>437</v>
      </c>
      <c r="D100" s="372" t="s">
        <v>500</v>
      </c>
      <c r="E100" s="151">
        <v>45</v>
      </c>
      <c r="F100" s="150">
        <v>15.517241379310345</v>
      </c>
      <c r="G100" s="373">
        <v>167</v>
      </c>
      <c r="H100" s="374">
        <v>15.321100917431194</v>
      </c>
      <c r="I100" s="373">
        <v>570</v>
      </c>
      <c r="J100" s="374">
        <v>17.236165709101904</v>
      </c>
      <c r="K100" s="373">
        <v>139</v>
      </c>
      <c r="L100" s="374">
        <v>14.419087136929459</v>
      </c>
      <c r="M100" s="375"/>
      <c r="N100" s="151">
        <v>59</v>
      </c>
      <c r="O100" s="150">
        <v>19.032258064516128</v>
      </c>
      <c r="P100" s="373">
        <v>230</v>
      </c>
      <c r="Q100" s="374">
        <v>19.29530201342282</v>
      </c>
      <c r="R100" s="373">
        <v>941</v>
      </c>
      <c r="S100" s="374">
        <v>20.925061151879028</v>
      </c>
      <c r="T100" s="373">
        <v>170</v>
      </c>
      <c r="U100" s="374">
        <v>17.989417989417987</v>
      </c>
    </row>
    <row r="101" spans="1:21" x14ac:dyDescent="0.2">
      <c r="A101" s="377"/>
      <c r="B101" s="665"/>
      <c r="C101" s="694"/>
      <c r="D101" s="379" t="s">
        <v>499</v>
      </c>
      <c r="E101" s="13">
        <v>245</v>
      </c>
      <c r="F101" s="14">
        <v>84.482758620689651</v>
      </c>
      <c r="G101" s="380">
        <v>914</v>
      </c>
      <c r="H101" s="375">
        <v>83.853211009174316</v>
      </c>
      <c r="I101" s="380">
        <v>2710</v>
      </c>
      <c r="J101" s="375">
        <v>81.94738433625642</v>
      </c>
      <c r="K101" s="380">
        <v>816</v>
      </c>
      <c r="L101" s="375">
        <v>84.647302904564313</v>
      </c>
      <c r="M101" s="375"/>
      <c r="N101" s="13">
        <v>249</v>
      </c>
      <c r="O101" s="14">
        <v>80.322580645161295</v>
      </c>
      <c r="P101" s="380">
        <v>951</v>
      </c>
      <c r="Q101" s="375">
        <v>79.781879194630861</v>
      </c>
      <c r="R101" s="380">
        <v>3495</v>
      </c>
      <c r="S101" s="375">
        <v>77.718478985990657</v>
      </c>
      <c r="T101" s="380">
        <v>765</v>
      </c>
      <c r="U101" s="375">
        <v>80.952380952380949</v>
      </c>
    </row>
    <row r="102" spans="1:21" x14ac:dyDescent="0.2">
      <c r="A102" s="377"/>
      <c r="B102" s="665"/>
      <c r="C102" s="694"/>
      <c r="D102" s="379" t="s">
        <v>498</v>
      </c>
      <c r="E102" s="13">
        <v>0</v>
      </c>
      <c r="F102" s="14">
        <v>0</v>
      </c>
      <c r="G102" s="380">
        <v>2</v>
      </c>
      <c r="H102" s="375">
        <v>0.1834862385321101</v>
      </c>
      <c r="I102" s="380">
        <v>7</v>
      </c>
      <c r="J102" s="375">
        <v>0.21167221046265497</v>
      </c>
      <c r="K102" s="380">
        <v>1</v>
      </c>
      <c r="L102" s="375">
        <v>0.1037344398340249</v>
      </c>
      <c r="M102" s="375"/>
      <c r="N102" s="13">
        <v>0</v>
      </c>
      <c r="O102" s="14">
        <v>0</v>
      </c>
      <c r="P102" s="380">
        <v>1</v>
      </c>
      <c r="Q102" s="375">
        <v>8.3892617449664433E-2</v>
      </c>
      <c r="R102" s="380">
        <v>10</v>
      </c>
      <c r="S102" s="375">
        <v>0.22237046920169004</v>
      </c>
      <c r="T102" s="380">
        <v>1</v>
      </c>
      <c r="U102" s="375">
        <v>0.10582010582010583</v>
      </c>
    </row>
    <row r="103" spans="1:21" x14ac:dyDescent="0.2">
      <c r="A103" s="377"/>
      <c r="B103" s="665"/>
      <c r="C103" s="694"/>
      <c r="D103" s="379" t="s">
        <v>331</v>
      </c>
      <c r="E103" s="13">
        <v>0</v>
      </c>
      <c r="F103" s="14">
        <v>0</v>
      </c>
      <c r="G103" s="380">
        <v>7</v>
      </c>
      <c r="H103" s="375">
        <v>0.64220183486238536</v>
      </c>
      <c r="I103" s="380">
        <v>20</v>
      </c>
      <c r="J103" s="375">
        <v>0.6047777441790142</v>
      </c>
      <c r="K103" s="380">
        <v>8</v>
      </c>
      <c r="L103" s="375">
        <v>0.82987551867219922</v>
      </c>
      <c r="M103" s="375"/>
      <c r="N103" s="13">
        <v>2</v>
      </c>
      <c r="O103" s="14">
        <v>0.64516129032258063</v>
      </c>
      <c r="P103" s="380">
        <v>10</v>
      </c>
      <c r="Q103" s="375">
        <v>0.83892617449664431</v>
      </c>
      <c r="R103" s="380">
        <v>51</v>
      </c>
      <c r="S103" s="375">
        <v>1.1340893929286191</v>
      </c>
      <c r="T103" s="380">
        <v>9</v>
      </c>
      <c r="U103" s="375">
        <v>0.95238095238095244</v>
      </c>
    </row>
    <row r="104" spans="1:21" x14ac:dyDescent="0.2">
      <c r="A104" s="391"/>
      <c r="B104" s="665"/>
      <c r="C104" s="694"/>
      <c r="D104" s="360" t="s">
        <v>4</v>
      </c>
      <c r="E104" s="13">
        <v>290</v>
      </c>
      <c r="F104" s="14">
        <v>100</v>
      </c>
      <c r="G104" s="380">
        <v>1090</v>
      </c>
      <c r="H104" s="375">
        <v>100</v>
      </c>
      <c r="I104" s="380">
        <v>3307</v>
      </c>
      <c r="J104" s="375">
        <v>100</v>
      </c>
      <c r="K104" s="380">
        <v>964</v>
      </c>
      <c r="L104" s="375">
        <v>100</v>
      </c>
      <c r="M104" s="375"/>
      <c r="N104" s="13">
        <v>310</v>
      </c>
      <c r="O104" s="14">
        <v>100</v>
      </c>
      <c r="P104" s="380">
        <v>1192</v>
      </c>
      <c r="Q104" s="375">
        <v>100</v>
      </c>
      <c r="R104" s="380">
        <v>4497</v>
      </c>
      <c r="S104" s="375">
        <v>100</v>
      </c>
      <c r="T104" s="380">
        <v>945</v>
      </c>
      <c r="U104" s="375">
        <v>100</v>
      </c>
    </row>
    <row r="105" spans="1:21" x14ac:dyDescent="0.2">
      <c r="A105" s="389" t="s">
        <v>316</v>
      </c>
      <c r="B105" s="655" t="s">
        <v>497</v>
      </c>
      <c r="C105" s="700" t="s">
        <v>554</v>
      </c>
      <c r="D105" s="372" t="s">
        <v>317</v>
      </c>
      <c r="E105" s="151">
        <v>284</v>
      </c>
      <c r="F105" s="150">
        <v>97.931034482758619</v>
      </c>
      <c r="G105" s="373">
        <v>1032</v>
      </c>
      <c r="H105" s="374">
        <v>94.678899082568819</v>
      </c>
      <c r="I105" s="373">
        <v>3140</v>
      </c>
      <c r="J105" s="374">
        <v>94.921402660217652</v>
      </c>
      <c r="K105" s="373">
        <v>931</v>
      </c>
      <c r="L105" s="374">
        <v>96.576763485477173</v>
      </c>
      <c r="M105" s="375"/>
      <c r="N105" s="151">
        <v>0</v>
      </c>
      <c r="O105" s="150">
        <v>0</v>
      </c>
      <c r="P105" s="373">
        <v>5</v>
      </c>
      <c r="Q105" s="374">
        <v>0.42052144659377627</v>
      </c>
      <c r="R105" s="373">
        <v>20</v>
      </c>
      <c r="S105" s="374">
        <v>0.44742729306487694</v>
      </c>
      <c r="T105" s="373">
        <v>3</v>
      </c>
      <c r="U105" s="374">
        <v>0.31813361611876989</v>
      </c>
    </row>
    <row r="106" spans="1:21" x14ac:dyDescent="0.2">
      <c r="A106" s="377"/>
      <c r="B106" s="665"/>
      <c r="C106" s="694"/>
      <c r="D106" s="379" t="s">
        <v>318</v>
      </c>
      <c r="E106" s="13">
        <v>3</v>
      </c>
      <c r="F106" s="14">
        <v>1.0344827586206897</v>
      </c>
      <c r="G106" s="380">
        <v>45</v>
      </c>
      <c r="H106" s="375">
        <v>4.1284403669724776</v>
      </c>
      <c r="I106" s="380">
        <v>122</v>
      </c>
      <c r="J106" s="375">
        <v>3.6880290205562272</v>
      </c>
      <c r="K106" s="380">
        <v>32</v>
      </c>
      <c r="L106" s="375">
        <v>3.3195020746887969</v>
      </c>
      <c r="M106" s="375"/>
      <c r="N106" s="13">
        <v>239</v>
      </c>
      <c r="O106" s="14">
        <v>77.597402597402592</v>
      </c>
      <c r="P106" s="380">
        <v>964</v>
      </c>
      <c r="Q106" s="375">
        <v>81.076534903280063</v>
      </c>
      <c r="R106" s="380">
        <v>2976</v>
      </c>
      <c r="S106" s="375">
        <v>66.577181208053688</v>
      </c>
      <c r="T106" s="380">
        <v>811</v>
      </c>
      <c r="U106" s="375">
        <v>86.002120890774123</v>
      </c>
    </row>
    <row r="107" spans="1:21" x14ac:dyDescent="0.2">
      <c r="A107" s="377"/>
      <c r="B107" s="665"/>
      <c r="C107" s="694"/>
      <c r="D107" s="379" t="s">
        <v>319</v>
      </c>
      <c r="E107" s="13">
        <v>1</v>
      </c>
      <c r="F107" s="14">
        <v>0.34482758620689657</v>
      </c>
      <c r="G107" s="380">
        <v>4</v>
      </c>
      <c r="H107" s="375">
        <v>0.3669724770642202</v>
      </c>
      <c r="I107" s="380">
        <v>16</v>
      </c>
      <c r="J107" s="375">
        <v>0.48367593712212814</v>
      </c>
      <c r="K107" s="380">
        <v>1</v>
      </c>
      <c r="L107" s="375">
        <v>0.1037344398340249</v>
      </c>
      <c r="M107" s="375"/>
      <c r="N107" s="13">
        <v>29</v>
      </c>
      <c r="O107" s="14">
        <v>9.4155844155844157</v>
      </c>
      <c r="P107" s="380">
        <v>118</v>
      </c>
      <c r="Q107" s="375">
        <v>9.9243061396131207</v>
      </c>
      <c r="R107" s="380">
        <v>659</v>
      </c>
      <c r="S107" s="375">
        <v>14.742729306487695</v>
      </c>
      <c r="T107" s="380">
        <v>73</v>
      </c>
      <c r="U107" s="375">
        <v>7.7412513255567337</v>
      </c>
    </row>
    <row r="108" spans="1:21" x14ac:dyDescent="0.2">
      <c r="A108" s="377"/>
      <c r="B108" s="665"/>
      <c r="C108" s="694"/>
      <c r="D108" s="379" t="s">
        <v>320</v>
      </c>
      <c r="E108" s="13">
        <v>2</v>
      </c>
      <c r="F108" s="14">
        <v>0.68965517241379315</v>
      </c>
      <c r="G108" s="380">
        <v>3</v>
      </c>
      <c r="H108" s="375">
        <v>0.27522935779816515</v>
      </c>
      <c r="I108" s="380">
        <v>15</v>
      </c>
      <c r="J108" s="375">
        <v>0.45344619105199518</v>
      </c>
      <c r="K108" s="380">
        <v>0</v>
      </c>
      <c r="L108" s="375">
        <v>0</v>
      </c>
      <c r="M108" s="375"/>
      <c r="N108" s="13">
        <v>20</v>
      </c>
      <c r="O108" s="14">
        <v>6.4935064935064926</v>
      </c>
      <c r="P108" s="380">
        <v>67</v>
      </c>
      <c r="Q108" s="375">
        <v>5.6349873843566023</v>
      </c>
      <c r="R108" s="380">
        <v>433</v>
      </c>
      <c r="S108" s="375">
        <v>9.686800894854585</v>
      </c>
      <c r="T108" s="380">
        <v>37</v>
      </c>
      <c r="U108" s="375">
        <v>3.923647932131495</v>
      </c>
    </row>
    <row r="109" spans="1:21" x14ac:dyDescent="0.2">
      <c r="A109" s="377"/>
      <c r="B109" s="665"/>
      <c r="C109" s="694"/>
      <c r="D109" s="379" t="s">
        <v>321</v>
      </c>
      <c r="E109" s="13">
        <v>0</v>
      </c>
      <c r="F109" s="14">
        <v>0</v>
      </c>
      <c r="G109" s="380">
        <v>6</v>
      </c>
      <c r="H109" s="375">
        <v>0.55045871559633031</v>
      </c>
      <c r="I109" s="380">
        <v>14</v>
      </c>
      <c r="J109" s="375">
        <v>0.42321644498186217</v>
      </c>
      <c r="K109" s="380">
        <v>0</v>
      </c>
      <c r="L109" s="375">
        <v>0</v>
      </c>
      <c r="M109" s="375"/>
      <c r="N109" s="13">
        <v>17</v>
      </c>
      <c r="O109" s="14">
        <v>5.5194805194805197</v>
      </c>
      <c r="P109" s="380">
        <v>32</v>
      </c>
      <c r="Q109" s="375">
        <v>2.6913372582001682</v>
      </c>
      <c r="R109" s="380">
        <v>337</v>
      </c>
      <c r="S109" s="375">
        <v>7.539149888143176</v>
      </c>
      <c r="T109" s="380">
        <v>17</v>
      </c>
      <c r="U109" s="375">
        <v>1.8027571580063628</v>
      </c>
    </row>
    <row r="110" spans="1:21" x14ac:dyDescent="0.2">
      <c r="A110" s="377"/>
      <c r="B110" s="665"/>
      <c r="C110" s="694"/>
      <c r="D110" s="379" t="s">
        <v>322</v>
      </c>
      <c r="E110" s="13">
        <v>0</v>
      </c>
      <c r="F110" s="14">
        <v>0</v>
      </c>
      <c r="G110" s="380">
        <v>0</v>
      </c>
      <c r="H110" s="375">
        <v>0</v>
      </c>
      <c r="I110" s="380">
        <v>1</v>
      </c>
      <c r="J110" s="375">
        <v>3.0229746070133009E-2</v>
      </c>
      <c r="K110" s="380">
        <v>0</v>
      </c>
      <c r="L110" s="375">
        <v>0</v>
      </c>
      <c r="M110" s="375"/>
      <c r="N110" s="13">
        <v>3</v>
      </c>
      <c r="O110" s="14">
        <v>0.97402597402597402</v>
      </c>
      <c r="P110" s="380">
        <v>3</v>
      </c>
      <c r="Q110" s="375">
        <v>0.25231286795626579</v>
      </c>
      <c r="R110" s="380">
        <v>45</v>
      </c>
      <c r="S110" s="375">
        <v>1.006711409395973</v>
      </c>
      <c r="T110" s="380">
        <v>2</v>
      </c>
      <c r="U110" s="375">
        <v>0.21208907741251329</v>
      </c>
    </row>
    <row r="111" spans="1:21" x14ac:dyDescent="0.2">
      <c r="A111" s="404"/>
      <c r="B111" s="688"/>
      <c r="C111" s="701"/>
      <c r="D111" s="394" t="s">
        <v>4</v>
      </c>
      <c r="E111" s="15">
        <v>290</v>
      </c>
      <c r="F111" s="16">
        <v>100</v>
      </c>
      <c r="G111" s="395">
        <v>1090</v>
      </c>
      <c r="H111" s="396">
        <v>100</v>
      </c>
      <c r="I111" s="395">
        <v>3308</v>
      </c>
      <c r="J111" s="396">
        <v>100</v>
      </c>
      <c r="K111" s="395">
        <v>964</v>
      </c>
      <c r="L111" s="396">
        <v>100</v>
      </c>
      <c r="M111" s="375"/>
      <c r="N111" s="15">
        <v>308</v>
      </c>
      <c r="O111" s="16">
        <v>100</v>
      </c>
      <c r="P111" s="395">
        <v>1189</v>
      </c>
      <c r="Q111" s="396">
        <v>100</v>
      </c>
      <c r="R111" s="395">
        <v>4470</v>
      </c>
      <c r="S111" s="396">
        <v>100</v>
      </c>
      <c r="T111" s="395">
        <v>943</v>
      </c>
      <c r="U111" s="396">
        <v>100</v>
      </c>
    </row>
    <row r="112" spans="1:21" x14ac:dyDescent="0.2">
      <c r="A112" s="389" t="s">
        <v>602</v>
      </c>
      <c r="B112" s="655" t="s">
        <v>611</v>
      </c>
      <c r="C112" s="700" t="s">
        <v>236</v>
      </c>
      <c r="D112" s="372" t="s">
        <v>271</v>
      </c>
      <c r="E112" s="151">
        <v>280</v>
      </c>
      <c r="F112" s="150">
        <v>99.644128113879006</v>
      </c>
      <c r="G112" s="373">
        <v>1069</v>
      </c>
      <c r="H112" s="374">
        <v>99.165120593692023</v>
      </c>
      <c r="I112" s="373">
        <v>3225</v>
      </c>
      <c r="J112" s="374">
        <v>98.263254113345525</v>
      </c>
      <c r="K112" s="373">
        <v>944</v>
      </c>
      <c r="L112" s="374">
        <v>98.128898128898129</v>
      </c>
      <c r="M112" s="375"/>
      <c r="N112" s="151">
        <v>304</v>
      </c>
      <c r="O112" s="150">
        <v>99.672131147540995</v>
      </c>
      <c r="P112" s="373">
        <v>1168</v>
      </c>
      <c r="Q112" s="374">
        <v>98.899237933954282</v>
      </c>
      <c r="R112" s="373">
        <v>4399</v>
      </c>
      <c r="S112" s="374">
        <v>98.632286995515699</v>
      </c>
      <c r="T112" s="373">
        <v>931</v>
      </c>
      <c r="U112" s="374">
        <v>99.042553191489361</v>
      </c>
    </row>
    <row r="113" spans="1:21" x14ac:dyDescent="0.2">
      <c r="A113" s="377"/>
      <c r="B113" s="665"/>
      <c r="C113" s="694"/>
      <c r="D113" s="379" t="s">
        <v>272</v>
      </c>
      <c r="E113" s="13">
        <v>1</v>
      </c>
      <c r="F113" s="14">
        <v>0.35587188612099641</v>
      </c>
      <c r="G113" s="380">
        <v>9</v>
      </c>
      <c r="H113" s="375">
        <v>0.83487940630797774</v>
      </c>
      <c r="I113" s="380">
        <v>57</v>
      </c>
      <c r="J113" s="375">
        <v>1.7367458866544789</v>
      </c>
      <c r="K113" s="380">
        <v>18</v>
      </c>
      <c r="L113" s="375">
        <v>1.8711018711018712</v>
      </c>
      <c r="M113" s="375"/>
      <c r="N113" s="13">
        <v>1</v>
      </c>
      <c r="O113" s="14">
        <v>0.32786885245901637</v>
      </c>
      <c r="P113" s="380">
        <v>13</v>
      </c>
      <c r="Q113" s="375">
        <v>1.100762066045724</v>
      </c>
      <c r="R113" s="380">
        <v>61</v>
      </c>
      <c r="S113" s="375">
        <v>1.3677130044843049</v>
      </c>
      <c r="T113" s="380">
        <v>9</v>
      </c>
      <c r="U113" s="375">
        <v>0.95744680851063824</v>
      </c>
    </row>
    <row r="114" spans="1:21" x14ac:dyDescent="0.2">
      <c r="A114" s="391"/>
      <c r="B114" s="688"/>
      <c r="C114" s="701"/>
      <c r="D114" s="394" t="s">
        <v>4</v>
      </c>
      <c r="E114" s="15">
        <v>281</v>
      </c>
      <c r="F114" s="16">
        <v>100</v>
      </c>
      <c r="G114" s="395">
        <v>1078</v>
      </c>
      <c r="H114" s="396">
        <v>100</v>
      </c>
      <c r="I114" s="395">
        <v>3282</v>
      </c>
      <c r="J114" s="396">
        <v>100</v>
      </c>
      <c r="K114" s="395">
        <v>962</v>
      </c>
      <c r="L114" s="396">
        <v>100</v>
      </c>
      <c r="M114" s="375"/>
      <c r="N114" s="15">
        <v>305</v>
      </c>
      <c r="O114" s="16">
        <v>100</v>
      </c>
      <c r="P114" s="395">
        <v>1181</v>
      </c>
      <c r="Q114" s="396">
        <v>100</v>
      </c>
      <c r="R114" s="395">
        <v>4460</v>
      </c>
      <c r="S114" s="396">
        <v>100</v>
      </c>
      <c r="T114" s="395">
        <v>940</v>
      </c>
      <c r="U114" s="396">
        <v>100</v>
      </c>
    </row>
    <row r="115" spans="1:21" ht="11.25" customHeight="1" x14ac:dyDescent="0.2">
      <c r="A115" s="400"/>
      <c r="B115" s="655" t="s">
        <v>601</v>
      </c>
      <c r="C115" s="700" t="s">
        <v>600</v>
      </c>
      <c r="D115" s="403" t="s">
        <v>593</v>
      </c>
      <c r="E115" s="151">
        <v>0</v>
      </c>
      <c r="F115" s="150">
        <v>0</v>
      </c>
      <c r="G115" s="373">
        <v>1</v>
      </c>
      <c r="H115" s="374">
        <v>11.111111111111111</v>
      </c>
      <c r="I115" s="373">
        <v>4</v>
      </c>
      <c r="J115" s="374">
        <v>7.5471698113207548</v>
      </c>
      <c r="K115" s="373">
        <v>1</v>
      </c>
      <c r="L115" s="374">
        <v>5.8823529411764701</v>
      </c>
      <c r="M115" s="375"/>
      <c r="N115" s="151">
        <v>1</v>
      </c>
      <c r="O115" s="150">
        <v>100</v>
      </c>
      <c r="P115" s="373">
        <v>4</v>
      </c>
      <c r="Q115" s="374">
        <v>30.76923076923077</v>
      </c>
      <c r="R115" s="373">
        <v>5</v>
      </c>
      <c r="S115" s="374">
        <v>8.4745762711864394</v>
      </c>
      <c r="T115" s="373">
        <v>0</v>
      </c>
      <c r="U115" s="374">
        <v>0</v>
      </c>
    </row>
    <row r="116" spans="1:21" ht="11.25" customHeight="1" x14ac:dyDescent="0.2">
      <c r="A116" s="400"/>
      <c r="B116" s="649"/>
      <c r="C116" s="697"/>
      <c r="D116" s="401" t="s">
        <v>594</v>
      </c>
      <c r="E116" s="13">
        <v>0</v>
      </c>
      <c r="F116" s="14">
        <v>0</v>
      </c>
      <c r="G116" s="380">
        <v>1</v>
      </c>
      <c r="H116" s="375">
        <v>11.111111111111111</v>
      </c>
      <c r="I116" s="380">
        <v>27</v>
      </c>
      <c r="J116" s="375">
        <v>50.943396226415096</v>
      </c>
      <c r="K116" s="380">
        <v>13</v>
      </c>
      <c r="L116" s="375">
        <v>76.470588235294116</v>
      </c>
      <c r="M116" s="375"/>
      <c r="N116" s="13">
        <v>0</v>
      </c>
      <c r="O116" s="14">
        <v>0</v>
      </c>
      <c r="P116" s="380">
        <v>3</v>
      </c>
      <c r="Q116" s="375">
        <v>23.076923076923077</v>
      </c>
      <c r="R116" s="380">
        <v>24</v>
      </c>
      <c r="S116" s="375">
        <v>40.677966101694921</v>
      </c>
      <c r="T116" s="380">
        <v>7</v>
      </c>
      <c r="U116" s="375">
        <v>87.5</v>
      </c>
    </row>
    <row r="117" spans="1:21" ht="11.25" customHeight="1" x14ac:dyDescent="0.2">
      <c r="A117" s="400"/>
      <c r="B117" s="649"/>
      <c r="C117" s="697"/>
      <c r="D117" s="401" t="s">
        <v>260</v>
      </c>
      <c r="E117" s="13">
        <v>0</v>
      </c>
      <c r="F117" s="14">
        <v>0</v>
      </c>
      <c r="G117" s="380">
        <v>1</v>
      </c>
      <c r="H117" s="375">
        <v>11.111111111111111</v>
      </c>
      <c r="I117" s="380">
        <v>4</v>
      </c>
      <c r="J117" s="375">
        <v>7.5471698113207548</v>
      </c>
      <c r="K117" s="380">
        <v>1</v>
      </c>
      <c r="L117" s="375">
        <v>5.8823529411764701</v>
      </c>
      <c r="M117" s="375"/>
      <c r="N117" s="13">
        <v>0</v>
      </c>
      <c r="O117" s="14">
        <v>0</v>
      </c>
      <c r="P117" s="380">
        <v>3</v>
      </c>
      <c r="Q117" s="375">
        <v>23.076923076923077</v>
      </c>
      <c r="R117" s="380">
        <v>6</v>
      </c>
      <c r="S117" s="375">
        <v>10.16949152542373</v>
      </c>
      <c r="T117" s="380">
        <v>0</v>
      </c>
      <c r="U117" s="375">
        <v>0</v>
      </c>
    </row>
    <row r="118" spans="1:21" ht="11.25" customHeight="1" x14ac:dyDescent="0.2">
      <c r="A118" s="400"/>
      <c r="B118" s="649"/>
      <c r="C118" s="697"/>
      <c r="D118" s="401" t="s">
        <v>595</v>
      </c>
      <c r="E118" s="13">
        <v>0</v>
      </c>
      <c r="F118" s="14">
        <v>0</v>
      </c>
      <c r="G118" s="380">
        <v>3</v>
      </c>
      <c r="H118" s="375">
        <v>33.333333333333329</v>
      </c>
      <c r="I118" s="380">
        <v>10</v>
      </c>
      <c r="J118" s="375">
        <v>18.867924528301888</v>
      </c>
      <c r="K118" s="380">
        <v>2</v>
      </c>
      <c r="L118" s="375">
        <v>11.76470588235294</v>
      </c>
      <c r="M118" s="375"/>
      <c r="N118" s="13">
        <v>0</v>
      </c>
      <c r="O118" s="14">
        <v>0</v>
      </c>
      <c r="P118" s="380">
        <v>1</v>
      </c>
      <c r="Q118" s="375">
        <v>7.6923076923076925</v>
      </c>
      <c r="R118" s="380">
        <v>5</v>
      </c>
      <c r="S118" s="375">
        <v>8.4745762711864394</v>
      </c>
      <c r="T118" s="380">
        <v>1</v>
      </c>
      <c r="U118" s="375">
        <v>12.5</v>
      </c>
    </row>
    <row r="119" spans="1:21" ht="11.25" customHeight="1" x14ac:dyDescent="0.2">
      <c r="A119" s="400"/>
      <c r="B119" s="649"/>
      <c r="C119" s="697"/>
      <c r="D119" s="360" t="s">
        <v>596</v>
      </c>
      <c r="E119" s="13">
        <v>0</v>
      </c>
      <c r="F119" s="14">
        <v>0</v>
      </c>
      <c r="G119" s="380">
        <v>0</v>
      </c>
      <c r="H119" s="375">
        <v>0</v>
      </c>
      <c r="I119" s="380">
        <v>2</v>
      </c>
      <c r="J119" s="375">
        <v>3.7735849056603774</v>
      </c>
      <c r="K119" s="380">
        <v>0</v>
      </c>
      <c r="L119" s="375">
        <v>0</v>
      </c>
      <c r="M119" s="375"/>
      <c r="N119" s="13">
        <v>0</v>
      </c>
      <c r="O119" s="14">
        <v>0</v>
      </c>
      <c r="P119" s="380">
        <v>2</v>
      </c>
      <c r="Q119" s="375">
        <v>15.384615384615385</v>
      </c>
      <c r="R119" s="380">
        <v>14</v>
      </c>
      <c r="S119" s="375">
        <v>23.728813559322035</v>
      </c>
      <c r="T119" s="380">
        <v>0</v>
      </c>
      <c r="U119" s="375">
        <v>0</v>
      </c>
    </row>
    <row r="120" spans="1:21" ht="11.25" customHeight="1" x14ac:dyDescent="0.2">
      <c r="A120" s="400"/>
      <c r="B120" s="649"/>
      <c r="C120" s="697"/>
      <c r="D120" s="401" t="s">
        <v>597</v>
      </c>
      <c r="E120" s="13">
        <v>0</v>
      </c>
      <c r="F120" s="14">
        <v>0</v>
      </c>
      <c r="G120" s="380">
        <v>1</v>
      </c>
      <c r="H120" s="375">
        <v>11.111111111111111</v>
      </c>
      <c r="I120" s="380">
        <v>3</v>
      </c>
      <c r="J120" s="375">
        <v>5.6603773584905666</v>
      </c>
      <c r="K120" s="380">
        <v>0</v>
      </c>
      <c r="L120" s="375">
        <v>0</v>
      </c>
      <c r="M120" s="375"/>
      <c r="N120" s="13">
        <v>0</v>
      </c>
      <c r="O120" s="14">
        <v>0</v>
      </c>
      <c r="P120" s="380">
        <v>0</v>
      </c>
      <c r="Q120" s="375">
        <v>0</v>
      </c>
      <c r="R120" s="380">
        <v>5</v>
      </c>
      <c r="S120" s="375">
        <v>8.4745762711864394</v>
      </c>
      <c r="T120" s="380">
        <v>0</v>
      </c>
      <c r="U120" s="375">
        <v>0</v>
      </c>
    </row>
    <row r="121" spans="1:21" ht="11.25" customHeight="1" x14ac:dyDescent="0.2">
      <c r="A121" s="400"/>
      <c r="B121" s="649"/>
      <c r="C121" s="697"/>
      <c r="D121" s="401" t="s">
        <v>598</v>
      </c>
      <c r="E121" s="13">
        <v>0</v>
      </c>
      <c r="F121" s="14">
        <v>0</v>
      </c>
      <c r="G121" s="380">
        <v>2</v>
      </c>
      <c r="H121" s="375">
        <v>22.222222222222221</v>
      </c>
      <c r="I121" s="380">
        <v>3</v>
      </c>
      <c r="J121" s="375">
        <v>5.6603773584905666</v>
      </c>
      <c r="K121" s="380">
        <v>0</v>
      </c>
      <c r="L121" s="375">
        <v>0</v>
      </c>
      <c r="M121" s="375"/>
      <c r="N121" s="13">
        <v>0</v>
      </c>
      <c r="O121" s="14">
        <v>0</v>
      </c>
      <c r="P121" s="380">
        <v>0</v>
      </c>
      <c r="Q121" s="375">
        <v>0</v>
      </c>
      <c r="R121" s="380">
        <v>0</v>
      </c>
      <c r="S121" s="375">
        <v>0</v>
      </c>
      <c r="T121" s="380">
        <v>0</v>
      </c>
      <c r="U121" s="375">
        <v>0</v>
      </c>
    </row>
    <row r="122" spans="1:21" ht="11.25" customHeight="1" x14ac:dyDescent="0.2">
      <c r="A122" s="400"/>
      <c r="B122" s="649"/>
      <c r="C122" s="697"/>
      <c r="D122" s="401" t="s">
        <v>599</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0</v>
      </c>
      <c r="F123" s="16">
        <v>0</v>
      </c>
      <c r="G123" s="395">
        <v>9</v>
      </c>
      <c r="H123" s="396">
        <v>100</v>
      </c>
      <c r="I123" s="395">
        <v>53</v>
      </c>
      <c r="J123" s="396">
        <v>100</v>
      </c>
      <c r="K123" s="395">
        <v>17</v>
      </c>
      <c r="L123" s="396">
        <v>100</v>
      </c>
      <c r="M123" s="396"/>
      <c r="N123" s="15">
        <v>1</v>
      </c>
      <c r="O123" s="16">
        <v>100</v>
      </c>
      <c r="P123" s="395">
        <v>13</v>
      </c>
      <c r="Q123" s="396">
        <v>100</v>
      </c>
      <c r="R123" s="395">
        <v>59</v>
      </c>
      <c r="S123" s="396">
        <v>100</v>
      </c>
      <c r="T123" s="395">
        <v>8</v>
      </c>
      <c r="U123" s="396">
        <v>100</v>
      </c>
    </row>
    <row r="124" spans="1:21" x14ac:dyDescent="0.2">
      <c r="A124" s="389" t="s">
        <v>323</v>
      </c>
      <c r="B124" s="655" t="s">
        <v>324</v>
      </c>
      <c r="C124" s="405" t="s">
        <v>237</v>
      </c>
      <c r="D124" s="372" t="s">
        <v>325</v>
      </c>
      <c r="E124" s="151">
        <v>12</v>
      </c>
      <c r="F124" s="150">
        <v>4.1379310344827589</v>
      </c>
      <c r="G124" s="373">
        <v>22</v>
      </c>
      <c r="H124" s="374">
        <v>2.0220588235294117</v>
      </c>
      <c r="I124" s="373">
        <v>73</v>
      </c>
      <c r="J124" s="374">
        <v>2.2047719722138326</v>
      </c>
      <c r="K124" s="373">
        <v>20</v>
      </c>
      <c r="L124" s="374">
        <v>2.0682523267838677</v>
      </c>
      <c r="M124" s="374"/>
      <c r="N124" s="151">
        <v>12</v>
      </c>
      <c r="O124" s="150">
        <v>3.8834951456310676</v>
      </c>
      <c r="P124" s="373">
        <v>34</v>
      </c>
      <c r="Q124" s="374">
        <v>2.8499580888516345</v>
      </c>
      <c r="R124" s="373">
        <v>91</v>
      </c>
      <c r="S124" s="374">
        <v>2.0249221183800623</v>
      </c>
      <c r="T124" s="373">
        <v>11</v>
      </c>
      <c r="U124" s="374">
        <v>1.166489925768823</v>
      </c>
    </row>
    <row r="125" spans="1:21" x14ac:dyDescent="0.2">
      <c r="A125" s="384"/>
      <c r="B125" s="595"/>
      <c r="C125" s="406" t="s">
        <v>238</v>
      </c>
      <c r="D125" s="379" t="s">
        <v>326</v>
      </c>
      <c r="E125" s="13">
        <v>8</v>
      </c>
      <c r="F125" s="14">
        <v>2.7586206896551726</v>
      </c>
      <c r="G125" s="380">
        <v>40</v>
      </c>
      <c r="H125" s="375">
        <v>3.6764705882352944</v>
      </c>
      <c r="I125" s="380">
        <v>300</v>
      </c>
      <c r="J125" s="375">
        <v>9.0607067351253399</v>
      </c>
      <c r="K125" s="380">
        <v>92</v>
      </c>
      <c r="L125" s="375">
        <v>9.5139607032057913</v>
      </c>
      <c r="M125" s="375"/>
      <c r="N125" s="13">
        <v>4</v>
      </c>
      <c r="O125" s="14">
        <v>1.2944983818770228</v>
      </c>
      <c r="P125" s="380">
        <v>35</v>
      </c>
      <c r="Q125" s="375">
        <v>2.933780385582565</v>
      </c>
      <c r="R125" s="380">
        <v>417</v>
      </c>
      <c r="S125" s="375">
        <v>9.279038718291055</v>
      </c>
      <c r="T125" s="380">
        <v>82</v>
      </c>
      <c r="U125" s="375">
        <v>8.695652173913043</v>
      </c>
    </row>
    <row r="126" spans="1:21" x14ac:dyDescent="0.2">
      <c r="A126" s="377"/>
      <c r="B126" s="595"/>
      <c r="C126" s="406" t="s">
        <v>239</v>
      </c>
      <c r="D126" s="379" t="s">
        <v>327</v>
      </c>
      <c r="E126" s="13">
        <v>8</v>
      </c>
      <c r="F126" s="14">
        <v>2.7586206896551726</v>
      </c>
      <c r="G126" s="380">
        <v>94</v>
      </c>
      <c r="H126" s="375">
        <v>8.6397058823529402</v>
      </c>
      <c r="I126" s="380">
        <v>309</v>
      </c>
      <c r="J126" s="375">
        <v>9.3325279371790995</v>
      </c>
      <c r="K126" s="380">
        <v>77</v>
      </c>
      <c r="L126" s="375">
        <v>7.9627714581178903</v>
      </c>
      <c r="M126" s="375"/>
      <c r="N126" s="13">
        <v>13</v>
      </c>
      <c r="O126" s="14">
        <v>4.2071197411003238</v>
      </c>
      <c r="P126" s="380">
        <v>93</v>
      </c>
      <c r="Q126" s="375">
        <v>7.7954735959765289</v>
      </c>
      <c r="R126" s="380">
        <v>384</v>
      </c>
      <c r="S126" s="375">
        <v>8.544726301735647</v>
      </c>
      <c r="T126" s="380">
        <v>50</v>
      </c>
      <c r="U126" s="375">
        <v>5.3022269353128317</v>
      </c>
    </row>
    <row r="127" spans="1:21" x14ac:dyDescent="0.2">
      <c r="A127" s="377"/>
      <c r="B127" s="595"/>
      <c r="C127" s="406" t="s">
        <v>240</v>
      </c>
      <c r="D127" s="385" t="s">
        <v>328</v>
      </c>
      <c r="E127" s="13">
        <v>25</v>
      </c>
      <c r="F127" s="14">
        <v>8.6206896551724146</v>
      </c>
      <c r="G127" s="380">
        <v>49</v>
      </c>
      <c r="H127" s="375">
        <v>4.5036764705882355</v>
      </c>
      <c r="I127" s="380">
        <v>347</v>
      </c>
      <c r="J127" s="375">
        <v>10.480217456961643</v>
      </c>
      <c r="K127" s="380">
        <v>97</v>
      </c>
      <c r="L127" s="375">
        <v>10.031023784901757</v>
      </c>
      <c r="M127" s="375"/>
      <c r="N127" s="13">
        <v>23</v>
      </c>
      <c r="O127" s="14">
        <v>7.4433656957928811</v>
      </c>
      <c r="P127" s="380">
        <v>33</v>
      </c>
      <c r="Q127" s="375">
        <v>2.7661357921207044</v>
      </c>
      <c r="R127" s="380">
        <v>383</v>
      </c>
      <c r="S127" s="375">
        <v>8.5224744103248771</v>
      </c>
      <c r="T127" s="380">
        <v>88</v>
      </c>
      <c r="U127" s="375">
        <v>9.3319194061505844</v>
      </c>
    </row>
    <row r="128" spans="1:21" ht="21" customHeight="1" x14ac:dyDescent="0.2">
      <c r="A128" s="377"/>
      <c r="B128" s="595"/>
      <c r="C128" s="406" t="s">
        <v>241</v>
      </c>
      <c r="D128" s="385" t="s">
        <v>496</v>
      </c>
      <c r="E128" s="13">
        <v>0</v>
      </c>
      <c r="F128" s="14">
        <v>0</v>
      </c>
      <c r="G128" s="380">
        <v>4</v>
      </c>
      <c r="H128" s="375">
        <v>0.36764705882352938</v>
      </c>
      <c r="I128" s="380">
        <v>46</v>
      </c>
      <c r="J128" s="375">
        <v>1.389308366052552</v>
      </c>
      <c r="K128" s="380">
        <v>9</v>
      </c>
      <c r="L128" s="375">
        <v>0.93071354705274045</v>
      </c>
      <c r="M128" s="375"/>
      <c r="N128" s="13">
        <v>1</v>
      </c>
      <c r="O128" s="14">
        <v>0.3236245954692557</v>
      </c>
      <c r="P128" s="380">
        <v>5</v>
      </c>
      <c r="Q128" s="375">
        <v>0.41911148365465212</v>
      </c>
      <c r="R128" s="380">
        <v>56</v>
      </c>
      <c r="S128" s="375">
        <v>1.2461059190031152</v>
      </c>
      <c r="T128" s="380">
        <v>4</v>
      </c>
      <c r="U128" s="375">
        <v>0.42417815482502658</v>
      </c>
    </row>
    <row r="129" spans="1:21" x14ac:dyDescent="0.2">
      <c r="A129" s="377"/>
      <c r="B129" s="595"/>
      <c r="C129" s="406" t="s">
        <v>242</v>
      </c>
      <c r="D129" s="379" t="s">
        <v>330</v>
      </c>
      <c r="E129" s="13">
        <v>251</v>
      </c>
      <c r="F129" s="14">
        <v>86.551724137931032</v>
      </c>
      <c r="G129" s="380">
        <v>927</v>
      </c>
      <c r="H129" s="375">
        <v>85.202205882352942</v>
      </c>
      <c r="I129" s="380">
        <v>2475</v>
      </c>
      <c r="J129" s="375">
        <v>74.750830564784053</v>
      </c>
      <c r="K129" s="380">
        <v>741</v>
      </c>
      <c r="L129" s="375">
        <v>76.628748707342297</v>
      </c>
      <c r="M129" s="375"/>
      <c r="N129" s="13">
        <v>270</v>
      </c>
      <c r="O129" s="14">
        <v>87.378640776699029</v>
      </c>
      <c r="P129" s="380">
        <v>1024</v>
      </c>
      <c r="Q129" s="375">
        <v>85.834031852472762</v>
      </c>
      <c r="R129" s="380">
        <v>3302</v>
      </c>
      <c r="S129" s="375">
        <v>73.475745438362267</v>
      </c>
      <c r="T129" s="380">
        <v>747</v>
      </c>
      <c r="U129" s="375">
        <v>79.215270413573705</v>
      </c>
    </row>
    <row r="130" spans="1:21" x14ac:dyDescent="0.2">
      <c r="A130" s="377"/>
      <c r="B130" s="595"/>
      <c r="C130" s="406" t="s">
        <v>243</v>
      </c>
      <c r="D130" s="379" t="s">
        <v>301</v>
      </c>
      <c r="E130" s="13">
        <v>1</v>
      </c>
      <c r="F130" s="14">
        <v>0.34482758620689657</v>
      </c>
      <c r="G130" s="380">
        <v>10</v>
      </c>
      <c r="H130" s="375">
        <v>0.91911764705882359</v>
      </c>
      <c r="I130" s="380">
        <v>49</v>
      </c>
      <c r="J130" s="375">
        <v>1.4799154334038054</v>
      </c>
      <c r="K130" s="380">
        <v>13</v>
      </c>
      <c r="L130" s="375">
        <v>1.344364012409514</v>
      </c>
      <c r="M130" s="375"/>
      <c r="N130" s="13">
        <v>2</v>
      </c>
      <c r="O130" s="14">
        <v>0.64724919093851141</v>
      </c>
      <c r="P130" s="380">
        <v>18</v>
      </c>
      <c r="Q130" s="375">
        <v>1.5088013411567478</v>
      </c>
      <c r="R130" s="380">
        <v>89</v>
      </c>
      <c r="S130" s="375">
        <v>1.9804183355585223</v>
      </c>
      <c r="T130" s="380">
        <v>14</v>
      </c>
      <c r="U130" s="375">
        <v>1.4846235418875928</v>
      </c>
    </row>
    <row r="131" spans="1:21" x14ac:dyDescent="0.2">
      <c r="A131" s="377"/>
      <c r="B131" s="595"/>
      <c r="C131" s="406" t="s">
        <v>244</v>
      </c>
      <c r="D131" s="360" t="s">
        <v>331</v>
      </c>
      <c r="E131" s="13">
        <v>2</v>
      </c>
      <c r="F131" s="14">
        <v>0.68965517241379315</v>
      </c>
      <c r="G131" s="380">
        <v>10</v>
      </c>
      <c r="H131" s="375">
        <v>0.91911764705882359</v>
      </c>
      <c r="I131" s="380">
        <v>49</v>
      </c>
      <c r="J131" s="375">
        <v>1.4799154334038054</v>
      </c>
      <c r="K131" s="380">
        <v>17</v>
      </c>
      <c r="L131" s="375">
        <v>1.7580144777662874</v>
      </c>
      <c r="M131" s="375"/>
      <c r="N131" s="13">
        <v>5</v>
      </c>
      <c r="O131" s="14">
        <v>1.6181229773462782</v>
      </c>
      <c r="P131" s="380">
        <v>23</v>
      </c>
      <c r="Q131" s="375">
        <v>1.9279128248113997</v>
      </c>
      <c r="R131" s="380">
        <v>133</v>
      </c>
      <c r="S131" s="375">
        <v>2.9595015576323989</v>
      </c>
      <c r="T131" s="380">
        <v>19</v>
      </c>
      <c r="U131" s="375">
        <v>2.0148462354188759</v>
      </c>
    </row>
    <row r="132" spans="1:21" ht="11.25" customHeight="1" x14ac:dyDescent="0.2">
      <c r="A132" s="400"/>
      <c r="B132" s="655" t="s">
        <v>332</v>
      </c>
      <c r="C132" s="700" t="s">
        <v>557</v>
      </c>
      <c r="D132" s="403" t="s">
        <v>325</v>
      </c>
      <c r="E132" s="151">
        <v>7</v>
      </c>
      <c r="F132" s="150">
        <v>2.4137931034482758</v>
      </c>
      <c r="G132" s="373">
        <v>6</v>
      </c>
      <c r="H132" s="374">
        <v>0.55147058823529416</v>
      </c>
      <c r="I132" s="373">
        <v>14</v>
      </c>
      <c r="J132" s="374">
        <v>0.42283298097251587</v>
      </c>
      <c r="K132" s="373">
        <v>3</v>
      </c>
      <c r="L132" s="374">
        <v>0.31023784901758011</v>
      </c>
      <c r="M132" s="375"/>
      <c r="N132" s="151">
        <v>4</v>
      </c>
      <c r="O132" s="150">
        <v>1.2944983818770228</v>
      </c>
      <c r="P132" s="373">
        <v>7</v>
      </c>
      <c r="Q132" s="374">
        <v>0.58675607711651301</v>
      </c>
      <c r="R132" s="373">
        <v>23</v>
      </c>
      <c r="S132" s="374">
        <v>0.51179350244770805</v>
      </c>
      <c r="T132" s="373">
        <v>5</v>
      </c>
      <c r="U132" s="374">
        <v>0.53022269353128315</v>
      </c>
    </row>
    <row r="133" spans="1:21" ht="11.25" customHeight="1" x14ac:dyDescent="0.2">
      <c r="A133" s="400"/>
      <c r="B133" s="649"/>
      <c r="C133" s="697"/>
      <c r="D133" s="401" t="s">
        <v>326</v>
      </c>
      <c r="E133" s="13">
        <v>5</v>
      </c>
      <c r="F133" s="14">
        <v>1.7241379310344827</v>
      </c>
      <c r="G133" s="380">
        <v>26</v>
      </c>
      <c r="H133" s="375">
        <v>2.3897058823529411</v>
      </c>
      <c r="I133" s="380">
        <v>213</v>
      </c>
      <c r="J133" s="375">
        <v>6.4331017819389906</v>
      </c>
      <c r="K133" s="380">
        <v>68</v>
      </c>
      <c r="L133" s="375">
        <v>7.0320579110651495</v>
      </c>
      <c r="M133" s="375"/>
      <c r="N133" s="13">
        <v>2</v>
      </c>
      <c r="O133" s="14">
        <v>0.64724919093851141</v>
      </c>
      <c r="P133" s="380">
        <v>26</v>
      </c>
      <c r="Q133" s="375">
        <v>2.1793797150041909</v>
      </c>
      <c r="R133" s="380">
        <v>335</v>
      </c>
      <c r="S133" s="375">
        <v>7.4543836226079216</v>
      </c>
      <c r="T133" s="380">
        <v>67</v>
      </c>
      <c r="U133" s="375">
        <v>7.1049840933191941</v>
      </c>
    </row>
    <row r="134" spans="1:21" ht="11.25" customHeight="1" x14ac:dyDescent="0.2">
      <c r="A134" s="400"/>
      <c r="B134" s="649"/>
      <c r="C134" s="697"/>
      <c r="D134" s="401" t="s">
        <v>327</v>
      </c>
      <c r="E134" s="13">
        <v>7</v>
      </c>
      <c r="F134" s="14">
        <v>2.4137931034482758</v>
      </c>
      <c r="G134" s="380">
        <v>77</v>
      </c>
      <c r="H134" s="375">
        <v>7.0772058823529411</v>
      </c>
      <c r="I134" s="380">
        <v>235</v>
      </c>
      <c r="J134" s="375">
        <v>7.0975536091815155</v>
      </c>
      <c r="K134" s="380">
        <v>55</v>
      </c>
      <c r="L134" s="375">
        <v>5.6876938986556356</v>
      </c>
      <c r="M134" s="375"/>
      <c r="N134" s="13">
        <v>11</v>
      </c>
      <c r="O134" s="14">
        <v>3.5598705501618122</v>
      </c>
      <c r="P134" s="380">
        <v>78</v>
      </c>
      <c r="Q134" s="375">
        <v>6.5381391450125736</v>
      </c>
      <c r="R134" s="380">
        <v>324</v>
      </c>
      <c r="S134" s="375">
        <v>7.2096128170894529</v>
      </c>
      <c r="T134" s="380">
        <v>38</v>
      </c>
      <c r="U134" s="375">
        <v>4.0296924708377517</v>
      </c>
    </row>
    <row r="135" spans="1:21" ht="11.25" customHeight="1" x14ac:dyDescent="0.2">
      <c r="A135" s="400"/>
      <c r="B135" s="649"/>
      <c r="C135" s="697"/>
      <c r="D135" s="401" t="s">
        <v>328</v>
      </c>
      <c r="E135" s="13">
        <v>17</v>
      </c>
      <c r="F135" s="14">
        <v>5.8620689655172411</v>
      </c>
      <c r="G135" s="380">
        <v>30</v>
      </c>
      <c r="H135" s="375">
        <v>2.7573529411764706</v>
      </c>
      <c r="I135" s="380">
        <v>239</v>
      </c>
      <c r="J135" s="375">
        <v>7.2183630323165202</v>
      </c>
      <c r="K135" s="380">
        <v>65</v>
      </c>
      <c r="L135" s="375">
        <v>6.7218200620475708</v>
      </c>
      <c r="M135" s="375"/>
      <c r="N135" s="13">
        <v>16</v>
      </c>
      <c r="O135" s="14">
        <v>5.1779935275080913</v>
      </c>
      <c r="P135" s="380">
        <v>15</v>
      </c>
      <c r="Q135" s="375">
        <v>1.2573344509639564</v>
      </c>
      <c r="R135" s="380">
        <v>254</v>
      </c>
      <c r="S135" s="375">
        <v>5.6519804183355591</v>
      </c>
      <c r="T135" s="380">
        <v>53</v>
      </c>
      <c r="U135" s="375">
        <v>5.6203605514316006</v>
      </c>
    </row>
    <row r="136" spans="1:21" ht="11.25" customHeight="1" x14ac:dyDescent="0.2">
      <c r="A136" s="400"/>
      <c r="B136" s="649"/>
      <c r="C136" s="697"/>
      <c r="D136" s="360" t="s">
        <v>329</v>
      </c>
      <c r="E136" s="13">
        <v>0</v>
      </c>
      <c r="F136" s="14">
        <v>0</v>
      </c>
      <c r="G136" s="380">
        <v>1</v>
      </c>
      <c r="H136" s="375">
        <v>9.1911764705882346E-2</v>
      </c>
      <c r="I136" s="380">
        <v>13</v>
      </c>
      <c r="J136" s="375">
        <v>0.39263062518876468</v>
      </c>
      <c r="K136" s="380">
        <v>3</v>
      </c>
      <c r="L136" s="375">
        <v>0.31023784901758011</v>
      </c>
      <c r="M136" s="375"/>
      <c r="N136" s="13">
        <v>0</v>
      </c>
      <c r="O136" s="14">
        <v>0</v>
      </c>
      <c r="P136" s="380">
        <v>1</v>
      </c>
      <c r="Q136" s="375">
        <v>8.3822296730930432E-2</v>
      </c>
      <c r="R136" s="380">
        <v>19</v>
      </c>
      <c r="S136" s="375">
        <v>0.42278593680462839</v>
      </c>
      <c r="T136" s="380">
        <v>0</v>
      </c>
      <c r="U136" s="375">
        <v>0</v>
      </c>
    </row>
    <row r="137" spans="1:21" ht="11.25" customHeight="1" x14ac:dyDescent="0.2">
      <c r="A137" s="400"/>
      <c r="B137" s="649"/>
      <c r="C137" s="697"/>
      <c r="D137" s="401" t="s">
        <v>330</v>
      </c>
      <c r="E137" s="13">
        <v>234</v>
      </c>
      <c r="F137" s="14">
        <v>80.689655172413794</v>
      </c>
      <c r="G137" s="380">
        <v>872</v>
      </c>
      <c r="H137" s="375">
        <v>80.14705882352942</v>
      </c>
      <c r="I137" s="380">
        <v>2231</v>
      </c>
      <c r="J137" s="375">
        <v>67.381455753548778</v>
      </c>
      <c r="K137" s="380">
        <v>668</v>
      </c>
      <c r="L137" s="375">
        <v>69.079627714581179</v>
      </c>
      <c r="M137" s="375"/>
      <c r="N137" s="13">
        <v>250</v>
      </c>
      <c r="O137" s="14">
        <v>80.906148867313917</v>
      </c>
      <c r="P137" s="380">
        <v>968</v>
      </c>
      <c r="Q137" s="375">
        <v>81.139983235540655</v>
      </c>
      <c r="R137" s="380">
        <v>3040</v>
      </c>
      <c r="S137" s="375">
        <v>67.645749888740554</v>
      </c>
      <c r="T137" s="380">
        <v>685</v>
      </c>
      <c r="U137" s="375">
        <v>72.640509013785788</v>
      </c>
    </row>
    <row r="138" spans="1:21" ht="11.25" customHeight="1" x14ac:dyDescent="0.2">
      <c r="A138" s="400"/>
      <c r="B138" s="649"/>
      <c r="C138" s="697"/>
      <c r="D138" s="401" t="s">
        <v>301</v>
      </c>
      <c r="E138" s="13">
        <v>1</v>
      </c>
      <c r="F138" s="14">
        <v>0.34482758620689657</v>
      </c>
      <c r="G138" s="380">
        <v>6</v>
      </c>
      <c r="H138" s="375">
        <v>0.55147058823529416</v>
      </c>
      <c r="I138" s="380">
        <v>26</v>
      </c>
      <c r="J138" s="375">
        <v>0.78526125037752936</v>
      </c>
      <c r="K138" s="380">
        <v>3</v>
      </c>
      <c r="L138" s="375">
        <v>0.31023784901758011</v>
      </c>
      <c r="M138" s="375"/>
      <c r="N138" s="13">
        <v>1</v>
      </c>
      <c r="O138" s="14">
        <v>0.3236245954692557</v>
      </c>
      <c r="P138" s="380">
        <v>14</v>
      </c>
      <c r="Q138" s="375">
        <v>1.173512154233026</v>
      </c>
      <c r="R138" s="380">
        <v>60</v>
      </c>
      <c r="S138" s="375">
        <v>1.3351134846461949</v>
      </c>
      <c r="T138" s="380">
        <v>10</v>
      </c>
      <c r="U138" s="375">
        <v>1.0604453870625663</v>
      </c>
    </row>
    <row r="139" spans="1:21" ht="11.25" customHeight="1" x14ac:dyDescent="0.2">
      <c r="A139" s="400"/>
      <c r="B139" s="649"/>
      <c r="C139" s="697"/>
      <c r="D139" s="401" t="s">
        <v>333</v>
      </c>
      <c r="E139" s="13">
        <v>17</v>
      </c>
      <c r="F139" s="14">
        <v>5.8620689655172411</v>
      </c>
      <c r="G139" s="380">
        <v>60</v>
      </c>
      <c r="H139" s="375">
        <v>5.5147058823529411</v>
      </c>
      <c r="I139" s="380">
        <v>291</v>
      </c>
      <c r="J139" s="375">
        <v>8.7888855330715785</v>
      </c>
      <c r="K139" s="380">
        <v>85</v>
      </c>
      <c r="L139" s="375">
        <v>8.7900723888314385</v>
      </c>
      <c r="M139" s="375"/>
      <c r="N139" s="13">
        <v>20</v>
      </c>
      <c r="O139" s="14">
        <v>6.4724919093851128</v>
      </c>
      <c r="P139" s="380">
        <v>61</v>
      </c>
      <c r="Q139" s="375">
        <v>5.1131601005867564</v>
      </c>
      <c r="R139" s="380">
        <v>306</v>
      </c>
      <c r="S139" s="375">
        <v>6.8090787716955941</v>
      </c>
      <c r="T139" s="380">
        <v>66</v>
      </c>
      <c r="U139" s="375">
        <v>6.9989395546129369</v>
      </c>
    </row>
    <row r="140" spans="1:21" ht="11.25" customHeight="1" x14ac:dyDescent="0.2">
      <c r="A140" s="400"/>
      <c r="B140" s="649"/>
      <c r="C140" s="697"/>
      <c r="D140" s="401" t="s">
        <v>331</v>
      </c>
      <c r="E140" s="13">
        <v>2</v>
      </c>
      <c r="F140" s="14">
        <v>0.68965517241379315</v>
      </c>
      <c r="G140" s="380">
        <v>10</v>
      </c>
      <c r="H140" s="375">
        <v>0.91911764705882359</v>
      </c>
      <c r="I140" s="380">
        <v>49</v>
      </c>
      <c r="J140" s="375">
        <v>1.4799154334038054</v>
      </c>
      <c r="K140" s="380">
        <v>17</v>
      </c>
      <c r="L140" s="375">
        <v>1.7580144777662874</v>
      </c>
      <c r="M140" s="375"/>
      <c r="N140" s="13">
        <v>5</v>
      </c>
      <c r="O140" s="14">
        <v>1.6181229773462782</v>
      </c>
      <c r="P140" s="380">
        <v>23</v>
      </c>
      <c r="Q140" s="375">
        <v>1.9279128248113997</v>
      </c>
      <c r="R140" s="380">
        <v>133</v>
      </c>
      <c r="S140" s="375">
        <v>2.9595015576323989</v>
      </c>
      <c r="T140" s="380">
        <v>19</v>
      </c>
      <c r="U140" s="375">
        <v>2.0148462354188759</v>
      </c>
    </row>
    <row r="141" spans="1:21" ht="11.25" customHeight="1" x14ac:dyDescent="0.2">
      <c r="A141" s="391"/>
      <c r="B141" s="650"/>
      <c r="C141" s="694"/>
      <c r="D141" s="360" t="s">
        <v>4</v>
      </c>
      <c r="E141" s="13">
        <v>290</v>
      </c>
      <c r="F141" s="14">
        <v>100</v>
      </c>
      <c r="G141" s="380">
        <v>1088</v>
      </c>
      <c r="H141" s="375">
        <v>100</v>
      </c>
      <c r="I141" s="380">
        <v>3311</v>
      </c>
      <c r="J141" s="375">
        <v>100</v>
      </c>
      <c r="K141" s="380">
        <v>967</v>
      </c>
      <c r="L141" s="375">
        <v>100</v>
      </c>
      <c r="M141" s="375"/>
      <c r="N141" s="13">
        <v>309</v>
      </c>
      <c r="O141" s="14">
        <v>100</v>
      </c>
      <c r="P141" s="380">
        <v>1193</v>
      </c>
      <c r="Q141" s="375">
        <v>100</v>
      </c>
      <c r="R141" s="380">
        <v>4494</v>
      </c>
      <c r="S141" s="375">
        <v>100</v>
      </c>
      <c r="T141" s="380">
        <v>943</v>
      </c>
      <c r="U141" s="375">
        <v>100</v>
      </c>
    </row>
    <row r="142" spans="1:21" x14ac:dyDescent="0.2">
      <c r="A142" s="389" t="s">
        <v>334</v>
      </c>
      <c r="B142" s="655" t="s">
        <v>335</v>
      </c>
      <c r="C142" s="700" t="s">
        <v>245</v>
      </c>
      <c r="D142" s="372" t="s">
        <v>271</v>
      </c>
      <c r="E142" s="151">
        <v>146</v>
      </c>
      <c r="F142" s="150">
        <v>50.344827586206897</v>
      </c>
      <c r="G142" s="373">
        <v>771</v>
      </c>
      <c r="H142" s="374">
        <v>70.994475138121544</v>
      </c>
      <c r="I142" s="373">
        <v>2684</v>
      </c>
      <c r="J142" s="374">
        <v>81.284070260448217</v>
      </c>
      <c r="K142" s="373">
        <v>788</v>
      </c>
      <c r="L142" s="374">
        <v>81.827622014537909</v>
      </c>
      <c r="M142" s="375"/>
      <c r="N142" s="151">
        <v>191</v>
      </c>
      <c r="O142" s="150">
        <v>61.812297734627833</v>
      </c>
      <c r="P142" s="373">
        <v>901</v>
      </c>
      <c r="Q142" s="374">
        <v>75.523889354568325</v>
      </c>
      <c r="R142" s="373">
        <v>3813</v>
      </c>
      <c r="S142" s="374">
        <v>85.149620366234927</v>
      </c>
      <c r="T142" s="373">
        <v>747</v>
      </c>
      <c r="U142" s="374">
        <v>79.72251867662753</v>
      </c>
    </row>
    <row r="143" spans="1:21" x14ac:dyDescent="0.2">
      <c r="A143" s="377"/>
      <c r="B143" s="665"/>
      <c r="C143" s="694"/>
      <c r="D143" s="379" t="s">
        <v>272</v>
      </c>
      <c r="E143" s="13">
        <v>144</v>
      </c>
      <c r="F143" s="14">
        <v>49.655172413793103</v>
      </c>
      <c r="G143" s="380">
        <v>315</v>
      </c>
      <c r="H143" s="375">
        <v>29.005524861878452</v>
      </c>
      <c r="I143" s="380">
        <v>618</v>
      </c>
      <c r="J143" s="375">
        <v>18.715929739551786</v>
      </c>
      <c r="K143" s="380">
        <v>175</v>
      </c>
      <c r="L143" s="375">
        <v>18.172377985462099</v>
      </c>
      <c r="M143" s="375"/>
      <c r="N143" s="13">
        <v>118</v>
      </c>
      <c r="O143" s="14">
        <v>38.187702265372167</v>
      </c>
      <c r="P143" s="380">
        <v>292</v>
      </c>
      <c r="Q143" s="375">
        <v>24.476110645431685</v>
      </c>
      <c r="R143" s="380">
        <v>665</v>
      </c>
      <c r="S143" s="375">
        <v>14.850379633765073</v>
      </c>
      <c r="T143" s="380">
        <v>190</v>
      </c>
      <c r="U143" s="375">
        <v>20.277481323372466</v>
      </c>
    </row>
    <row r="144" spans="1:21" x14ac:dyDescent="0.2">
      <c r="A144" s="392"/>
      <c r="B144" s="688"/>
      <c r="C144" s="701"/>
      <c r="D144" s="394" t="s">
        <v>4</v>
      </c>
      <c r="E144" s="15">
        <v>290</v>
      </c>
      <c r="F144" s="16">
        <v>100</v>
      </c>
      <c r="G144" s="395">
        <v>1086</v>
      </c>
      <c r="H144" s="396">
        <v>100</v>
      </c>
      <c r="I144" s="395">
        <v>3302</v>
      </c>
      <c r="J144" s="396">
        <v>100</v>
      </c>
      <c r="K144" s="395">
        <v>963</v>
      </c>
      <c r="L144" s="396">
        <v>100</v>
      </c>
      <c r="M144" s="375"/>
      <c r="N144" s="15">
        <v>309</v>
      </c>
      <c r="O144" s="16">
        <v>100</v>
      </c>
      <c r="P144" s="395">
        <v>1193</v>
      </c>
      <c r="Q144" s="396">
        <v>100</v>
      </c>
      <c r="R144" s="395">
        <v>4478</v>
      </c>
      <c r="S144" s="396">
        <v>100</v>
      </c>
      <c r="T144" s="395">
        <v>937</v>
      </c>
      <c r="U144" s="396">
        <v>100</v>
      </c>
    </row>
    <row r="145" spans="1:21" ht="18.95" customHeight="1" x14ac:dyDescent="0.2">
      <c r="A145" s="389" t="s">
        <v>336</v>
      </c>
      <c r="B145" s="655" t="s">
        <v>337</v>
      </c>
      <c r="C145" s="700" t="s">
        <v>246</v>
      </c>
      <c r="D145" s="402" t="s">
        <v>495</v>
      </c>
      <c r="E145" s="151">
        <v>242</v>
      </c>
      <c r="F145" s="150">
        <v>83.448275862068968</v>
      </c>
      <c r="G145" s="373">
        <v>863</v>
      </c>
      <c r="H145" s="374">
        <v>79.686057248384117</v>
      </c>
      <c r="I145" s="373">
        <v>2403</v>
      </c>
      <c r="J145" s="374">
        <v>72.862340812613695</v>
      </c>
      <c r="K145" s="373">
        <v>779</v>
      </c>
      <c r="L145" s="374">
        <v>81.315240083507305</v>
      </c>
      <c r="M145" s="375"/>
      <c r="N145" s="151">
        <v>9</v>
      </c>
      <c r="O145" s="150">
        <v>2.903225806451613</v>
      </c>
      <c r="P145" s="373">
        <v>47</v>
      </c>
      <c r="Q145" s="374">
        <v>3.9429530201342282</v>
      </c>
      <c r="R145" s="373">
        <v>265</v>
      </c>
      <c r="S145" s="374">
        <v>5.9112201650680349</v>
      </c>
      <c r="T145" s="373">
        <v>86</v>
      </c>
      <c r="U145" s="374">
        <v>9.1295116772823768</v>
      </c>
    </row>
    <row r="146" spans="1:21" x14ac:dyDescent="0.2">
      <c r="A146" s="377"/>
      <c r="B146" s="665"/>
      <c r="C146" s="694"/>
      <c r="D146" s="385" t="s">
        <v>338</v>
      </c>
      <c r="E146" s="13">
        <v>0</v>
      </c>
      <c r="F146" s="14">
        <v>0</v>
      </c>
      <c r="G146" s="380">
        <v>14</v>
      </c>
      <c r="H146" s="375">
        <v>1.2927054478301014</v>
      </c>
      <c r="I146" s="380">
        <v>43</v>
      </c>
      <c r="J146" s="375">
        <v>1.3038204972710734</v>
      </c>
      <c r="K146" s="380">
        <v>17</v>
      </c>
      <c r="L146" s="375">
        <v>1.7745302713987474</v>
      </c>
      <c r="M146" s="375"/>
      <c r="N146" s="13">
        <v>9</v>
      </c>
      <c r="O146" s="14">
        <v>2.903225806451613</v>
      </c>
      <c r="P146" s="380">
        <v>36</v>
      </c>
      <c r="Q146" s="375">
        <v>3.0201342281879198</v>
      </c>
      <c r="R146" s="380">
        <v>83</v>
      </c>
      <c r="S146" s="375">
        <v>1.8514387686816864</v>
      </c>
      <c r="T146" s="380">
        <v>27</v>
      </c>
      <c r="U146" s="375">
        <v>2.8662420382165608</v>
      </c>
    </row>
    <row r="147" spans="1:21" ht="27.75" customHeight="1" x14ac:dyDescent="0.2">
      <c r="A147" s="377"/>
      <c r="B147" s="665"/>
      <c r="C147" s="694"/>
      <c r="D147" s="385" t="s">
        <v>494</v>
      </c>
      <c r="E147" s="13">
        <v>11</v>
      </c>
      <c r="F147" s="14">
        <v>3.7931034482758621</v>
      </c>
      <c r="G147" s="380">
        <v>68</v>
      </c>
      <c r="H147" s="375">
        <v>6.2788550323176358</v>
      </c>
      <c r="I147" s="380">
        <v>236</v>
      </c>
      <c r="J147" s="375">
        <v>7.1558520315342626</v>
      </c>
      <c r="K147" s="380">
        <v>71</v>
      </c>
      <c r="L147" s="375">
        <v>7.4112734864300629</v>
      </c>
      <c r="M147" s="375"/>
      <c r="N147" s="13">
        <v>99</v>
      </c>
      <c r="O147" s="14">
        <v>31.93548387096774</v>
      </c>
      <c r="P147" s="380">
        <v>346</v>
      </c>
      <c r="Q147" s="375">
        <v>29.026845637583893</v>
      </c>
      <c r="R147" s="380">
        <v>1332</v>
      </c>
      <c r="S147" s="375">
        <v>29.712246263662728</v>
      </c>
      <c r="T147" s="380">
        <v>433</v>
      </c>
      <c r="U147" s="375">
        <v>45.966029723991511</v>
      </c>
    </row>
    <row r="148" spans="1:21" ht="27.75" customHeight="1" x14ac:dyDescent="0.2">
      <c r="A148" s="377"/>
      <c r="B148" s="665"/>
      <c r="C148" s="694"/>
      <c r="D148" s="385" t="s">
        <v>493</v>
      </c>
      <c r="E148" s="13">
        <v>35</v>
      </c>
      <c r="F148" s="14">
        <v>12.068965517241379</v>
      </c>
      <c r="G148" s="380">
        <v>125</v>
      </c>
      <c r="H148" s="375">
        <v>11.542012927054477</v>
      </c>
      <c r="I148" s="380">
        <v>562</v>
      </c>
      <c r="J148" s="375">
        <v>17.040630685263796</v>
      </c>
      <c r="K148" s="380">
        <v>80</v>
      </c>
      <c r="L148" s="375">
        <v>8.3507306889352826</v>
      </c>
      <c r="M148" s="375"/>
      <c r="N148" s="13">
        <v>187</v>
      </c>
      <c r="O148" s="14">
        <v>60.322580645161295</v>
      </c>
      <c r="P148" s="380">
        <v>743</v>
      </c>
      <c r="Q148" s="375">
        <v>62.332214765100666</v>
      </c>
      <c r="R148" s="380">
        <v>2627</v>
      </c>
      <c r="S148" s="375">
        <v>58.599152353334816</v>
      </c>
      <c r="T148" s="380">
        <v>378</v>
      </c>
      <c r="U148" s="375">
        <v>40.127388535031848</v>
      </c>
    </row>
    <row r="149" spans="1:21" x14ac:dyDescent="0.2">
      <c r="A149" s="377"/>
      <c r="B149" s="665"/>
      <c r="C149" s="694"/>
      <c r="D149" s="385" t="s">
        <v>339</v>
      </c>
      <c r="E149" s="13">
        <v>2</v>
      </c>
      <c r="F149" s="14">
        <v>0.68965517241379315</v>
      </c>
      <c r="G149" s="380">
        <v>13</v>
      </c>
      <c r="H149" s="375">
        <v>1.2003693444136658</v>
      </c>
      <c r="I149" s="380">
        <v>54</v>
      </c>
      <c r="J149" s="375">
        <v>1.6373559733171621</v>
      </c>
      <c r="K149" s="380">
        <v>11</v>
      </c>
      <c r="L149" s="375">
        <v>1.1482254697286012</v>
      </c>
      <c r="M149" s="375"/>
      <c r="N149" s="13">
        <v>6</v>
      </c>
      <c r="O149" s="14">
        <v>1.935483870967742</v>
      </c>
      <c r="P149" s="380">
        <v>20</v>
      </c>
      <c r="Q149" s="375">
        <v>1.6778523489932886</v>
      </c>
      <c r="R149" s="380">
        <v>176</v>
      </c>
      <c r="S149" s="375">
        <v>3.9259424492527324</v>
      </c>
      <c r="T149" s="380">
        <v>18</v>
      </c>
      <c r="U149" s="375">
        <v>1.910828025477707</v>
      </c>
    </row>
    <row r="150" spans="1:21" x14ac:dyDescent="0.2">
      <c r="A150" s="404"/>
      <c r="B150" s="688"/>
      <c r="C150" s="701"/>
      <c r="D150" s="432" t="s">
        <v>4</v>
      </c>
      <c r="E150" s="15">
        <v>290</v>
      </c>
      <c r="F150" s="16">
        <v>100</v>
      </c>
      <c r="G150" s="395">
        <v>1083</v>
      </c>
      <c r="H150" s="396">
        <v>100</v>
      </c>
      <c r="I150" s="395">
        <v>3298</v>
      </c>
      <c r="J150" s="396">
        <v>100</v>
      </c>
      <c r="K150" s="395">
        <v>958</v>
      </c>
      <c r="L150" s="396">
        <v>100</v>
      </c>
      <c r="M150" s="375"/>
      <c r="N150" s="15">
        <v>310</v>
      </c>
      <c r="O150" s="16">
        <v>100</v>
      </c>
      <c r="P150" s="395">
        <v>1192</v>
      </c>
      <c r="Q150" s="396">
        <v>100</v>
      </c>
      <c r="R150" s="395">
        <v>4483</v>
      </c>
      <c r="S150" s="396">
        <v>100</v>
      </c>
      <c r="T150" s="395">
        <v>942</v>
      </c>
      <c r="U150" s="396">
        <v>100</v>
      </c>
    </row>
    <row r="151" spans="1:21" x14ac:dyDescent="0.2">
      <c r="A151" s="389" t="s">
        <v>340</v>
      </c>
      <c r="B151" s="655" t="s">
        <v>341</v>
      </c>
      <c r="C151" s="700" t="s">
        <v>247</v>
      </c>
      <c r="D151" s="372" t="s">
        <v>271</v>
      </c>
      <c r="E151" s="151">
        <v>278</v>
      </c>
      <c r="F151" s="150">
        <v>96.527777777777786</v>
      </c>
      <c r="G151" s="373">
        <v>1034</v>
      </c>
      <c r="H151" s="374">
        <v>95.740740740740733</v>
      </c>
      <c r="I151" s="373">
        <v>3142</v>
      </c>
      <c r="J151" s="374">
        <v>95.443499392466592</v>
      </c>
      <c r="K151" s="373">
        <v>923</v>
      </c>
      <c r="L151" s="374">
        <v>96.346555323590806</v>
      </c>
      <c r="M151" s="375"/>
      <c r="N151" s="151">
        <v>293</v>
      </c>
      <c r="O151" s="150">
        <v>95.129870129870127</v>
      </c>
      <c r="P151" s="373">
        <v>1152</v>
      </c>
      <c r="Q151" s="374">
        <v>96.725440806045341</v>
      </c>
      <c r="R151" s="373">
        <v>4345</v>
      </c>
      <c r="S151" s="374">
        <v>97.312430011198202</v>
      </c>
      <c r="T151" s="373">
        <v>906</v>
      </c>
      <c r="U151" s="374">
        <v>96.794871794871796</v>
      </c>
    </row>
    <row r="152" spans="1:21" x14ac:dyDescent="0.2">
      <c r="A152" s="377"/>
      <c r="B152" s="665"/>
      <c r="C152" s="694"/>
      <c r="D152" s="379" t="s">
        <v>272</v>
      </c>
      <c r="E152" s="13">
        <v>10</v>
      </c>
      <c r="F152" s="14">
        <v>3.4722222222222223</v>
      </c>
      <c r="G152" s="380">
        <v>46</v>
      </c>
      <c r="H152" s="375">
        <v>4.2592592592592595</v>
      </c>
      <c r="I152" s="380">
        <v>150</v>
      </c>
      <c r="J152" s="375">
        <v>4.5565006075334145</v>
      </c>
      <c r="K152" s="380">
        <v>35</v>
      </c>
      <c r="L152" s="375">
        <v>3.6534446764091859</v>
      </c>
      <c r="M152" s="375"/>
      <c r="N152" s="13">
        <v>15</v>
      </c>
      <c r="O152" s="14">
        <v>4.8701298701298708</v>
      </c>
      <c r="P152" s="380">
        <v>39</v>
      </c>
      <c r="Q152" s="375">
        <v>3.2745591939546599</v>
      </c>
      <c r="R152" s="380">
        <v>120</v>
      </c>
      <c r="S152" s="375">
        <v>2.6875699888017914</v>
      </c>
      <c r="T152" s="380">
        <v>30</v>
      </c>
      <c r="U152" s="375">
        <v>3.2051282051282048</v>
      </c>
    </row>
    <row r="153" spans="1:21" ht="27" customHeight="1" x14ac:dyDescent="0.2">
      <c r="A153" s="392"/>
      <c r="B153" s="688"/>
      <c r="C153" s="701"/>
      <c r="D153" s="397" t="s">
        <v>4</v>
      </c>
      <c r="E153" s="11">
        <v>288</v>
      </c>
      <c r="F153" s="12">
        <v>100</v>
      </c>
      <c r="G153" s="398">
        <v>1080</v>
      </c>
      <c r="H153" s="399">
        <v>100</v>
      </c>
      <c r="I153" s="398">
        <v>3292</v>
      </c>
      <c r="J153" s="399">
        <v>100</v>
      </c>
      <c r="K153" s="398">
        <v>958</v>
      </c>
      <c r="L153" s="399">
        <v>100</v>
      </c>
      <c r="M153" s="383"/>
      <c r="N153" s="11">
        <v>308</v>
      </c>
      <c r="O153" s="12">
        <v>100</v>
      </c>
      <c r="P153" s="398">
        <v>1191</v>
      </c>
      <c r="Q153" s="399">
        <v>100</v>
      </c>
      <c r="R153" s="398">
        <v>4465</v>
      </c>
      <c r="S153" s="399">
        <v>100</v>
      </c>
      <c r="T153" s="398">
        <v>936</v>
      </c>
      <c r="U153" s="399">
        <v>100</v>
      </c>
    </row>
    <row r="154" spans="1:21" x14ac:dyDescent="0.2">
      <c r="A154" s="389" t="s">
        <v>342</v>
      </c>
      <c r="B154" s="655" t="s">
        <v>343</v>
      </c>
      <c r="C154" s="700" t="s">
        <v>248</v>
      </c>
      <c r="D154" s="372" t="s">
        <v>271</v>
      </c>
      <c r="E154" s="151">
        <v>285</v>
      </c>
      <c r="F154" s="150">
        <v>98.958333333333343</v>
      </c>
      <c r="G154" s="373">
        <v>1072</v>
      </c>
      <c r="H154" s="374">
        <v>99.259259259259252</v>
      </c>
      <c r="I154" s="373">
        <v>3263</v>
      </c>
      <c r="J154" s="374">
        <v>99.269850927897778</v>
      </c>
      <c r="K154" s="373">
        <v>950</v>
      </c>
      <c r="L154" s="374">
        <v>99.476439790575924</v>
      </c>
      <c r="M154" s="375"/>
      <c r="N154" s="151">
        <v>300</v>
      </c>
      <c r="O154" s="150">
        <v>97.087378640776706</v>
      </c>
      <c r="P154" s="373">
        <v>1159</v>
      </c>
      <c r="Q154" s="374">
        <v>97.231543624161077</v>
      </c>
      <c r="R154" s="373">
        <v>4309</v>
      </c>
      <c r="S154" s="374">
        <v>96.31202503352705</v>
      </c>
      <c r="T154" s="373">
        <v>921</v>
      </c>
      <c r="U154" s="374">
        <v>97.770700636942678</v>
      </c>
    </row>
    <row r="155" spans="1:21" x14ac:dyDescent="0.2">
      <c r="A155" s="377"/>
      <c r="B155" s="665"/>
      <c r="C155" s="694"/>
      <c r="D155" s="379" t="s">
        <v>272</v>
      </c>
      <c r="E155" s="13">
        <v>3</v>
      </c>
      <c r="F155" s="14">
        <v>1.0416666666666665</v>
      </c>
      <c r="G155" s="380">
        <v>8</v>
      </c>
      <c r="H155" s="375">
        <v>0.74074074074074081</v>
      </c>
      <c r="I155" s="380">
        <v>24</v>
      </c>
      <c r="J155" s="375">
        <v>0.73014907210222091</v>
      </c>
      <c r="K155" s="380">
        <v>5</v>
      </c>
      <c r="L155" s="375">
        <v>0.52356020942408377</v>
      </c>
      <c r="M155" s="375"/>
      <c r="N155" s="13">
        <v>9</v>
      </c>
      <c r="O155" s="14">
        <v>2.912621359223301</v>
      </c>
      <c r="P155" s="380">
        <v>33</v>
      </c>
      <c r="Q155" s="375">
        <v>2.7684563758389262</v>
      </c>
      <c r="R155" s="380">
        <v>165</v>
      </c>
      <c r="S155" s="375">
        <v>3.6879749664729546</v>
      </c>
      <c r="T155" s="380">
        <v>21</v>
      </c>
      <c r="U155" s="375">
        <v>2.2292993630573248</v>
      </c>
    </row>
    <row r="156" spans="1:21" ht="25.5" customHeight="1" x14ac:dyDescent="0.2">
      <c r="A156" s="391"/>
      <c r="B156" s="665"/>
      <c r="C156" s="694"/>
      <c r="D156" s="381" t="s">
        <v>4</v>
      </c>
      <c r="E156" s="1">
        <v>288</v>
      </c>
      <c r="F156" s="2">
        <v>100</v>
      </c>
      <c r="G156" s="382">
        <v>1080</v>
      </c>
      <c r="H156" s="383">
        <v>100</v>
      </c>
      <c r="I156" s="382">
        <v>3287</v>
      </c>
      <c r="J156" s="383">
        <v>100</v>
      </c>
      <c r="K156" s="382">
        <v>955</v>
      </c>
      <c r="L156" s="383">
        <v>100</v>
      </c>
      <c r="M156" s="383"/>
      <c r="N156" s="1">
        <v>309</v>
      </c>
      <c r="O156" s="2">
        <v>100</v>
      </c>
      <c r="P156" s="382">
        <v>1192</v>
      </c>
      <c r="Q156" s="383">
        <v>100</v>
      </c>
      <c r="R156" s="382">
        <v>4474</v>
      </c>
      <c r="S156" s="383">
        <v>100</v>
      </c>
      <c r="T156" s="382">
        <v>942</v>
      </c>
      <c r="U156" s="383">
        <v>100</v>
      </c>
    </row>
    <row r="157" spans="1:21" x14ac:dyDescent="0.2">
      <c r="A157" s="371" t="s">
        <v>344</v>
      </c>
      <c r="B157" s="655" t="s">
        <v>345</v>
      </c>
      <c r="C157" s="700" t="s">
        <v>249</v>
      </c>
      <c r="D157" s="372" t="s">
        <v>271</v>
      </c>
      <c r="E157" s="151">
        <v>255</v>
      </c>
      <c r="F157" s="150">
        <v>88.235294117647058</v>
      </c>
      <c r="G157" s="373">
        <v>969</v>
      </c>
      <c r="H157" s="374">
        <v>89.391143911439116</v>
      </c>
      <c r="I157" s="373">
        <v>2986</v>
      </c>
      <c r="J157" s="374">
        <v>90.430042398546334</v>
      </c>
      <c r="K157" s="373">
        <v>875</v>
      </c>
      <c r="L157" s="374">
        <v>90.673575129533674</v>
      </c>
      <c r="M157" s="375"/>
      <c r="N157" s="151">
        <v>269</v>
      </c>
      <c r="O157" s="150">
        <v>87.337662337662337</v>
      </c>
      <c r="P157" s="373">
        <v>1065</v>
      </c>
      <c r="Q157" s="374">
        <v>89.195979899497488</v>
      </c>
      <c r="R157" s="373">
        <v>3989</v>
      </c>
      <c r="S157" s="374">
        <v>88.940914158305461</v>
      </c>
      <c r="T157" s="373">
        <v>841</v>
      </c>
      <c r="U157" s="374">
        <v>89.754535752401281</v>
      </c>
    </row>
    <row r="158" spans="1:21" x14ac:dyDescent="0.2">
      <c r="A158" s="377"/>
      <c r="B158" s="665"/>
      <c r="C158" s="694"/>
      <c r="D158" s="379" t="s">
        <v>272</v>
      </c>
      <c r="E158" s="13">
        <v>27</v>
      </c>
      <c r="F158" s="14">
        <v>9.3425605536332181</v>
      </c>
      <c r="G158" s="380">
        <v>100</v>
      </c>
      <c r="H158" s="375">
        <v>9.2250922509225095</v>
      </c>
      <c r="I158" s="380">
        <v>256</v>
      </c>
      <c r="J158" s="375">
        <v>7.7528770442156265</v>
      </c>
      <c r="K158" s="380">
        <v>68</v>
      </c>
      <c r="L158" s="375">
        <v>7.0466321243523309</v>
      </c>
      <c r="M158" s="375"/>
      <c r="N158" s="13">
        <v>36</v>
      </c>
      <c r="O158" s="14">
        <v>11.688311688311687</v>
      </c>
      <c r="P158" s="380">
        <v>104</v>
      </c>
      <c r="Q158" s="375">
        <v>8.7102177554438853</v>
      </c>
      <c r="R158" s="380">
        <v>393</v>
      </c>
      <c r="S158" s="375">
        <v>8.7625418060200673</v>
      </c>
      <c r="T158" s="380">
        <v>78</v>
      </c>
      <c r="U158" s="375">
        <v>8.3244397011739597</v>
      </c>
    </row>
    <row r="159" spans="1:21" x14ac:dyDescent="0.2">
      <c r="A159" s="377"/>
      <c r="B159" s="665"/>
      <c r="C159" s="694"/>
      <c r="D159" s="379" t="s">
        <v>331</v>
      </c>
      <c r="E159" s="13">
        <v>7</v>
      </c>
      <c r="F159" s="14">
        <v>2.422145328719723</v>
      </c>
      <c r="G159" s="380">
        <v>15</v>
      </c>
      <c r="H159" s="375">
        <v>1.3837638376383763</v>
      </c>
      <c r="I159" s="380">
        <v>60</v>
      </c>
      <c r="J159" s="375">
        <v>1.8170805572380373</v>
      </c>
      <c r="K159" s="380">
        <v>22</v>
      </c>
      <c r="L159" s="375">
        <v>2.2797927461139897</v>
      </c>
      <c r="M159" s="375"/>
      <c r="N159" s="13">
        <v>3</v>
      </c>
      <c r="O159" s="14">
        <v>0.97402597402597402</v>
      </c>
      <c r="P159" s="380">
        <v>25</v>
      </c>
      <c r="Q159" s="375">
        <v>2.0938023450586267</v>
      </c>
      <c r="R159" s="380">
        <v>103</v>
      </c>
      <c r="S159" s="375">
        <v>2.2965440356744704</v>
      </c>
      <c r="T159" s="380">
        <v>18</v>
      </c>
      <c r="U159" s="375">
        <v>1.9210245464247599</v>
      </c>
    </row>
    <row r="160" spans="1:21" x14ac:dyDescent="0.2">
      <c r="A160" s="377"/>
      <c r="B160" s="665"/>
      <c r="C160" s="694"/>
      <c r="D160" s="360" t="s">
        <v>4</v>
      </c>
      <c r="E160" s="13">
        <v>289</v>
      </c>
      <c r="F160" s="14">
        <v>100</v>
      </c>
      <c r="G160" s="380">
        <v>1084</v>
      </c>
      <c r="H160" s="375">
        <v>100</v>
      </c>
      <c r="I160" s="380">
        <v>3302</v>
      </c>
      <c r="J160" s="375">
        <v>100</v>
      </c>
      <c r="K160" s="380">
        <v>965</v>
      </c>
      <c r="L160" s="375">
        <v>100</v>
      </c>
      <c r="M160" s="375"/>
      <c r="N160" s="13">
        <v>308</v>
      </c>
      <c r="O160" s="14">
        <v>100</v>
      </c>
      <c r="P160" s="380">
        <v>1194</v>
      </c>
      <c r="Q160" s="375">
        <v>100</v>
      </c>
      <c r="R160" s="380">
        <v>4485</v>
      </c>
      <c r="S160" s="375">
        <v>100</v>
      </c>
      <c r="T160" s="380">
        <v>937</v>
      </c>
      <c r="U160" s="375">
        <v>100</v>
      </c>
    </row>
    <row r="161" spans="1:21" ht="18.95" customHeight="1" x14ac:dyDescent="0.2">
      <c r="A161" s="408" t="s">
        <v>5</v>
      </c>
      <c r="B161" s="655" t="s">
        <v>558</v>
      </c>
      <c r="C161" s="405" t="s">
        <v>250</v>
      </c>
      <c r="D161" s="402" t="s">
        <v>492</v>
      </c>
      <c r="E161" s="151">
        <v>1</v>
      </c>
      <c r="F161" s="150">
        <v>3.8461538461538463</v>
      </c>
      <c r="G161" s="373">
        <v>20</v>
      </c>
      <c r="H161" s="374">
        <v>20.202020202020201</v>
      </c>
      <c r="I161" s="373">
        <v>43</v>
      </c>
      <c r="J161" s="374">
        <v>16.929133858267718</v>
      </c>
      <c r="K161" s="373">
        <v>12</v>
      </c>
      <c r="L161" s="374">
        <v>17.910447761194028</v>
      </c>
      <c r="M161" s="375"/>
      <c r="N161" s="151">
        <v>0</v>
      </c>
      <c r="O161" s="150">
        <v>0</v>
      </c>
      <c r="P161" s="373">
        <v>11</v>
      </c>
      <c r="Q161" s="374">
        <v>10.576923076923077</v>
      </c>
      <c r="R161" s="373">
        <v>45</v>
      </c>
      <c r="S161" s="374">
        <v>11.538461538461538</v>
      </c>
      <c r="T161" s="373">
        <v>6</v>
      </c>
      <c r="U161" s="374">
        <v>7.7922077922077921</v>
      </c>
    </row>
    <row r="162" spans="1:21" x14ac:dyDescent="0.2">
      <c r="A162" s="384"/>
      <c r="B162" s="595"/>
      <c r="C162" s="406" t="s">
        <v>251</v>
      </c>
      <c r="D162" s="385" t="s">
        <v>347</v>
      </c>
      <c r="E162" s="13">
        <v>0</v>
      </c>
      <c r="F162" s="14">
        <v>0</v>
      </c>
      <c r="G162" s="380">
        <v>5</v>
      </c>
      <c r="H162" s="375">
        <v>5.0505050505050502</v>
      </c>
      <c r="I162" s="380">
        <v>12</v>
      </c>
      <c r="J162" s="375">
        <v>4.7244094488188972</v>
      </c>
      <c r="K162" s="380">
        <v>3</v>
      </c>
      <c r="L162" s="375">
        <v>4.4776119402985071</v>
      </c>
      <c r="M162" s="375"/>
      <c r="N162" s="13">
        <v>0</v>
      </c>
      <c r="O162" s="14">
        <v>0</v>
      </c>
      <c r="P162" s="380">
        <v>7</v>
      </c>
      <c r="Q162" s="375">
        <v>6.7307692307692308</v>
      </c>
      <c r="R162" s="380">
        <v>26</v>
      </c>
      <c r="S162" s="375">
        <v>6.666666666666667</v>
      </c>
      <c r="T162" s="380">
        <v>6</v>
      </c>
      <c r="U162" s="375">
        <v>7.7922077922077921</v>
      </c>
    </row>
    <row r="163" spans="1:21" ht="18.95" customHeight="1" x14ac:dyDescent="0.2">
      <c r="A163" s="377"/>
      <c r="B163" s="595"/>
      <c r="C163" s="406" t="s">
        <v>252</v>
      </c>
      <c r="D163" s="385" t="s">
        <v>491</v>
      </c>
      <c r="E163" s="13">
        <v>13</v>
      </c>
      <c r="F163" s="14">
        <v>50</v>
      </c>
      <c r="G163" s="380">
        <v>43</v>
      </c>
      <c r="H163" s="375">
        <v>43.43434343434344</v>
      </c>
      <c r="I163" s="380">
        <v>107</v>
      </c>
      <c r="J163" s="375">
        <v>42.125984251968504</v>
      </c>
      <c r="K163" s="380">
        <v>19</v>
      </c>
      <c r="L163" s="375">
        <v>28.35820895522388</v>
      </c>
      <c r="M163" s="375"/>
      <c r="N163" s="13">
        <v>23</v>
      </c>
      <c r="O163" s="14">
        <v>63.888888888888886</v>
      </c>
      <c r="P163" s="380">
        <v>50</v>
      </c>
      <c r="Q163" s="375">
        <v>48.07692307692308</v>
      </c>
      <c r="R163" s="380">
        <v>169</v>
      </c>
      <c r="S163" s="375">
        <v>43.333333333333336</v>
      </c>
      <c r="T163" s="380">
        <v>31</v>
      </c>
      <c r="U163" s="375">
        <v>40.259740259740262</v>
      </c>
    </row>
    <row r="164" spans="1:21" x14ac:dyDescent="0.2">
      <c r="A164" s="377"/>
      <c r="B164" s="595"/>
      <c r="C164" s="406" t="s">
        <v>253</v>
      </c>
      <c r="D164" s="385" t="s">
        <v>349</v>
      </c>
      <c r="E164" s="13">
        <v>11</v>
      </c>
      <c r="F164" s="14">
        <v>42.307692307692307</v>
      </c>
      <c r="G164" s="380">
        <v>39</v>
      </c>
      <c r="H164" s="375">
        <v>39.393939393939391</v>
      </c>
      <c r="I164" s="380">
        <v>94</v>
      </c>
      <c r="J164" s="375">
        <v>37.00787401574803</v>
      </c>
      <c r="K164" s="380">
        <v>28</v>
      </c>
      <c r="L164" s="375">
        <v>41.791044776119399</v>
      </c>
      <c r="M164" s="375"/>
      <c r="N164" s="13">
        <v>10</v>
      </c>
      <c r="O164" s="14">
        <v>27.777777777777779</v>
      </c>
      <c r="P164" s="380">
        <v>33</v>
      </c>
      <c r="Q164" s="375">
        <v>31.73076923076923</v>
      </c>
      <c r="R164" s="380">
        <v>150</v>
      </c>
      <c r="S164" s="375">
        <v>38.461538461538467</v>
      </c>
      <c r="T164" s="380">
        <v>37</v>
      </c>
      <c r="U164" s="375">
        <v>48.051948051948052</v>
      </c>
    </row>
    <row r="165" spans="1:21" ht="18.95" customHeight="1" x14ac:dyDescent="0.2">
      <c r="A165" s="377"/>
      <c r="B165" s="595"/>
      <c r="C165" s="406" t="s">
        <v>254</v>
      </c>
      <c r="D165" s="401" t="s">
        <v>490</v>
      </c>
      <c r="E165" s="13">
        <v>5</v>
      </c>
      <c r="F165" s="14">
        <v>19.230769230769234</v>
      </c>
      <c r="G165" s="380">
        <v>16</v>
      </c>
      <c r="H165" s="375">
        <v>16.161616161616163</v>
      </c>
      <c r="I165" s="380">
        <v>50</v>
      </c>
      <c r="J165" s="375">
        <v>19.685039370078741</v>
      </c>
      <c r="K165" s="380">
        <v>16</v>
      </c>
      <c r="L165" s="375">
        <v>23.880597014925371</v>
      </c>
      <c r="M165" s="375"/>
      <c r="N165" s="13">
        <v>9</v>
      </c>
      <c r="O165" s="14">
        <v>25</v>
      </c>
      <c r="P165" s="380">
        <v>18</v>
      </c>
      <c r="Q165" s="375">
        <v>17.307692307692307</v>
      </c>
      <c r="R165" s="380">
        <v>81</v>
      </c>
      <c r="S165" s="375">
        <v>20.76923076923077</v>
      </c>
      <c r="T165" s="380">
        <v>17</v>
      </c>
      <c r="U165" s="375">
        <v>22.077922077922079</v>
      </c>
    </row>
    <row r="166" spans="1:21" ht="11.25" customHeight="1" x14ac:dyDescent="0.2">
      <c r="A166" s="408"/>
      <c r="B166" s="655" t="s">
        <v>350</v>
      </c>
      <c r="C166" s="700" t="s">
        <v>559</v>
      </c>
      <c r="D166" s="372" t="s">
        <v>346</v>
      </c>
      <c r="E166" s="151">
        <v>1</v>
      </c>
      <c r="F166" s="150">
        <v>0.34722222222222221</v>
      </c>
      <c r="G166" s="373">
        <v>11</v>
      </c>
      <c r="H166" s="374">
        <v>1.0156971375807942</v>
      </c>
      <c r="I166" s="373">
        <v>32</v>
      </c>
      <c r="J166" s="374">
        <v>0.96969696969696972</v>
      </c>
      <c r="K166" s="373">
        <v>10</v>
      </c>
      <c r="L166" s="374">
        <v>1.0373443983402488</v>
      </c>
      <c r="M166" s="375"/>
      <c r="N166" s="151">
        <v>0</v>
      </c>
      <c r="O166" s="150">
        <v>0</v>
      </c>
      <c r="P166" s="373">
        <v>6</v>
      </c>
      <c r="Q166" s="374">
        <v>0.50251256281407031</v>
      </c>
      <c r="R166" s="373">
        <v>26</v>
      </c>
      <c r="S166" s="374">
        <v>0.58009817045961631</v>
      </c>
      <c r="T166" s="373">
        <v>3</v>
      </c>
      <c r="U166" s="374">
        <v>0.32051282051282048</v>
      </c>
    </row>
    <row r="167" spans="1:21" ht="11.25" customHeight="1" x14ac:dyDescent="0.2">
      <c r="A167" s="384"/>
      <c r="B167" s="595"/>
      <c r="C167" s="702"/>
      <c r="D167" s="379" t="s">
        <v>347</v>
      </c>
      <c r="E167" s="13">
        <v>0</v>
      </c>
      <c r="F167" s="14">
        <v>0</v>
      </c>
      <c r="G167" s="380">
        <v>3</v>
      </c>
      <c r="H167" s="375">
        <v>0.2770083102493075</v>
      </c>
      <c r="I167" s="380">
        <v>7</v>
      </c>
      <c r="J167" s="375">
        <v>0.21212121212121215</v>
      </c>
      <c r="K167" s="380">
        <v>2</v>
      </c>
      <c r="L167" s="375">
        <v>0.2074688796680498</v>
      </c>
      <c r="M167" s="375"/>
      <c r="N167" s="13">
        <v>0</v>
      </c>
      <c r="O167" s="14">
        <v>0</v>
      </c>
      <c r="P167" s="380">
        <v>5</v>
      </c>
      <c r="Q167" s="375">
        <v>0.41876046901172526</v>
      </c>
      <c r="R167" s="380">
        <v>17</v>
      </c>
      <c r="S167" s="375">
        <v>0.37929495760821064</v>
      </c>
      <c r="T167" s="380">
        <v>4</v>
      </c>
      <c r="U167" s="375">
        <v>0.42735042735042739</v>
      </c>
    </row>
    <row r="168" spans="1:21" ht="11.25" customHeight="1" x14ac:dyDescent="0.2">
      <c r="A168" s="377"/>
      <c r="B168" s="595"/>
      <c r="C168" s="702"/>
      <c r="D168" s="385" t="s">
        <v>348</v>
      </c>
      <c r="E168" s="13">
        <v>9</v>
      </c>
      <c r="F168" s="14">
        <v>3.125</v>
      </c>
      <c r="G168" s="380">
        <v>31</v>
      </c>
      <c r="H168" s="375">
        <v>2.8624192059095108</v>
      </c>
      <c r="I168" s="380">
        <v>78</v>
      </c>
      <c r="J168" s="375">
        <v>2.3636363636363638</v>
      </c>
      <c r="K168" s="380">
        <v>14</v>
      </c>
      <c r="L168" s="375">
        <v>1.4522821576763485</v>
      </c>
      <c r="M168" s="375"/>
      <c r="N168" s="13">
        <v>19</v>
      </c>
      <c r="O168" s="14">
        <v>6.1688311688311686</v>
      </c>
      <c r="P168" s="380">
        <v>41</v>
      </c>
      <c r="Q168" s="375">
        <v>3.4338358458961471</v>
      </c>
      <c r="R168" s="380">
        <v>119</v>
      </c>
      <c r="S168" s="375">
        <v>2.6550647032574743</v>
      </c>
      <c r="T168" s="380">
        <v>19</v>
      </c>
      <c r="U168" s="375">
        <v>2.0299145299145298</v>
      </c>
    </row>
    <row r="169" spans="1:21" ht="11.25" customHeight="1" x14ac:dyDescent="0.2">
      <c r="A169" s="377"/>
      <c r="B169" s="595"/>
      <c r="C169" s="702"/>
      <c r="D169" s="379" t="s">
        <v>349</v>
      </c>
      <c r="E169" s="13">
        <v>8</v>
      </c>
      <c r="F169" s="14">
        <v>2.7777777777777777</v>
      </c>
      <c r="G169" s="380">
        <v>22</v>
      </c>
      <c r="H169" s="375">
        <v>2.0313942751615883</v>
      </c>
      <c r="I169" s="380">
        <v>58</v>
      </c>
      <c r="J169" s="375">
        <v>1.7575757575757573</v>
      </c>
      <c r="K169" s="380">
        <v>19</v>
      </c>
      <c r="L169" s="375">
        <v>1.9709543568464729</v>
      </c>
      <c r="M169" s="375"/>
      <c r="N169" s="13">
        <v>6</v>
      </c>
      <c r="O169" s="14">
        <v>1.948051948051948</v>
      </c>
      <c r="P169" s="380">
        <v>24</v>
      </c>
      <c r="Q169" s="375">
        <v>2.0100502512562812</v>
      </c>
      <c r="R169" s="380">
        <v>99</v>
      </c>
      <c r="S169" s="375">
        <v>2.2088353413654618</v>
      </c>
      <c r="T169" s="380">
        <v>21</v>
      </c>
      <c r="U169" s="375">
        <v>2.2435897435897436</v>
      </c>
    </row>
    <row r="170" spans="1:21" ht="11.25" customHeight="1" x14ac:dyDescent="0.2">
      <c r="A170" s="377"/>
      <c r="B170" s="595"/>
      <c r="C170" s="702"/>
      <c r="D170" s="385" t="s">
        <v>489</v>
      </c>
      <c r="E170" s="13">
        <v>4</v>
      </c>
      <c r="F170" s="14">
        <v>1.3888888888888888</v>
      </c>
      <c r="G170" s="380">
        <v>11</v>
      </c>
      <c r="H170" s="375">
        <v>1.0156971375807942</v>
      </c>
      <c r="I170" s="380">
        <v>34</v>
      </c>
      <c r="J170" s="375">
        <v>1.0303030303030303</v>
      </c>
      <c r="K170" s="380">
        <v>11</v>
      </c>
      <c r="L170" s="375">
        <v>1.1410788381742738</v>
      </c>
      <c r="M170" s="375"/>
      <c r="N170" s="13">
        <v>7</v>
      </c>
      <c r="O170" s="14">
        <v>2.2727272727272729</v>
      </c>
      <c r="P170" s="380">
        <v>16</v>
      </c>
      <c r="Q170" s="375">
        <v>1.340033500837521</v>
      </c>
      <c r="R170" s="380">
        <v>59</v>
      </c>
      <c r="S170" s="375">
        <v>1.3163766175814369</v>
      </c>
      <c r="T170" s="380">
        <v>11</v>
      </c>
      <c r="U170" s="375">
        <v>1.1752136752136753</v>
      </c>
    </row>
    <row r="171" spans="1:21" ht="18.75" customHeight="1" x14ac:dyDescent="0.2">
      <c r="A171" s="377"/>
      <c r="B171" s="595"/>
      <c r="C171" s="702"/>
      <c r="D171" s="385" t="s">
        <v>488</v>
      </c>
      <c r="E171" s="13">
        <v>4</v>
      </c>
      <c r="F171" s="14">
        <v>1.3888888888888888</v>
      </c>
      <c r="G171" s="380">
        <v>21</v>
      </c>
      <c r="H171" s="375">
        <v>1.9390581717451523</v>
      </c>
      <c r="I171" s="380">
        <v>45</v>
      </c>
      <c r="J171" s="375">
        <v>1.3636363636363635</v>
      </c>
      <c r="K171" s="380">
        <v>11</v>
      </c>
      <c r="L171" s="375">
        <v>1.1410788381742738</v>
      </c>
      <c r="M171" s="375"/>
      <c r="N171" s="13">
        <v>4</v>
      </c>
      <c r="O171" s="14">
        <v>1.2987012987012987</v>
      </c>
      <c r="P171" s="380">
        <v>12</v>
      </c>
      <c r="Q171" s="375">
        <v>1.0050251256281406</v>
      </c>
      <c r="R171" s="380">
        <v>70</v>
      </c>
      <c r="S171" s="375">
        <v>1.5618027666220438</v>
      </c>
      <c r="T171" s="380">
        <v>19</v>
      </c>
      <c r="U171" s="375">
        <v>2.0299145299145298</v>
      </c>
    </row>
    <row r="172" spans="1:21" ht="11.25" customHeight="1" x14ac:dyDescent="0.2">
      <c r="A172" s="377"/>
      <c r="B172" s="595"/>
      <c r="C172" s="702"/>
      <c r="D172" s="379" t="s">
        <v>351</v>
      </c>
      <c r="E172" s="13">
        <v>255</v>
      </c>
      <c r="F172" s="14">
        <v>88.541666666666657</v>
      </c>
      <c r="G172" s="380">
        <v>969</v>
      </c>
      <c r="H172" s="375">
        <v>89.473684210526315</v>
      </c>
      <c r="I172" s="380">
        <v>2986</v>
      </c>
      <c r="J172" s="375">
        <v>90.484848484848484</v>
      </c>
      <c r="K172" s="380">
        <v>875</v>
      </c>
      <c r="L172" s="375">
        <v>90.767634854771785</v>
      </c>
      <c r="M172" s="375"/>
      <c r="N172" s="13">
        <v>269</v>
      </c>
      <c r="O172" s="14">
        <v>87.337662337662337</v>
      </c>
      <c r="P172" s="380">
        <v>1065</v>
      </c>
      <c r="Q172" s="375">
        <v>89.195979899497488</v>
      </c>
      <c r="R172" s="380">
        <v>3989</v>
      </c>
      <c r="S172" s="375">
        <v>89.000446229361899</v>
      </c>
      <c r="T172" s="380">
        <v>841</v>
      </c>
      <c r="U172" s="375">
        <v>89.850427350427353</v>
      </c>
    </row>
    <row r="173" spans="1:21" ht="11.25" customHeight="1" x14ac:dyDescent="0.2">
      <c r="A173" s="377"/>
      <c r="B173" s="595"/>
      <c r="C173" s="702"/>
      <c r="D173" s="379" t="s">
        <v>352</v>
      </c>
      <c r="E173" s="13">
        <v>7</v>
      </c>
      <c r="F173" s="14">
        <v>2.4305555555555558</v>
      </c>
      <c r="G173" s="380">
        <v>15</v>
      </c>
      <c r="H173" s="375">
        <v>1.3850415512465373</v>
      </c>
      <c r="I173" s="380">
        <v>60</v>
      </c>
      <c r="J173" s="375">
        <v>1.8181818181818181</v>
      </c>
      <c r="K173" s="380">
        <v>22</v>
      </c>
      <c r="L173" s="375">
        <v>2.2821576763485476</v>
      </c>
      <c r="M173" s="375"/>
      <c r="N173" s="13">
        <v>3</v>
      </c>
      <c r="O173" s="14">
        <v>0.97402597402597402</v>
      </c>
      <c r="P173" s="380">
        <v>25</v>
      </c>
      <c r="Q173" s="375">
        <v>2.0938023450586267</v>
      </c>
      <c r="R173" s="380">
        <v>103</v>
      </c>
      <c r="S173" s="375">
        <v>2.2980812137438642</v>
      </c>
      <c r="T173" s="380">
        <v>18</v>
      </c>
      <c r="U173" s="375">
        <v>1.9230769230769231</v>
      </c>
    </row>
    <row r="174" spans="1:21" ht="14.25" customHeight="1" x14ac:dyDescent="0.2">
      <c r="A174" s="404"/>
      <c r="B174" s="699"/>
      <c r="C174" s="703"/>
      <c r="D174" s="394" t="s">
        <v>4</v>
      </c>
      <c r="E174" s="15">
        <v>288</v>
      </c>
      <c r="F174" s="16">
        <v>100</v>
      </c>
      <c r="G174" s="395">
        <v>1083</v>
      </c>
      <c r="H174" s="396">
        <v>100</v>
      </c>
      <c r="I174" s="395">
        <v>3300</v>
      </c>
      <c r="J174" s="396">
        <v>100</v>
      </c>
      <c r="K174" s="395">
        <v>964</v>
      </c>
      <c r="L174" s="396">
        <v>100</v>
      </c>
      <c r="M174" s="375"/>
      <c r="N174" s="15">
        <v>308</v>
      </c>
      <c r="O174" s="16">
        <v>100</v>
      </c>
      <c r="P174" s="395">
        <v>1194</v>
      </c>
      <c r="Q174" s="396">
        <v>100</v>
      </c>
      <c r="R174" s="395">
        <v>4482</v>
      </c>
      <c r="S174" s="396">
        <v>100</v>
      </c>
      <c r="T174" s="395">
        <v>936</v>
      </c>
      <c r="U174" s="396">
        <v>100</v>
      </c>
    </row>
    <row r="175" spans="1:21" ht="11.25" customHeight="1" x14ac:dyDescent="0.2">
      <c r="A175" s="389" t="s">
        <v>353</v>
      </c>
      <c r="B175" s="655" t="s">
        <v>560</v>
      </c>
      <c r="C175" s="700" t="s">
        <v>487</v>
      </c>
      <c r="D175" s="390" t="s">
        <v>354</v>
      </c>
      <c r="E175" s="151">
        <v>280</v>
      </c>
      <c r="F175" s="150">
        <v>96.551724137931032</v>
      </c>
      <c r="G175" s="373">
        <v>834</v>
      </c>
      <c r="H175" s="374">
        <v>94.557823129251702</v>
      </c>
      <c r="I175" s="373">
        <v>2397</v>
      </c>
      <c r="J175" s="374">
        <v>91.140684410646386</v>
      </c>
      <c r="K175" s="373">
        <v>685</v>
      </c>
      <c r="L175" s="374">
        <v>90.848806366047739</v>
      </c>
      <c r="M175" s="375"/>
      <c r="N175" s="151">
        <v>291</v>
      </c>
      <c r="O175" s="150">
        <v>93.870967741935488</v>
      </c>
      <c r="P175" s="373">
        <v>930</v>
      </c>
      <c r="Q175" s="374">
        <v>94.224924012158056</v>
      </c>
      <c r="R175" s="373">
        <v>2960</v>
      </c>
      <c r="S175" s="374">
        <v>90.937019969278026</v>
      </c>
      <c r="T175" s="373">
        <v>680</v>
      </c>
      <c r="U175" s="374">
        <v>90.909090909090907</v>
      </c>
    </row>
    <row r="176" spans="1:21" ht="11.25" customHeight="1" x14ac:dyDescent="0.2">
      <c r="A176" s="391"/>
      <c r="B176" s="650"/>
      <c r="C176" s="694"/>
      <c r="D176" s="360" t="s">
        <v>355</v>
      </c>
      <c r="E176" s="13">
        <v>2</v>
      </c>
      <c r="F176" s="14">
        <v>0.68965517241379315</v>
      </c>
      <c r="G176" s="380">
        <v>5</v>
      </c>
      <c r="H176" s="375">
        <v>0.56689342403628118</v>
      </c>
      <c r="I176" s="380">
        <v>28</v>
      </c>
      <c r="J176" s="375">
        <v>1.064638783269962</v>
      </c>
      <c r="K176" s="380">
        <v>7</v>
      </c>
      <c r="L176" s="375">
        <v>0.92838196286472141</v>
      </c>
      <c r="M176" s="375"/>
      <c r="N176" s="13">
        <v>1</v>
      </c>
      <c r="O176" s="14">
        <v>0.32258064516129031</v>
      </c>
      <c r="P176" s="380">
        <v>6</v>
      </c>
      <c r="Q176" s="375">
        <v>0.60790273556231</v>
      </c>
      <c r="R176" s="380">
        <v>32</v>
      </c>
      <c r="S176" s="375">
        <v>0.98310291858678955</v>
      </c>
      <c r="T176" s="380">
        <v>11</v>
      </c>
      <c r="U176" s="375">
        <v>1.4705882352941175</v>
      </c>
    </row>
    <row r="177" spans="1:21" ht="11.25" customHeight="1" x14ac:dyDescent="0.2">
      <c r="A177" s="391"/>
      <c r="B177" s="650"/>
      <c r="C177" s="694"/>
      <c r="D177" s="360" t="s">
        <v>356</v>
      </c>
      <c r="E177" s="13">
        <v>0</v>
      </c>
      <c r="F177" s="14">
        <v>0</v>
      </c>
      <c r="G177" s="380">
        <v>6</v>
      </c>
      <c r="H177" s="375">
        <v>0.68027210884353739</v>
      </c>
      <c r="I177" s="380">
        <v>19</v>
      </c>
      <c r="J177" s="375">
        <v>0.72243346007604559</v>
      </c>
      <c r="K177" s="380">
        <v>5</v>
      </c>
      <c r="L177" s="375">
        <v>0.66312997347480107</v>
      </c>
      <c r="M177" s="375"/>
      <c r="N177" s="13">
        <v>3</v>
      </c>
      <c r="O177" s="14">
        <v>0.967741935483871</v>
      </c>
      <c r="P177" s="380">
        <v>3</v>
      </c>
      <c r="Q177" s="375">
        <v>0.303951367781155</v>
      </c>
      <c r="R177" s="380">
        <v>19</v>
      </c>
      <c r="S177" s="375">
        <v>0.58371735791090629</v>
      </c>
      <c r="T177" s="380">
        <v>7</v>
      </c>
      <c r="U177" s="375">
        <v>0.93582887700534756</v>
      </c>
    </row>
    <row r="178" spans="1:21" ht="11.25" customHeight="1" x14ac:dyDescent="0.2">
      <c r="A178" s="391"/>
      <c r="B178" s="650"/>
      <c r="C178" s="694"/>
      <c r="D178" s="360" t="s">
        <v>357</v>
      </c>
      <c r="E178" s="13">
        <v>2</v>
      </c>
      <c r="F178" s="14">
        <v>0.68965517241379315</v>
      </c>
      <c r="G178" s="380">
        <v>13</v>
      </c>
      <c r="H178" s="375">
        <v>1.473922902494331</v>
      </c>
      <c r="I178" s="380">
        <v>59</v>
      </c>
      <c r="J178" s="375">
        <v>2.2433460076045626</v>
      </c>
      <c r="K178" s="380">
        <v>19</v>
      </c>
      <c r="L178" s="375">
        <v>2.5198938992042441</v>
      </c>
      <c r="M178" s="375"/>
      <c r="N178" s="13">
        <v>2</v>
      </c>
      <c r="O178" s="14">
        <v>0.64516129032258063</v>
      </c>
      <c r="P178" s="380">
        <v>18</v>
      </c>
      <c r="Q178" s="375">
        <v>1.8237082066869299</v>
      </c>
      <c r="R178" s="380">
        <v>77</v>
      </c>
      <c r="S178" s="375">
        <v>2.3655913978494625</v>
      </c>
      <c r="T178" s="380">
        <v>22</v>
      </c>
      <c r="U178" s="375">
        <v>2.9411764705882351</v>
      </c>
    </row>
    <row r="179" spans="1:21" ht="11.25" customHeight="1" x14ac:dyDescent="0.2">
      <c r="A179" s="391"/>
      <c r="B179" s="650"/>
      <c r="C179" s="694"/>
      <c r="D179" s="360" t="s">
        <v>486</v>
      </c>
      <c r="E179" s="13">
        <v>0</v>
      </c>
      <c r="F179" s="14">
        <v>0</v>
      </c>
      <c r="G179" s="380">
        <v>3</v>
      </c>
      <c r="H179" s="375">
        <v>0.3401360544217687</v>
      </c>
      <c r="I179" s="380">
        <v>21</v>
      </c>
      <c r="J179" s="375">
        <v>0.79847908745247154</v>
      </c>
      <c r="K179" s="380">
        <v>4</v>
      </c>
      <c r="L179" s="375">
        <v>0.53050397877984079</v>
      </c>
      <c r="M179" s="375"/>
      <c r="N179" s="13">
        <v>1</v>
      </c>
      <c r="O179" s="14">
        <v>0.32258064516129031</v>
      </c>
      <c r="P179" s="380">
        <v>2</v>
      </c>
      <c r="Q179" s="375">
        <v>0.2026342451874367</v>
      </c>
      <c r="R179" s="380">
        <v>16</v>
      </c>
      <c r="S179" s="375">
        <v>0.49155145929339478</v>
      </c>
      <c r="T179" s="380">
        <v>3</v>
      </c>
      <c r="U179" s="375">
        <v>0.40106951871657759</v>
      </c>
    </row>
    <row r="180" spans="1:21" ht="11.25" customHeight="1" x14ac:dyDescent="0.2">
      <c r="A180" s="391"/>
      <c r="B180" s="650"/>
      <c r="C180" s="694"/>
      <c r="D180" s="360" t="s">
        <v>358</v>
      </c>
      <c r="E180" s="13">
        <v>2</v>
      </c>
      <c r="F180" s="14">
        <v>0.68965517241379315</v>
      </c>
      <c r="G180" s="380">
        <v>5</v>
      </c>
      <c r="H180" s="375">
        <v>0.56689342403628118</v>
      </c>
      <c r="I180" s="380">
        <v>24</v>
      </c>
      <c r="J180" s="375">
        <v>0.9125475285171103</v>
      </c>
      <c r="K180" s="380">
        <v>8</v>
      </c>
      <c r="L180" s="375">
        <v>1.0610079575596816</v>
      </c>
      <c r="M180" s="375"/>
      <c r="N180" s="13">
        <v>0</v>
      </c>
      <c r="O180" s="14">
        <v>0</v>
      </c>
      <c r="P180" s="380">
        <v>4</v>
      </c>
      <c r="Q180" s="375">
        <v>0.40526849037487339</v>
      </c>
      <c r="R180" s="380">
        <v>14</v>
      </c>
      <c r="S180" s="375">
        <v>0.43010752688172044</v>
      </c>
      <c r="T180" s="380">
        <v>5</v>
      </c>
      <c r="U180" s="375">
        <v>0.66844919786096257</v>
      </c>
    </row>
    <row r="181" spans="1:21" ht="11.25" customHeight="1" x14ac:dyDescent="0.2">
      <c r="A181" s="391"/>
      <c r="B181" s="650"/>
      <c r="C181" s="694"/>
      <c r="D181" s="360" t="s">
        <v>331</v>
      </c>
      <c r="E181" s="13">
        <v>4</v>
      </c>
      <c r="F181" s="14">
        <v>1.3793103448275863</v>
      </c>
      <c r="G181" s="380">
        <v>16</v>
      </c>
      <c r="H181" s="375">
        <v>1.8140589569160999</v>
      </c>
      <c r="I181" s="380">
        <v>82</v>
      </c>
      <c r="J181" s="375">
        <v>3.1178707224334601</v>
      </c>
      <c r="K181" s="380">
        <v>26</v>
      </c>
      <c r="L181" s="375">
        <v>3.4482758620689653</v>
      </c>
      <c r="M181" s="375"/>
      <c r="N181" s="13">
        <v>12</v>
      </c>
      <c r="O181" s="14">
        <v>3.870967741935484</v>
      </c>
      <c r="P181" s="380">
        <v>24</v>
      </c>
      <c r="Q181" s="375">
        <v>2.43161094224924</v>
      </c>
      <c r="R181" s="380">
        <v>137</v>
      </c>
      <c r="S181" s="375">
        <v>4.2089093701996925</v>
      </c>
      <c r="T181" s="380">
        <v>20</v>
      </c>
      <c r="U181" s="375">
        <v>2.6737967914438503</v>
      </c>
    </row>
    <row r="182" spans="1:21" ht="11.25" customHeight="1" x14ac:dyDescent="0.2">
      <c r="A182" s="392"/>
      <c r="B182" s="651"/>
      <c r="C182" s="701"/>
      <c r="D182" s="394" t="s">
        <v>4</v>
      </c>
      <c r="E182" s="15">
        <v>290</v>
      </c>
      <c r="F182" s="16">
        <v>100</v>
      </c>
      <c r="G182" s="395">
        <v>882</v>
      </c>
      <c r="H182" s="396">
        <v>100</v>
      </c>
      <c r="I182" s="395">
        <v>2630</v>
      </c>
      <c r="J182" s="396">
        <v>100</v>
      </c>
      <c r="K182" s="395">
        <v>754</v>
      </c>
      <c r="L182" s="396">
        <v>100</v>
      </c>
      <c r="M182" s="375"/>
      <c r="N182" s="15">
        <v>310</v>
      </c>
      <c r="O182" s="16">
        <v>100</v>
      </c>
      <c r="P182" s="395">
        <v>987</v>
      </c>
      <c r="Q182" s="396">
        <v>100</v>
      </c>
      <c r="R182" s="395">
        <v>3255</v>
      </c>
      <c r="S182" s="396">
        <v>100</v>
      </c>
      <c r="T182" s="395">
        <v>748</v>
      </c>
      <c r="U182" s="396">
        <v>100</v>
      </c>
    </row>
    <row r="183" spans="1:21" s="435" customFormat="1" ht="24" customHeight="1" x14ac:dyDescent="0.2">
      <c r="A183" s="704" t="s">
        <v>564</v>
      </c>
      <c r="B183" s="704"/>
      <c r="C183" s="704"/>
      <c r="D183" s="704"/>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89" t="s">
        <v>485</v>
      </c>
      <c r="C184" s="693" t="s">
        <v>436</v>
      </c>
      <c r="D184" s="410" t="s">
        <v>314</v>
      </c>
      <c r="E184" s="161">
        <v>245</v>
      </c>
      <c r="F184" s="160">
        <v>84.482758620689651</v>
      </c>
      <c r="G184" s="411">
        <v>929</v>
      </c>
      <c r="H184" s="412">
        <v>84.53139217470428</v>
      </c>
      <c r="I184" s="411">
        <v>2747</v>
      </c>
      <c r="J184" s="412">
        <v>82.319448606532816</v>
      </c>
      <c r="K184" s="411">
        <v>829</v>
      </c>
      <c r="L184" s="412">
        <v>85.463917525773198</v>
      </c>
      <c r="M184" s="375"/>
      <c r="N184" s="161">
        <v>251</v>
      </c>
      <c r="O184" s="160">
        <v>80.967741935483872</v>
      </c>
      <c r="P184" s="411">
        <v>967</v>
      </c>
      <c r="Q184" s="412">
        <v>80.182421227197338</v>
      </c>
      <c r="R184" s="411">
        <v>3563</v>
      </c>
      <c r="S184" s="412">
        <v>78.514764213309832</v>
      </c>
      <c r="T184" s="411">
        <v>776</v>
      </c>
      <c r="U184" s="412">
        <v>81.684210526315795</v>
      </c>
    </row>
    <row r="185" spans="1:21" ht="12" customHeight="1" x14ac:dyDescent="0.2">
      <c r="A185" s="377"/>
      <c r="B185" s="665"/>
      <c r="C185" s="694"/>
      <c r="D185" s="379" t="s">
        <v>315</v>
      </c>
      <c r="E185" s="13">
        <v>45</v>
      </c>
      <c r="F185" s="14">
        <v>15.517241379310345</v>
      </c>
      <c r="G185" s="380">
        <v>170</v>
      </c>
      <c r="H185" s="375">
        <v>15.468607825295724</v>
      </c>
      <c r="I185" s="380">
        <v>590</v>
      </c>
      <c r="J185" s="375">
        <v>17.680551393467187</v>
      </c>
      <c r="K185" s="380">
        <v>141</v>
      </c>
      <c r="L185" s="375">
        <v>14.536082474226806</v>
      </c>
      <c r="M185" s="375"/>
      <c r="N185" s="13">
        <v>59</v>
      </c>
      <c r="O185" s="14">
        <v>19.032258064516128</v>
      </c>
      <c r="P185" s="380">
        <v>239</v>
      </c>
      <c r="Q185" s="375">
        <v>19.817578772802655</v>
      </c>
      <c r="R185" s="380">
        <v>975</v>
      </c>
      <c r="S185" s="375">
        <v>21.485235786690172</v>
      </c>
      <c r="T185" s="380">
        <v>174</v>
      </c>
      <c r="U185" s="375">
        <v>18.315789473684209</v>
      </c>
    </row>
    <row r="186" spans="1:21" ht="12" customHeight="1" x14ac:dyDescent="0.2">
      <c r="A186" s="391"/>
      <c r="B186" s="666"/>
      <c r="C186" s="695"/>
      <c r="D186" s="413" t="s">
        <v>4</v>
      </c>
      <c r="E186" s="163">
        <v>290</v>
      </c>
      <c r="F186" s="162">
        <v>100</v>
      </c>
      <c r="G186" s="414">
        <v>1099</v>
      </c>
      <c r="H186" s="415">
        <v>100</v>
      </c>
      <c r="I186" s="414">
        <v>3337</v>
      </c>
      <c r="J186" s="415">
        <v>100</v>
      </c>
      <c r="K186" s="414">
        <v>970</v>
      </c>
      <c r="L186" s="415">
        <v>100</v>
      </c>
      <c r="M186" s="375"/>
      <c r="N186" s="163">
        <v>310</v>
      </c>
      <c r="O186" s="162">
        <v>100</v>
      </c>
      <c r="P186" s="414">
        <v>1206</v>
      </c>
      <c r="Q186" s="415">
        <v>100</v>
      </c>
      <c r="R186" s="414">
        <v>4538</v>
      </c>
      <c r="S186" s="415">
        <v>100</v>
      </c>
      <c r="T186" s="414">
        <v>950</v>
      </c>
      <c r="U186" s="415">
        <v>100</v>
      </c>
    </row>
    <row r="187" spans="1:21" ht="12" customHeight="1" x14ac:dyDescent="0.2">
      <c r="A187" s="416"/>
      <c r="B187" s="689" t="s">
        <v>484</v>
      </c>
      <c r="C187" s="693" t="s">
        <v>255</v>
      </c>
      <c r="D187" s="410" t="s">
        <v>359</v>
      </c>
      <c r="E187" s="161">
        <v>5</v>
      </c>
      <c r="F187" s="160">
        <v>1.7241379310344827</v>
      </c>
      <c r="G187" s="411">
        <v>6</v>
      </c>
      <c r="H187" s="412">
        <v>0.54844606946983543</v>
      </c>
      <c r="I187" s="411">
        <v>16</v>
      </c>
      <c r="J187" s="412">
        <v>0.49261083743842365</v>
      </c>
      <c r="K187" s="411">
        <v>3</v>
      </c>
      <c r="L187" s="412">
        <v>0.3125</v>
      </c>
      <c r="M187" s="375"/>
      <c r="N187" s="161">
        <v>6</v>
      </c>
      <c r="O187" s="160">
        <v>1.935483870967742</v>
      </c>
      <c r="P187" s="411">
        <v>10</v>
      </c>
      <c r="Q187" s="412">
        <v>0.83263946711074099</v>
      </c>
      <c r="R187" s="411">
        <v>26</v>
      </c>
      <c r="S187" s="412">
        <v>0.5903723887375113</v>
      </c>
      <c r="T187" s="411">
        <v>5</v>
      </c>
      <c r="U187" s="412">
        <v>0.53078556263269638</v>
      </c>
    </row>
    <row r="188" spans="1:21" ht="12" customHeight="1" x14ac:dyDescent="0.2">
      <c r="A188" s="416"/>
      <c r="B188" s="649"/>
      <c r="C188" s="697"/>
      <c r="D188" s="379" t="s">
        <v>360</v>
      </c>
      <c r="E188" s="13">
        <v>5</v>
      </c>
      <c r="F188" s="14">
        <v>1.7241379310344827</v>
      </c>
      <c r="G188" s="380">
        <v>19</v>
      </c>
      <c r="H188" s="375">
        <v>1.7367458866544789</v>
      </c>
      <c r="I188" s="380">
        <v>177</v>
      </c>
      <c r="J188" s="375">
        <v>5.4495073891625623</v>
      </c>
      <c r="K188" s="380">
        <v>51</v>
      </c>
      <c r="L188" s="375">
        <v>5.3125</v>
      </c>
      <c r="M188" s="375"/>
      <c r="N188" s="13">
        <v>2</v>
      </c>
      <c r="O188" s="14">
        <v>0.64516129032258063</v>
      </c>
      <c r="P188" s="380">
        <v>19</v>
      </c>
      <c r="Q188" s="375">
        <v>1.5820149875104081</v>
      </c>
      <c r="R188" s="380">
        <v>308</v>
      </c>
      <c r="S188" s="375">
        <v>6.9936421435059044</v>
      </c>
      <c r="T188" s="380">
        <v>62</v>
      </c>
      <c r="U188" s="375">
        <v>6.5817409766454356</v>
      </c>
    </row>
    <row r="189" spans="1:21" ht="12" customHeight="1" x14ac:dyDescent="0.2">
      <c r="A189" s="416"/>
      <c r="B189" s="649"/>
      <c r="C189" s="697"/>
      <c r="D189" s="379" t="s">
        <v>361</v>
      </c>
      <c r="E189" s="13">
        <v>8</v>
      </c>
      <c r="F189" s="14">
        <v>2.7586206896551726</v>
      </c>
      <c r="G189" s="380">
        <v>86</v>
      </c>
      <c r="H189" s="375">
        <v>7.8610603290676417</v>
      </c>
      <c r="I189" s="380">
        <v>238</v>
      </c>
      <c r="J189" s="375">
        <v>7.3275862068965507</v>
      </c>
      <c r="K189" s="380">
        <v>58</v>
      </c>
      <c r="L189" s="375">
        <v>6.041666666666667</v>
      </c>
      <c r="M189" s="375"/>
      <c r="N189" s="13">
        <v>12</v>
      </c>
      <c r="O189" s="14">
        <v>3.870967741935484</v>
      </c>
      <c r="P189" s="380">
        <v>88</v>
      </c>
      <c r="Q189" s="375">
        <v>7.3272273105745214</v>
      </c>
      <c r="R189" s="380">
        <v>356</v>
      </c>
      <c r="S189" s="375">
        <v>8.0835603996366938</v>
      </c>
      <c r="T189" s="380">
        <v>42</v>
      </c>
      <c r="U189" s="375">
        <v>4.4585987261146496</v>
      </c>
    </row>
    <row r="190" spans="1:21" ht="12" customHeight="1" x14ac:dyDescent="0.2">
      <c r="A190" s="416"/>
      <c r="B190" s="649"/>
      <c r="C190" s="697"/>
      <c r="D190" s="379" t="s">
        <v>362</v>
      </c>
      <c r="E190" s="13">
        <v>26</v>
      </c>
      <c r="F190" s="14">
        <v>8.9655172413793096</v>
      </c>
      <c r="G190" s="380">
        <v>52</v>
      </c>
      <c r="H190" s="375">
        <v>4.753199268738574</v>
      </c>
      <c r="I190" s="380">
        <v>348</v>
      </c>
      <c r="J190" s="375">
        <v>10.714285714285714</v>
      </c>
      <c r="K190" s="380">
        <v>102</v>
      </c>
      <c r="L190" s="375">
        <v>10.625</v>
      </c>
      <c r="M190" s="375"/>
      <c r="N190" s="13">
        <v>22</v>
      </c>
      <c r="O190" s="14">
        <v>7.096774193548387</v>
      </c>
      <c r="P190" s="380">
        <v>34</v>
      </c>
      <c r="Q190" s="375">
        <v>2.8309741881765196</v>
      </c>
      <c r="R190" s="380">
        <v>385</v>
      </c>
      <c r="S190" s="375">
        <v>8.742052679382379</v>
      </c>
      <c r="T190" s="380">
        <v>93</v>
      </c>
      <c r="U190" s="375">
        <v>9.8726114649681538</v>
      </c>
    </row>
    <row r="191" spans="1:21" ht="12" customHeight="1" x14ac:dyDescent="0.2">
      <c r="A191" s="416"/>
      <c r="B191" s="649"/>
      <c r="C191" s="697"/>
      <c r="D191" s="379" t="s">
        <v>363</v>
      </c>
      <c r="E191" s="13">
        <v>0</v>
      </c>
      <c r="F191" s="14">
        <v>0</v>
      </c>
      <c r="G191" s="380">
        <v>1</v>
      </c>
      <c r="H191" s="375">
        <v>9.1407678244972576E-2</v>
      </c>
      <c r="I191" s="380">
        <v>20</v>
      </c>
      <c r="J191" s="375">
        <v>0.61576354679802958</v>
      </c>
      <c r="K191" s="380">
        <v>2</v>
      </c>
      <c r="L191" s="375">
        <v>0.20833333333333334</v>
      </c>
      <c r="M191" s="375"/>
      <c r="N191" s="13">
        <v>0</v>
      </c>
      <c r="O191" s="14">
        <v>0</v>
      </c>
      <c r="P191" s="380">
        <v>1</v>
      </c>
      <c r="Q191" s="375">
        <v>8.3263946711074108E-2</v>
      </c>
      <c r="R191" s="380">
        <v>29</v>
      </c>
      <c r="S191" s="375">
        <v>0.6584922797456858</v>
      </c>
      <c r="T191" s="380">
        <v>0</v>
      </c>
      <c r="U191" s="375">
        <v>0</v>
      </c>
    </row>
    <row r="192" spans="1:21" ht="12" customHeight="1" x14ac:dyDescent="0.2">
      <c r="A192" s="416"/>
      <c r="B192" s="649"/>
      <c r="C192" s="697"/>
      <c r="D192" s="379" t="s">
        <v>364</v>
      </c>
      <c r="E192" s="13">
        <v>233</v>
      </c>
      <c r="F192" s="14">
        <v>80.344827586206904</v>
      </c>
      <c r="G192" s="380">
        <v>859</v>
      </c>
      <c r="H192" s="375">
        <v>78.519195612431446</v>
      </c>
      <c r="I192" s="380">
        <v>2209</v>
      </c>
      <c r="J192" s="375">
        <v>68.011083743842363</v>
      </c>
      <c r="K192" s="380">
        <v>675</v>
      </c>
      <c r="L192" s="375">
        <v>70.3125</v>
      </c>
      <c r="M192" s="375"/>
      <c r="N192" s="13">
        <v>259</v>
      </c>
      <c r="O192" s="14">
        <v>83.548387096774192</v>
      </c>
      <c r="P192" s="380">
        <v>984</v>
      </c>
      <c r="Q192" s="375">
        <v>81.93172356369692</v>
      </c>
      <c r="R192" s="380">
        <v>3048</v>
      </c>
      <c r="S192" s="375">
        <v>69.209809264305179</v>
      </c>
      <c r="T192" s="380">
        <v>697</v>
      </c>
      <c r="U192" s="375">
        <v>73.991507430997871</v>
      </c>
    </row>
    <row r="193" spans="1:21" ht="12" customHeight="1" x14ac:dyDescent="0.2">
      <c r="A193" s="416"/>
      <c r="B193" s="649"/>
      <c r="C193" s="697"/>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697"/>
      <c r="D194" s="379" t="s">
        <v>366</v>
      </c>
      <c r="E194" s="13">
        <v>1</v>
      </c>
      <c r="F194" s="14">
        <v>0.34482758620689657</v>
      </c>
      <c r="G194" s="380">
        <v>6</v>
      </c>
      <c r="H194" s="375">
        <v>0.54844606946983543</v>
      </c>
      <c r="I194" s="380">
        <v>44</v>
      </c>
      <c r="J194" s="375">
        <v>1.354679802955665</v>
      </c>
      <c r="K194" s="380">
        <v>17</v>
      </c>
      <c r="L194" s="375">
        <v>1.7708333333333333</v>
      </c>
      <c r="M194" s="375"/>
      <c r="N194" s="13">
        <v>1</v>
      </c>
      <c r="O194" s="14">
        <v>0.32258064516129031</v>
      </c>
      <c r="P194" s="380">
        <v>10</v>
      </c>
      <c r="Q194" s="375">
        <v>0.83263946711074099</v>
      </c>
      <c r="R194" s="380">
        <v>48</v>
      </c>
      <c r="S194" s="375">
        <v>1.0899182561307901</v>
      </c>
      <c r="T194" s="380">
        <v>9</v>
      </c>
      <c r="U194" s="375">
        <v>0.95541401273885351</v>
      </c>
    </row>
    <row r="195" spans="1:21" ht="12" customHeight="1" x14ac:dyDescent="0.2">
      <c r="A195" s="377"/>
      <c r="B195" s="649"/>
      <c r="C195" s="697"/>
      <c r="D195" s="379" t="s">
        <v>367</v>
      </c>
      <c r="E195" s="13">
        <v>12</v>
      </c>
      <c r="F195" s="14">
        <v>4.1379310344827589</v>
      </c>
      <c r="G195" s="380">
        <v>51</v>
      </c>
      <c r="H195" s="375">
        <v>4.6617915904936016</v>
      </c>
      <c r="I195" s="380">
        <v>154</v>
      </c>
      <c r="J195" s="375">
        <v>4.7413793103448274</v>
      </c>
      <c r="K195" s="380">
        <v>44</v>
      </c>
      <c r="L195" s="375">
        <v>4.583333333333333</v>
      </c>
      <c r="M195" s="375"/>
      <c r="N195" s="13">
        <v>7</v>
      </c>
      <c r="O195" s="14">
        <v>2.258064516129032</v>
      </c>
      <c r="P195" s="380">
        <v>41</v>
      </c>
      <c r="Q195" s="375">
        <v>3.413821815154038</v>
      </c>
      <c r="R195" s="380">
        <v>131</v>
      </c>
      <c r="S195" s="375">
        <v>2.974568574023615</v>
      </c>
      <c r="T195" s="380">
        <v>27</v>
      </c>
      <c r="U195" s="375">
        <v>2.8662420382165608</v>
      </c>
    </row>
    <row r="196" spans="1:21" ht="12" customHeight="1" x14ac:dyDescent="0.2">
      <c r="A196" s="377"/>
      <c r="B196" s="649"/>
      <c r="C196" s="697"/>
      <c r="D196" s="379" t="s">
        <v>368</v>
      </c>
      <c r="E196" s="13">
        <v>0</v>
      </c>
      <c r="F196" s="14">
        <v>0</v>
      </c>
      <c r="G196" s="380">
        <v>14</v>
      </c>
      <c r="H196" s="375">
        <v>1.2797074954296161</v>
      </c>
      <c r="I196" s="380">
        <v>42</v>
      </c>
      <c r="J196" s="375">
        <v>1.2931034482758621</v>
      </c>
      <c r="K196" s="380">
        <v>8</v>
      </c>
      <c r="L196" s="375">
        <v>0.83333333333333337</v>
      </c>
      <c r="M196" s="375"/>
      <c r="N196" s="13">
        <v>1</v>
      </c>
      <c r="O196" s="14">
        <v>0.32258064516129031</v>
      </c>
      <c r="P196" s="380">
        <v>14</v>
      </c>
      <c r="Q196" s="375">
        <v>1.1656952539550374</v>
      </c>
      <c r="R196" s="380">
        <v>73</v>
      </c>
      <c r="S196" s="375">
        <v>1.6575840145322434</v>
      </c>
      <c r="T196" s="380">
        <v>7</v>
      </c>
      <c r="U196" s="375">
        <v>0.743099787685775</v>
      </c>
    </row>
    <row r="197" spans="1:21" ht="12" customHeight="1" x14ac:dyDescent="0.2">
      <c r="A197" s="391"/>
      <c r="B197" s="696"/>
      <c r="C197" s="698"/>
      <c r="D197" s="413" t="s">
        <v>4</v>
      </c>
      <c r="E197" s="163">
        <v>290</v>
      </c>
      <c r="F197" s="162">
        <v>100</v>
      </c>
      <c r="G197" s="414">
        <v>1094</v>
      </c>
      <c r="H197" s="415">
        <v>100</v>
      </c>
      <c r="I197" s="414">
        <v>3248</v>
      </c>
      <c r="J197" s="415">
        <v>100</v>
      </c>
      <c r="K197" s="414">
        <v>960</v>
      </c>
      <c r="L197" s="415">
        <v>100</v>
      </c>
      <c r="M197" s="375"/>
      <c r="N197" s="163">
        <v>310</v>
      </c>
      <c r="O197" s="162">
        <v>100</v>
      </c>
      <c r="P197" s="414">
        <v>1201</v>
      </c>
      <c r="Q197" s="415">
        <v>100</v>
      </c>
      <c r="R197" s="414">
        <v>4404</v>
      </c>
      <c r="S197" s="415">
        <v>100</v>
      </c>
      <c r="T197" s="414">
        <v>942</v>
      </c>
      <c r="U197" s="415">
        <v>100</v>
      </c>
    </row>
    <row r="198" spans="1:21" ht="12" customHeight="1" x14ac:dyDescent="0.2">
      <c r="A198" s="416"/>
      <c r="B198" s="689" t="s">
        <v>483</v>
      </c>
      <c r="C198" s="693" t="s">
        <v>256</v>
      </c>
      <c r="D198" s="410" t="s">
        <v>369</v>
      </c>
      <c r="E198" s="161">
        <v>290</v>
      </c>
      <c r="F198" s="160">
        <v>100</v>
      </c>
      <c r="G198" s="411">
        <v>1099</v>
      </c>
      <c r="H198" s="412">
        <v>100</v>
      </c>
      <c r="I198" s="411">
        <v>3337</v>
      </c>
      <c r="J198" s="412">
        <v>100</v>
      </c>
      <c r="K198" s="411">
        <v>970</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697"/>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697"/>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697"/>
      <c r="D201" s="379" t="s">
        <v>267</v>
      </c>
      <c r="E201" s="13">
        <v>0</v>
      </c>
      <c r="F201" s="14">
        <v>0</v>
      </c>
      <c r="G201" s="380">
        <v>0</v>
      </c>
      <c r="H201" s="375">
        <v>0</v>
      </c>
      <c r="I201" s="380">
        <v>0</v>
      </c>
      <c r="J201" s="375">
        <v>0</v>
      </c>
      <c r="K201" s="380">
        <v>0</v>
      </c>
      <c r="L201" s="375">
        <v>0</v>
      </c>
      <c r="M201" s="375"/>
      <c r="N201" s="13">
        <v>310</v>
      </c>
      <c r="O201" s="14">
        <v>100</v>
      </c>
      <c r="P201" s="380">
        <v>1206</v>
      </c>
      <c r="Q201" s="375">
        <v>100</v>
      </c>
      <c r="R201" s="380">
        <v>4538</v>
      </c>
      <c r="S201" s="375">
        <v>100</v>
      </c>
      <c r="T201" s="380">
        <v>950</v>
      </c>
      <c r="U201" s="375">
        <v>100</v>
      </c>
    </row>
    <row r="202" spans="1:21" ht="12" customHeight="1" x14ac:dyDescent="0.2">
      <c r="A202" s="416"/>
      <c r="B202" s="649"/>
      <c r="C202" s="697"/>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66"/>
      <c r="C203" s="695"/>
      <c r="D203" s="413" t="s">
        <v>4</v>
      </c>
      <c r="E203" s="163">
        <v>290</v>
      </c>
      <c r="F203" s="162">
        <v>100</v>
      </c>
      <c r="G203" s="414">
        <v>1099</v>
      </c>
      <c r="H203" s="415">
        <v>100</v>
      </c>
      <c r="I203" s="414">
        <v>3337</v>
      </c>
      <c r="J203" s="415">
        <v>100</v>
      </c>
      <c r="K203" s="414">
        <v>970</v>
      </c>
      <c r="L203" s="415">
        <v>100</v>
      </c>
      <c r="M203" s="375"/>
      <c r="N203" s="163">
        <v>310</v>
      </c>
      <c r="O203" s="162">
        <v>100</v>
      </c>
      <c r="P203" s="414">
        <v>1206</v>
      </c>
      <c r="Q203" s="415">
        <v>100</v>
      </c>
      <c r="R203" s="414">
        <v>4538</v>
      </c>
      <c r="S203" s="415">
        <v>100</v>
      </c>
      <c r="T203" s="414">
        <v>950</v>
      </c>
      <c r="U203" s="415">
        <v>100</v>
      </c>
    </row>
    <row r="204" spans="1:21" ht="12" customHeight="1" x14ac:dyDescent="0.2">
      <c r="A204" s="416"/>
      <c r="B204" s="689" t="s">
        <v>482</v>
      </c>
      <c r="C204" s="693" t="s">
        <v>257</v>
      </c>
      <c r="D204" s="410" t="s">
        <v>271</v>
      </c>
      <c r="E204" s="161">
        <v>6</v>
      </c>
      <c r="F204" s="160">
        <v>2.0689655172413794</v>
      </c>
      <c r="G204" s="411">
        <v>71</v>
      </c>
      <c r="H204" s="412">
        <v>6.4604185623293899</v>
      </c>
      <c r="I204" s="411">
        <v>246</v>
      </c>
      <c r="J204" s="412">
        <v>7.3718909199880125</v>
      </c>
      <c r="K204" s="411">
        <v>48</v>
      </c>
      <c r="L204" s="412">
        <v>4.9484536082474229</v>
      </c>
      <c r="M204" s="375"/>
      <c r="N204" s="161">
        <v>310</v>
      </c>
      <c r="O204" s="160">
        <v>100</v>
      </c>
      <c r="P204" s="411">
        <v>1206</v>
      </c>
      <c r="Q204" s="412">
        <v>100</v>
      </c>
      <c r="R204" s="411">
        <v>4538</v>
      </c>
      <c r="S204" s="412">
        <v>100</v>
      </c>
      <c r="T204" s="411">
        <v>950</v>
      </c>
      <c r="U204" s="412">
        <v>100</v>
      </c>
    </row>
    <row r="205" spans="1:21" ht="12" customHeight="1" x14ac:dyDescent="0.2">
      <c r="A205" s="377"/>
      <c r="B205" s="665"/>
      <c r="C205" s="694"/>
      <c r="D205" s="379" t="s">
        <v>272</v>
      </c>
      <c r="E205" s="13">
        <v>284</v>
      </c>
      <c r="F205" s="14">
        <v>97.931034482758619</v>
      </c>
      <c r="G205" s="380">
        <v>1028</v>
      </c>
      <c r="H205" s="375">
        <v>93.539581437670606</v>
      </c>
      <c r="I205" s="380">
        <v>3091</v>
      </c>
      <c r="J205" s="375">
        <v>92.628109080011996</v>
      </c>
      <c r="K205" s="380">
        <v>922</v>
      </c>
      <c r="L205" s="375">
        <v>95.051546391752566</v>
      </c>
      <c r="M205" s="375"/>
      <c r="N205" s="13">
        <v>0</v>
      </c>
      <c r="O205" s="14">
        <v>0</v>
      </c>
      <c r="P205" s="380">
        <v>0</v>
      </c>
      <c r="Q205" s="375">
        <v>0</v>
      </c>
      <c r="R205" s="380">
        <v>0</v>
      </c>
      <c r="S205" s="375">
        <v>0</v>
      </c>
      <c r="T205" s="380">
        <v>0</v>
      </c>
      <c r="U205" s="375">
        <v>0</v>
      </c>
    </row>
    <row r="206" spans="1:21" ht="12" customHeight="1" x14ac:dyDescent="0.2">
      <c r="A206" s="391"/>
      <c r="B206" s="666"/>
      <c r="C206" s="695"/>
      <c r="D206" s="413" t="s">
        <v>4</v>
      </c>
      <c r="E206" s="163">
        <v>290</v>
      </c>
      <c r="F206" s="162">
        <v>100</v>
      </c>
      <c r="G206" s="414">
        <v>1099</v>
      </c>
      <c r="H206" s="415">
        <v>100</v>
      </c>
      <c r="I206" s="414">
        <v>3337</v>
      </c>
      <c r="J206" s="415">
        <v>100</v>
      </c>
      <c r="K206" s="414">
        <v>970</v>
      </c>
      <c r="L206" s="415">
        <v>100</v>
      </c>
      <c r="M206" s="375"/>
      <c r="N206" s="163">
        <v>310</v>
      </c>
      <c r="O206" s="162">
        <v>100</v>
      </c>
      <c r="P206" s="414">
        <v>1206</v>
      </c>
      <c r="Q206" s="415">
        <v>100</v>
      </c>
      <c r="R206" s="414">
        <v>4538</v>
      </c>
      <c r="S206" s="415">
        <v>100</v>
      </c>
      <c r="T206" s="414">
        <v>950</v>
      </c>
      <c r="U206" s="415">
        <v>100</v>
      </c>
    </row>
    <row r="207" spans="1:21" ht="12" customHeight="1" x14ac:dyDescent="0.2">
      <c r="A207" s="416"/>
      <c r="B207" s="689" t="s">
        <v>481</v>
      </c>
      <c r="C207" s="693" t="s">
        <v>258</v>
      </c>
      <c r="D207" s="410" t="s">
        <v>370</v>
      </c>
      <c r="E207" s="161">
        <v>7</v>
      </c>
      <c r="F207" s="160">
        <v>2.4137931034482758</v>
      </c>
      <c r="G207" s="411">
        <v>23</v>
      </c>
      <c r="H207" s="412">
        <v>2.0928116469517746</v>
      </c>
      <c r="I207" s="411">
        <v>85</v>
      </c>
      <c r="J207" s="412">
        <v>2.5471980821096794</v>
      </c>
      <c r="K207" s="411">
        <v>14</v>
      </c>
      <c r="L207" s="412">
        <v>1.4432989690721649</v>
      </c>
      <c r="M207" s="375"/>
      <c r="N207" s="161">
        <v>75</v>
      </c>
      <c r="O207" s="160">
        <v>24.193548387096776</v>
      </c>
      <c r="P207" s="411">
        <v>86</v>
      </c>
      <c r="Q207" s="412">
        <v>7.131011608623548</v>
      </c>
      <c r="R207" s="411">
        <v>846</v>
      </c>
      <c r="S207" s="412">
        <v>18.642573821066549</v>
      </c>
      <c r="T207" s="411">
        <v>68</v>
      </c>
      <c r="U207" s="412">
        <v>7.1578947368421044</v>
      </c>
    </row>
    <row r="208" spans="1:21" ht="12" customHeight="1" x14ac:dyDescent="0.2">
      <c r="A208" s="377"/>
      <c r="B208" s="665"/>
      <c r="C208" s="694"/>
      <c r="D208" s="379" t="s">
        <v>371</v>
      </c>
      <c r="E208" s="13">
        <v>283</v>
      </c>
      <c r="F208" s="14">
        <v>97.586206896551715</v>
      </c>
      <c r="G208" s="380">
        <v>1076</v>
      </c>
      <c r="H208" s="375">
        <v>97.907188353048227</v>
      </c>
      <c r="I208" s="380">
        <v>3252</v>
      </c>
      <c r="J208" s="375">
        <v>97.452801917890326</v>
      </c>
      <c r="K208" s="380">
        <v>956</v>
      </c>
      <c r="L208" s="375">
        <v>98.55670103092784</v>
      </c>
      <c r="M208" s="375"/>
      <c r="N208" s="13">
        <v>235</v>
      </c>
      <c r="O208" s="14">
        <v>75.806451612903231</v>
      </c>
      <c r="P208" s="380">
        <v>1120</v>
      </c>
      <c r="Q208" s="375">
        <v>92.868988391376448</v>
      </c>
      <c r="R208" s="380">
        <v>3692</v>
      </c>
      <c r="S208" s="375">
        <v>81.357426178933451</v>
      </c>
      <c r="T208" s="380">
        <v>882</v>
      </c>
      <c r="U208" s="375">
        <v>92.84210526315789</v>
      </c>
    </row>
    <row r="209" spans="1:21" ht="12" customHeight="1" x14ac:dyDescent="0.2">
      <c r="A209" s="391"/>
      <c r="B209" s="665"/>
      <c r="C209" s="694"/>
      <c r="D209" s="360" t="s">
        <v>4</v>
      </c>
      <c r="E209" s="13">
        <v>290</v>
      </c>
      <c r="F209" s="14">
        <v>100</v>
      </c>
      <c r="G209" s="380">
        <v>1099</v>
      </c>
      <c r="H209" s="375">
        <v>100</v>
      </c>
      <c r="I209" s="380">
        <v>3337</v>
      </c>
      <c r="J209" s="375">
        <v>100</v>
      </c>
      <c r="K209" s="380">
        <v>970</v>
      </c>
      <c r="L209" s="375">
        <v>100</v>
      </c>
      <c r="M209" s="375"/>
      <c r="N209" s="13">
        <v>310</v>
      </c>
      <c r="O209" s="14">
        <v>100</v>
      </c>
      <c r="P209" s="380">
        <v>1206</v>
      </c>
      <c r="Q209" s="375">
        <v>100</v>
      </c>
      <c r="R209" s="380">
        <v>4538</v>
      </c>
      <c r="S209" s="375">
        <v>100</v>
      </c>
      <c r="T209" s="380">
        <v>950</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D1:U1"/>
    <mergeCell ref="D2:U2"/>
    <mergeCell ref="D3:U3"/>
    <mergeCell ref="G5:H5"/>
    <mergeCell ref="I5:J5"/>
    <mergeCell ref="K5:L5"/>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B54:B62"/>
    <mergeCell ref="C54:C62"/>
    <mergeCell ref="B100:B104"/>
    <mergeCell ref="C100:C104"/>
    <mergeCell ref="B105:B111"/>
    <mergeCell ref="C105:C111"/>
    <mergeCell ref="B63:B66"/>
    <mergeCell ref="C63:C66"/>
    <mergeCell ref="B97:B99"/>
    <mergeCell ref="C97:C99"/>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C145:C150"/>
    <mergeCell ref="B161:B165"/>
    <mergeCell ref="B112:B114"/>
    <mergeCell ref="C112:C114"/>
    <mergeCell ref="B124:B131"/>
    <mergeCell ref="B132:B141"/>
    <mergeCell ref="C132:C141"/>
    <mergeCell ref="B115:B123"/>
    <mergeCell ref="C115:C123"/>
    <mergeCell ref="B166:B174"/>
    <mergeCell ref="B175:B182"/>
    <mergeCell ref="C175:C182"/>
    <mergeCell ref="B151:B153"/>
    <mergeCell ref="C151:C153"/>
    <mergeCell ref="B154:B156"/>
    <mergeCell ref="C154:C156"/>
    <mergeCell ref="B157:B160"/>
    <mergeCell ref="C157:C160"/>
    <mergeCell ref="C166:C174"/>
    <mergeCell ref="B204:B206"/>
    <mergeCell ref="C204:C206"/>
    <mergeCell ref="B207:B209"/>
    <mergeCell ref="C207:C209"/>
    <mergeCell ref="B184:B186"/>
    <mergeCell ref="C184:C186"/>
    <mergeCell ref="B187:B197"/>
    <mergeCell ref="C187:C197"/>
    <mergeCell ref="B198:B203"/>
    <mergeCell ref="C198:C203"/>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2016-10-24T14:54:30Z</dcterms:modified>
</cp:coreProperties>
</file>