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<sst xmlns="http://schemas.openxmlformats.org/spreadsheetml/2006/main" count="3476" uniqueCount="643">
  <si>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</si>
  <si>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</si>
  <si>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</si>
  <si>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</si>
  <si>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</si>
  <si>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</si>
  <si>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</si>
  <si>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</si>
  <si>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</si>
  <si>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</si>
  <si>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</si>
  <si>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</si>
  <si>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</si>
  <si>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</si>
  <si>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</si>
  <si>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</si>
  <si>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</si>
  <si>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</si>
  <si>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</si>
  <si>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</si>
  <si>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</si>
  <si>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</si>
  <si>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</si>
  <si>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</si>
  <si>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</si>
  <si>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</si>
  <si>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</si>
  <si>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</si>
  <si>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</si>
  <si>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</si>
  <si>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</si>
  <si>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</si>
  <si>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</si>
  <si>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</si>
  <si>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</si>
  <si>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</si>
  <si>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</si>
  <si>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</si>
  <si>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</si>
  <si>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</si>
  <si>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</si>
  <si>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</si>
  <si>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</si>
  <si>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</si>
  <si>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</si>
  <si>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</si>
  <si>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</si>
  <si>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</si>
  <si>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</si>
  <si>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</si>
  <si>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</si>
  <si>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</si>
  <si>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</si>
  <si>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</si>
  <si>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</si>
  <si>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</si>
  <si>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</si>
  <si>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</si>
  <si>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</si>
  <si>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</si>
  <si>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</si>
  <si>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</si>
  <si>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</si>
  <si>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</si>
  <si>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</si>
  <si>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</si>
  <si>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</si>
  <si>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</si>
  <si>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</si>
  <si>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</si>
  <si>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</si>
  <si>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</si>
  <si>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</si>
  <si>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</si>
  <si>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</si>
  <si>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</si>
  <si>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</si>
  <si>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</si>
  <si>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</si>
  <si>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</si>
  <si>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</si>
  <si>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</si>
  <si>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</si>
  <si>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</si>
  <si>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</si>
  <si>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</si>
  <si>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</si>
  <si>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</si>
  <si>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</si>
  <si>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</si>
  <si>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</si>
  <si>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</si>
  <si>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</si>
  <si>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</si>
  <si>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</si>
  <si>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</si>
  <si>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</si>
  <si>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</si>
  <si>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</si>
  <si>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</si>
  <si>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</si>
  <si>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</si>
  <si>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</si>
  <si>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</si>
  <si>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</si>
  <si>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</si>
  <si>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</si>
  <si>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</si>
  <si>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</si>
  <si>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</si>
  <si>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</si>
  <si>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</si>
  <si>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</si>
  <si>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</si>
  <si>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</si>
  <si>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</si>
  <si>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</si>
  <si>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</si>
  <si>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</si>
  <si>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</si>
  <si>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</si>
  <si>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</si>
  <si>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</si>
  <si>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</si>
  <si>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</si>
  <si>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</si>
  <si>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</si>
  <si>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</si>
  <si>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</si>
  <si>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</si>
  <si>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</si>
  <si>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</si>
  <si>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</si>
  <si>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</si>
  <si>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</si>
  <si>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</si>
  <si>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</si>
  <si>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</si>
  <si>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</si>
  <si>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</si>
  <si>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</si>
  <si>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</si>
  <si>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</si>
  <si>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</si>
  <si>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</si>
  <si>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</si>
  <si>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</si>
  <si>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</si>
  <si>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</si>
  <si>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</si>
  <si>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</si>
  <si>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</si>
  <si>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</si>
  <si>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</si>
  <si>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</si>
  <si>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</si>
  <si>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</si>
  <si>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</si>
  <si>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</si>
  <si>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</si>
  <si>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</si>
  <si>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</si>
  <si>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</si>
  <si>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</si>
  <si>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</si>
  <si>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</si>
  <si>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</si>
  <si>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</si>
  <si>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</si>
  <si>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</si>
  <si>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</si>
  <si>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</si>
  <si>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</si>
  <si>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</si>
  <si>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</si>
  <si>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</si>
  <si>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</si>
  <si>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</si>
  <si>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</si>
  <si>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</si>
  <si>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</si>
  <si>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</si>
  <si>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</si>
  <si>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</si>
  <si>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</si>
  <si>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</si>
  <si>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</si>
  <si>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</si>
  <si>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</si>
  <si>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</si>
  <si>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</si>
  <si>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</si>
  <si>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</si>
  <si>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</si>
  <si>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</si>
  <si>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</si>
  <si>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</si>
  <si>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</si>
  <si>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</si>
  <si>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</si>
  <si>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</si>
  <si>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</si>
  <si>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</si>
  <si>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</si>
  <si>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</si>
  <si>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</si>
  <si>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</si>
  <si>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</si>
  <si>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</si>
  <si>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</si>
  <si>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</si>
  <si>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</si>
  <si>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</si>
  <si>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</si>
  <si>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</si>
  <si>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</si>
  <si>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</si>
  <si>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</si>
  <si>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</si>
  <si>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</si>
  <si>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</si>
  <si>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</si>
  <si>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</si>
  <si>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</si>
  <si>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</si>
  <si>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</si>
  <si>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</si>
  <si>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</si>
  <si>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</si>
  <si>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</si>
  <si>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</si>
  <si>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</si>
  <si>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</si>
  <si>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</si>
  <si>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</si>
  <si>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</si>
  <si>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</si>
  <si>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</si>
  <si>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</si>
  <si>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</si>
  <si>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</si>
  <si>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</si>
  <si>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</si>
  <si>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</si>
  <si>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</si>
  <si>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</si>
  <si>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</si>
  <si>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</si>
  <si>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</si>
  <si>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</si>
  <si>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</si>
  <si>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</si>
  <si>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</si>
  <si>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</si>
  <si>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</si>
  <si>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</si>
  <si>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</si>
  <si>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</si>
  <si>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</si>
  <si>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</si>
  <si>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</si>
  <si>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</si>
  <si>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</si>
  <si>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</si>
  <si>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</si>
  <si>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</si>
  <si>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</si>
  <si>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</si>
  <si>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</si>
  <si>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</si>
  <si>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</si>
  <si>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</si>
  <si>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</si>
  <si>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</si>
  <si>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</si>
  <si>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</si>
  <si>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</si>
  <si>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</si>
  <si>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</si>
  <si>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</si>
  <si>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</si>
  <si>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</si>
  <si>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</si>
  <si>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</si>
  <si>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</si>
  <si>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</si>
  <si>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</si>
  <si>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</si>
  <si>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</si>
  <si>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</si>
  <si>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</si>
  <si>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</si>
  <si>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</si>
  <si>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</si>
  <si>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</si>
  <si>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</si>
  <si>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</si>
  <si>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</si>
  <si>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</si>
  <si>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</si>
  <si>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</si>
  <si>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</si>
  <si>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</si>
  <si>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</si>
  <si>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</si>
  <si>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</si>
  <si>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</si>
  <si>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</si>
  <si>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</si>
  <si>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</si>
  <si>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</si>
  <si>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</si>
  <si>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</si>
  <si>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</si>
  <si>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</si>
  <si>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</si>
  <si>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</si>
  <si>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</si>
  <si>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</si>
  <si>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</si>
  <si>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</si>
  <si>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</si>
  <si>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</si>
  <si>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</si>
  <si>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</si>
  <si>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</si>
  <si>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</si>
  <si>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</si>
  <si>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</si>
  <si>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</si>
  <si>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</si>
  <si>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</si>
  <si>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</si>
  <si>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</si>
  <si>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</si>
  <si>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</si>
  <si>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</si>
  <si>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</si>
  <si>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</si>
  <si>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</si>
  <si>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</si>
  <si>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</si>
  <si>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</si>
  <si>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</si>
  <si>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</si>
  <si>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</si>
  <si>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</si>
  <si>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</si>
  <si>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</si>
  <si>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</si>
  <si>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</si>
  <si>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</si>
  <si>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</si>
  <si>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</si>
  <si>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</si>
  <si>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</si>
  <si>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</si>
  <si>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</si>
  <si>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</si>
  <si>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</si>
  <si>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</si>
  <si>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</si>
  <si>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</si>
  <si>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</si>
  <si>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</si>
  <si>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</si>
  <si>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</si>
  <si>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</si>
  <si>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</si>
  <si>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</si>
  <si>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</si>
  <si>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</si>
  <si>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</si>
  <si>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</si>
  <si>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</si>
  <si>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</si>
  <si>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</si>
  <si>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</si>
  <si>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</si>
  <si>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</si>
  <si>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</si>
  <si>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</si>
  <si>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</si>
  <si>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</si>
  <si>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</si>
  <si>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</si>
  <si>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</si>
  <si>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</si>
  <si>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</si>
  <si>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</si>
  <si>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</si>
  <si>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</si>
  <si>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</si>
  <si>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</si>
  <si>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</si>
  <si>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</si>
  <si>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</si>
  <si>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</si>
  <si>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</si>
  <si>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</si>
  <si>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</si>
  <si>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</si>
  <si>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</si>
  <si>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</si>
  <si>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</si>
  <si>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</si>
  <si>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</si>
  <si>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</si>
  <si>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</si>
  <si>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</si>
  <si>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</si>
  <si>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</si>
  <si>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</si>
  <si>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</si>
  <si>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</si>
  <si>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</si>
  <si>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</si>
  <si>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</si>
  <si>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</si>
  <si>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</si>
  <si>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</si>
  <si>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</si>
  <si>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</si>
  <si>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</si>
  <si>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</si>
  <si>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</si>
  <si>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</si>
  <si>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</si>
  <si>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</si>
  <si>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</si>
  <si>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</si>
  <si>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</si>
  <si>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</si>
  <si>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</si>
  <si>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</si>
  <si>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</si>
  <si>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</si>
  <si>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</si>
  <si>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</si>
  <si>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</si>
  <si>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</si>
  <si>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</si>
  <si>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</si>
  <si>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</si>
  <si>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</si>
  <si>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</si>
  <si>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</si>
  <si>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</si>
  <si>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</si>
  <si>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</si>
  <si>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</si>
  <si>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</si>
  <si>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</si>
  <si>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</si>
  <si>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</si>
  <si>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</si>
  <si>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</si>
  <si>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</si>
  <si>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</si>
  <si>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</si>
  <si>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</si>
  <si>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</si>
  <si>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</si>
  <si>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</si>
  <si>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</si>
  <si>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</si>
  <si>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</si>
  <si>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</si>
  <si>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</si>
  <si>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</si>
  <si>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</si>
  <si>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</si>
  <si>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</si>
  <si>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</si>
  <si>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</si>
  <si>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</si>
  <si>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</si>
  <si>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</si>
  <si>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</si>
  <si>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</si>
  <si>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</si>
  <si>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</si>
  <si>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</si>
  <si>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</si>
  <si>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</si>
  <si>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</si>
  <si>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</si>
  <si>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</si>
  <si>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</si>
  <si>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</si>
  <si>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</si>
  <si>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</si>
  <si>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</si>
  <si>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</si>
  <si>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</si>
  <si>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</si>
  <si>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</si>
  <si>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</si>
  <si>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</si>
  <si>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</si>
  <si>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</si>
  <si>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</si>
  <si>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</si>
  <si>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</si>
  <si>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</si>
  <si>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</si>
  <si>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</si>
  <si>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</si>
  <si>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</si>
  <si>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</si>
  <si>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</si>
  <si>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</si>
  <si>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</si>
  <si>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</si>
  <si>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</si>
  <si>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</si>
  <si>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</si>
  <si>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</si>
  <si>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</si>
  <si>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</si>
  <si>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</si>
  <si>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</si>
  <si>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</si>
  <si>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</si>
  <si>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</si>
  <si>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</si>
  <si>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</si>
  <si>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</si>
  <si>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</si>
  <si>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</si>
  <si>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</si>
  <si>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</si>
  <si>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</si>
  <si>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</si>
  <si>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</si>
  <si>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</si>
  <si>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</si>
  <si>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</si>
  <si>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</si>
  <si>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</si>
  <si>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</si>
  <si>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</si>
  <si>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</si>
  <si>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</si>
  <si>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</si>
  <si>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</si>
  <si>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</si>
  <si>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</si>
  <si>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</si>
  <si>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</si>
  <si>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</si>
  <si>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</si>
  <si>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</si>
  <si>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</si>
  <si>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</si>
  <si>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</si>
  <si>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</si>
  <si>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</si>
  <si>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</si>
  <si>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</si>
  <si>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</si>
  <si>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</si>
  <si>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</si>
  <si>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</si>
  <si>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</si>
  <si>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</si>
  <si>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</si>
  <si>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</si>
  <si>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</si>
  <si>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</si>
  <si>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</si>
  <si>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</si>
  <si>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</si>
  <si>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</si>
  <si>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</si>
  <si>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</si>
  <si>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</si>
  <si>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</si>
  <si>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</si>
  <si>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</si>
  <si>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</si>
  <si>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</si>
  <si>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</si>
  <si>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</si>
  <si>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</si>
  <si>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</si>
  <si>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</si>
  <si>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</si>
  <si>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</si>
  <si>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</si>
  <si>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</si>
  <si>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</si>
  <si>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</si>
  <si>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</si>
  <si>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</si>
  <si>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</si>
  <si>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</si>
  <si>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</si>
  <si>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</si>
  <si>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</si>
  <si>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</si>
  <si>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</si>
  <si>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</si>
  <si>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</si>
  <si>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</si>
  <si>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</si>
  <si>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</si>
  <si>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</si>
  <si>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</si>
  <si>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</si>
  <si>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</si>
  <si>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</si>
  <si>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NSSE 2016 Major Field Report, Part II</t>
  </si>
  <si>
    <t>NSSE 2016 Major Field Report, Part II: Comparisons to Other Institutions</t>
  </si>
  <si>
    <t>U of A</t>
  </si>
  <si>
    <t>University of Arkansas</t>
  </si>
  <si>
    <t>Benchmark 12 &amp; SEC</t>
  </si>
  <si>
    <t>Research-Public Univ</t>
  </si>
  <si>
    <t>AAU Institutions</t>
  </si>
  <si>
    <t>DBCAFLS</t>
  </si>
  <si>
    <t>*</t>
  </si>
  <si>
    <t>***</t>
  </si>
  <si>
    <t>**</t>
  </si>
  <si>
    <t>The Major Field Report group 'DBCAFLS' includes the following majors: Agriculture; Environmental science/studies; Family and consumer studies; Hospitality and tourism; Nutrition and dietetics; Other agriculture and natural resources; Veterinary science.</t>
  </si>
  <si>
    <t>IPEDS: 106397</t>
  </si>
  <si>
    <t>Endnotes: DBCAFLS</t>
  </si>
  <si>
    <t>Respondent Profile: DBCAFLS</t>
  </si>
  <si>
    <t>Frequencies and Statistical Comparisons: DBCAFLS</t>
  </si>
  <si>
    <t/>
  </si>
  <si>
    <t>High-Impact Practices: DBCAFLS</t>
  </si>
  <si>
    <t>First-Year Students in DBCAFLS</t>
  </si>
  <si>
    <t>Seniors in DBCAFLS</t>
  </si>
  <si>
    <t>Engagement Indicators: DBCAFLS</t>
  </si>
  <si>
    <t>(N = 98)</t>
  </si>
  <si>
    <t>(N = 97)</t>
  </si>
  <si>
    <t>(N = 96)</t>
  </si>
  <si>
    <t>(N = 95)</t>
  </si>
  <si>
    <t>(N = 84)</t>
  </si>
  <si>
    <t>(N = 85)</t>
  </si>
  <si>
    <t>(N = 82)</t>
  </si>
  <si>
    <t>Overview of Engagement Indicators: DBCAFLS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</si>
  <si>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DBCAFLS.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</si>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</sst>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0" fontId="3" fillId="0" borderId="7" xfId="2" applyFont="1" applyFill="1" applyBorder="1" applyAlignment="1">
      <alignment horizontal="right"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inden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0" fontId="94" fillId="0" borderId="0" xfId="2" applyFont="1" applyFill="1" applyAlignment="1">
      <alignment horizontal="center" vertical="center"/>
    </xf>
    <xf numFmtId="0" fontId="32" fillId="0" borderId="0" xfId="2" applyFont="1" applyAlignment="1">
      <alignment horizontal="center" vertical="center"/>
    </xf>
    <xf numFmtId="0" fontId="22" fillId="0" borderId="0" xfId="2" applyFont="1" applyFill="1" applyBorder="1"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166" fillId="0" borderId="6" xfId="0" applyFont="1" applyFill="1" applyBorder="1" applyAlignment="1">
      <alignment vertical="top" wrapTex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AAU Institutions</c:v>
                </c:pt>
                <c:pt idx="1">
                  <c:v>Research-Public Univ</c:v>
                </c:pt>
                <c:pt idx="2">
                  <c:v>Benchmark 12 &amp; SEC</c:v>
                </c:pt>
                <c:pt idx="3">
                  <c:v>U of A</c:v>
                </c:pt>
              </c:strCache>
            </c:strRef>
          </c:cat>
          <c:val>
            <c:numRef>
              <c:f>HIP!$AO$7:$AO$10</c:f>
              <c:numCache>
                <c:formatCode>0%</c:formatCode>
                <c:ptCount val="4"/>
                <c:pt idx="0">
                  <c:v>0.16632860040567951</c:v>
                </c:pt>
                <c:pt idx="1">
                  <c:v>0.16899441340782123</c:v>
                </c:pt>
                <c:pt idx="2">
                  <c:v>0.2132075471698113</c:v>
                </c:pt>
                <c:pt idx="3">
                  <c:v>0.11904761904761903</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AAU Institutions</c:v>
                </c:pt>
                <c:pt idx="1">
                  <c:v>Research-Public Univ</c:v>
                </c:pt>
                <c:pt idx="2">
                  <c:v>Benchmark 12 &amp; SEC</c:v>
                </c:pt>
                <c:pt idx="3">
                  <c:v>U of A</c:v>
                </c:pt>
              </c:strCache>
            </c:strRef>
          </c:cat>
          <c:val>
            <c:numRef>
              <c:f>HIP!$AP$7:$AP$10</c:f>
              <c:numCache>
                <c:formatCode>0%</c:formatCode>
                <c:ptCount val="4"/>
                <c:pt idx="0">
                  <c:v>0.39756592292089254</c:v>
                </c:pt>
                <c:pt idx="1">
                  <c:v>0.42667597765363124</c:v>
                </c:pt>
                <c:pt idx="2">
                  <c:v>0.42452830188679241</c:v>
                </c:pt>
                <c:pt idx="3">
                  <c:v>0.48809523809523808</c:v>
                </c:pt>
              </c:numCache>
            </c:numRef>
          </c:val>
        </c:ser>
        <c:dLbls>
          <c:showLegendKey val="0"/>
          <c:showVal val="0"/>
          <c:showCatName val="0"/>
          <c:showSerName val="0"/>
          <c:showPercent val="0"/>
          <c:showBubbleSize val="0"/>
        </c:dLbls>
        <c:gapWidth val="50"/>
        <c:overlap val="100"/>
        <c:axId val="132353024"/>
        <c:axId val="117635840"/>
      </c:barChart>
      <c:catAx>
        <c:axId val="13235302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7635840"/>
        <c:crosses val="autoZero"/>
        <c:auto val="1"/>
        <c:lblAlgn val="ctr"/>
        <c:lblOffset val="100"/>
        <c:noMultiLvlLbl val="0"/>
      </c:catAx>
      <c:valAx>
        <c:axId val="11763584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2353024"/>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AAU Institutions</c:v>
                </c:pt>
                <c:pt idx="1">
                  <c:v>Research-Public Univ</c:v>
                </c:pt>
                <c:pt idx="2">
                  <c:v>Benchmark 12 &amp; SEC</c:v>
                </c:pt>
                <c:pt idx="3">
                  <c:v>U of A</c:v>
                </c:pt>
              </c:strCache>
            </c:strRef>
          </c:cat>
          <c:val>
            <c:numRef>
              <c:f>HIP!$AO$13:$AO$16</c:f>
              <c:numCache>
                <c:formatCode>0%</c:formatCode>
                <c:ptCount val="4"/>
                <c:pt idx="0">
                  <c:v>0.76965517241379322</c:v>
                </c:pt>
                <c:pt idx="1">
                  <c:v>0.73891175125743014</c:v>
                </c:pt>
                <c:pt idx="2">
                  <c:v>0.77021822849807431</c:v>
                </c:pt>
                <c:pt idx="3">
                  <c:v>0.58762886597938147</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AAU Institutions</c:v>
                </c:pt>
                <c:pt idx="1">
                  <c:v>Research-Public Univ</c:v>
                </c:pt>
                <c:pt idx="2">
                  <c:v>Benchmark 12 &amp; SEC</c:v>
                </c:pt>
                <c:pt idx="3">
                  <c:v>U of A</c:v>
                </c:pt>
              </c:strCache>
            </c:strRef>
          </c:cat>
          <c:val>
            <c:numRef>
              <c:f>HIP!$AP$13:$AP$16</c:f>
              <c:numCache>
                <c:formatCode>0%</c:formatCode>
                <c:ptCount val="4"/>
                <c:pt idx="0">
                  <c:v>0.16</c:v>
                </c:pt>
                <c:pt idx="1">
                  <c:v>0.18381344307270234</c:v>
                </c:pt>
                <c:pt idx="2">
                  <c:v>0.17073170731707318</c:v>
                </c:pt>
                <c:pt idx="3">
                  <c:v>0.22680412371134021</c:v>
                </c:pt>
              </c:numCache>
            </c:numRef>
          </c:val>
        </c:ser>
        <c:dLbls>
          <c:showLegendKey val="0"/>
          <c:showVal val="0"/>
          <c:showCatName val="0"/>
          <c:showSerName val="0"/>
          <c:showPercent val="0"/>
          <c:showBubbleSize val="0"/>
        </c:dLbls>
        <c:gapWidth val="50"/>
        <c:overlap val="100"/>
        <c:axId val="156467200"/>
        <c:axId val="156854528"/>
      </c:barChart>
      <c:catAx>
        <c:axId val="15646720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56854528"/>
        <c:crosses val="autoZero"/>
        <c:auto val="1"/>
        <c:lblAlgn val="ctr"/>
        <c:lblOffset val="100"/>
        <c:noMultiLvlLbl val="0"/>
      </c:catAx>
      <c:valAx>
        <c:axId val="15685452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56467200"/>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615</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612</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619</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430</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623</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435</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624</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68" t="s">
        <v>613</v>
      </c>
      <c r="F1" s="668"/>
      <c r="G1" s="668"/>
      <c r="H1" s="668"/>
      <c r="I1" s="668"/>
      <c r="J1" s="668"/>
      <c r="K1" s="668"/>
      <c r="L1" s="668"/>
      <c r="M1" s="668"/>
      <c r="N1" s="668"/>
      <c r="O1" s="668"/>
      <c r="P1" s="668"/>
      <c r="Q1" s="668"/>
      <c r="R1" s="668"/>
      <c r="S1" s="668"/>
      <c r="T1" s="668"/>
      <c r="U1" s="668"/>
      <c r="V1" s="668"/>
      <c r="W1" s="668"/>
      <c r="X1" s="668"/>
    </row>
    <row r="2" spans="1:24" ht="15" customHeight="1" x14ac:dyDescent="0.25">
      <c r="A2" s="343"/>
      <c r="B2" s="343"/>
      <c r="C2" s="344"/>
      <c r="D2" s="344"/>
      <c r="E2" s="672" t="s">
        <v>625</v>
      </c>
      <c r="F2" s="672"/>
      <c r="G2" s="672"/>
      <c r="H2" s="672"/>
      <c r="I2" s="672"/>
      <c r="J2" s="672"/>
      <c r="K2" s="672"/>
      <c r="L2" s="672"/>
      <c r="M2" s="672"/>
      <c r="N2" s="672"/>
      <c r="O2" s="672"/>
      <c r="P2" s="672"/>
      <c r="Q2" s="672"/>
      <c r="R2" s="672"/>
      <c r="S2" s="672"/>
      <c r="T2" s="672"/>
      <c r="U2" s="672"/>
      <c r="V2" s="672"/>
      <c r="W2" s="672"/>
      <c r="X2" s="672"/>
    </row>
    <row r="3" spans="1:24" ht="18" customHeight="1" x14ac:dyDescent="0.25">
      <c r="A3" s="346"/>
      <c r="B3" s="346"/>
      <c r="C3" s="347"/>
      <c r="D3" s="347"/>
      <c r="E3" s="670" t="s">
        <v>615</v>
      </c>
      <c r="F3" s="670"/>
      <c r="G3" s="670"/>
      <c r="H3" s="670"/>
      <c r="I3" s="670"/>
      <c r="J3" s="670"/>
      <c r="K3" s="670"/>
      <c r="L3" s="670"/>
      <c r="M3" s="670"/>
      <c r="N3" s="670"/>
      <c r="O3" s="670"/>
      <c r="P3" s="670"/>
      <c r="Q3" s="670"/>
      <c r="R3" s="670"/>
      <c r="S3" s="670"/>
      <c r="T3" s="670"/>
      <c r="U3" s="670"/>
      <c r="V3" s="670"/>
      <c r="W3" s="670"/>
      <c r="X3" s="670"/>
    </row>
    <row r="4" spans="1:24" ht="21.95" customHeight="1" x14ac:dyDescent="0.3">
      <c r="A4" s="348" t="s">
        <v>219</v>
      </c>
      <c r="B4" s="349"/>
      <c r="C4" s="350"/>
      <c r="D4" s="350"/>
      <c r="E4" s="349"/>
      <c r="F4" s="714"/>
      <c r="G4" s="715"/>
      <c r="H4" s="715"/>
      <c r="I4" s="715"/>
      <c r="J4" s="715"/>
      <c r="K4" s="715"/>
      <c r="L4" s="715"/>
      <c r="M4" s="715"/>
      <c r="N4" s="351"/>
      <c r="O4" s="716"/>
      <c r="P4" s="717"/>
      <c r="Q4" s="717"/>
      <c r="R4" s="717"/>
      <c r="S4" s="717"/>
      <c r="T4" s="717"/>
      <c r="U4" s="717"/>
      <c r="V4" s="717"/>
      <c r="W4" s="717"/>
      <c r="X4" s="717"/>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2" t="s">
        <v>413</v>
      </c>
      <c r="C6" s="712"/>
      <c r="D6" s="712"/>
      <c r="E6" s="712"/>
      <c r="F6" s="712"/>
      <c r="G6" s="712"/>
      <c r="H6" s="712"/>
      <c r="I6" s="712"/>
      <c r="J6" s="712"/>
      <c r="K6" s="712"/>
      <c r="L6" s="712"/>
      <c r="M6" s="712"/>
      <c r="N6" s="712"/>
      <c r="O6" s="712"/>
      <c r="P6" s="712"/>
      <c r="Q6" s="712"/>
      <c r="R6" s="712"/>
      <c r="S6" s="712"/>
      <c r="T6" s="712"/>
      <c r="U6" s="712"/>
      <c r="V6" s="712"/>
      <c r="W6" s="712"/>
      <c r="X6" s="712"/>
    </row>
    <row r="7" spans="1:24" ht="15.95" customHeight="1" x14ac:dyDescent="0.25">
      <c r="A7" s="355" t="s">
        <v>5</v>
      </c>
      <c r="B7" s="356" t="s">
        <v>571</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2" t="s">
        <v>416</v>
      </c>
      <c r="C8" s="712"/>
      <c r="D8" s="712"/>
      <c r="E8" s="712"/>
      <c r="F8" s="712"/>
      <c r="G8" s="712"/>
      <c r="H8" s="712"/>
      <c r="I8" s="712"/>
      <c r="J8" s="712"/>
      <c r="K8" s="712"/>
      <c r="L8" s="712"/>
      <c r="M8" s="712"/>
      <c r="N8" s="712"/>
      <c r="O8" s="712"/>
      <c r="P8" s="712"/>
      <c r="Q8" s="712"/>
      <c r="R8" s="712"/>
      <c r="S8" s="712"/>
      <c r="T8" s="712"/>
      <c r="U8" s="712"/>
      <c r="V8" s="712"/>
      <c r="W8" s="712"/>
      <c r="X8" s="712"/>
    </row>
    <row r="9" spans="1:24" ht="15.95" customHeight="1" x14ac:dyDescent="0.25">
      <c r="A9" s="355" t="s">
        <v>15</v>
      </c>
      <c r="B9" s="712" t="s">
        <v>417</v>
      </c>
      <c r="C9" s="712"/>
      <c r="D9" s="712"/>
      <c r="E9" s="712"/>
      <c r="F9" s="712"/>
      <c r="G9" s="712"/>
      <c r="H9" s="712"/>
      <c r="I9" s="712"/>
      <c r="J9" s="712"/>
      <c r="K9" s="712"/>
      <c r="L9" s="712"/>
      <c r="M9" s="712"/>
      <c r="N9" s="712"/>
      <c r="O9" s="712"/>
      <c r="P9" s="712"/>
      <c r="Q9" s="712"/>
      <c r="R9" s="712"/>
      <c r="S9" s="712"/>
      <c r="T9" s="712"/>
      <c r="U9" s="712"/>
      <c r="V9" s="712"/>
      <c r="W9" s="712"/>
      <c r="X9" s="712"/>
    </row>
    <row r="10" spans="1:24" ht="15.95" customHeight="1" x14ac:dyDescent="0.25">
      <c r="A10" s="355" t="s">
        <v>16</v>
      </c>
      <c r="B10" s="712" t="s">
        <v>581</v>
      </c>
      <c r="C10" s="712"/>
      <c r="D10" s="712"/>
      <c r="E10" s="712"/>
      <c r="F10" s="712"/>
      <c r="G10" s="712"/>
      <c r="H10" s="712"/>
      <c r="I10" s="712"/>
      <c r="J10" s="712"/>
      <c r="K10" s="712"/>
      <c r="L10" s="712"/>
      <c r="M10" s="712"/>
      <c r="N10" s="712"/>
      <c r="O10" s="712"/>
      <c r="P10" s="712"/>
      <c r="Q10" s="712"/>
      <c r="R10" s="712"/>
      <c r="S10" s="712"/>
      <c r="T10" s="712"/>
      <c r="U10" s="712"/>
      <c r="V10" s="712"/>
      <c r="W10" s="712"/>
      <c r="X10" s="712"/>
    </row>
    <row r="11" spans="1:24" ht="15.95" customHeight="1" x14ac:dyDescent="0.25">
      <c r="A11" s="355" t="s">
        <v>17</v>
      </c>
      <c r="B11" s="712" t="s">
        <v>582</v>
      </c>
      <c r="C11" s="712"/>
      <c r="D11" s="712"/>
      <c r="E11" s="712"/>
      <c r="F11" s="712"/>
      <c r="G11" s="712"/>
      <c r="H11" s="712"/>
      <c r="I11" s="712"/>
      <c r="J11" s="712"/>
      <c r="K11" s="712"/>
      <c r="L11" s="712"/>
      <c r="M11" s="712"/>
      <c r="N11" s="712"/>
      <c r="O11" s="712"/>
      <c r="P11" s="712"/>
      <c r="Q11" s="712"/>
      <c r="R11" s="712"/>
      <c r="S11" s="712"/>
      <c r="T11" s="712"/>
      <c r="U11" s="712"/>
      <c r="V11" s="712"/>
      <c r="W11" s="712"/>
      <c r="X11" s="712"/>
    </row>
    <row r="12" spans="1:24" ht="27.95" customHeight="1" x14ac:dyDescent="0.25">
      <c r="A12" s="355" t="s">
        <v>18</v>
      </c>
      <c r="B12" s="712" t="s">
        <v>604</v>
      </c>
      <c r="C12" s="712"/>
      <c r="D12" s="712"/>
      <c r="E12" s="712"/>
      <c r="F12" s="712"/>
      <c r="G12" s="712"/>
      <c r="H12" s="712"/>
      <c r="I12" s="712"/>
      <c r="J12" s="712"/>
      <c r="K12" s="712"/>
      <c r="L12" s="712"/>
      <c r="M12" s="712"/>
      <c r="N12" s="712"/>
      <c r="O12" s="712"/>
      <c r="P12" s="712"/>
      <c r="Q12" s="712"/>
      <c r="R12" s="712"/>
      <c r="S12" s="712"/>
      <c r="T12" s="712"/>
      <c r="U12" s="712"/>
      <c r="V12" s="712"/>
      <c r="W12" s="712"/>
      <c r="X12" s="712"/>
    </row>
    <row r="13" spans="1:24" ht="15.95" customHeight="1" x14ac:dyDescent="0.25">
      <c r="A13" s="355" t="s">
        <v>19</v>
      </c>
      <c r="B13" s="712" t="s">
        <v>420</v>
      </c>
      <c r="C13" s="712"/>
      <c r="D13" s="712"/>
      <c r="E13" s="712"/>
      <c r="F13" s="712"/>
      <c r="G13" s="712"/>
      <c r="H13" s="712"/>
      <c r="I13" s="712"/>
      <c r="J13" s="712"/>
      <c r="K13" s="712"/>
      <c r="L13" s="712"/>
      <c r="M13" s="712"/>
      <c r="N13" s="712"/>
      <c r="O13" s="712"/>
      <c r="P13" s="712"/>
      <c r="Q13" s="712"/>
      <c r="R13" s="712"/>
      <c r="S13" s="712"/>
      <c r="T13" s="712"/>
      <c r="U13" s="712"/>
      <c r="V13" s="712"/>
      <c r="W13" s="712"/>
      <c r="X13" s="712"/>
    </row>
    <row r="14" spans="1:24" ht="15.95" customHeight="1" x14ac:dyDescent="0.25">
      <c r="A14" s="355" t="s">
        <v>20</v>
      </c>
      <c r="B14" s="712" t="s">
        <v>583</v>
      </c>
      <c r="C14" s="712"/>
      <c r="D14" s="712"/>
      <c r="E14" s="712"/>
      <c r="F14" s="712"/>
      <c r="G14" s="712"/>
      <c r="H14" s="712"/>
      <c r="I14" s="712"/>
      <c r="J14" s="712"/>
      <c r="K14" s="712"/>
      <c r="L14" s="712"/>
      <c r="M14" s="712"/>
      <c r="N14" s="712"/>
      <c r="O14" s="712"/>
      <c r="P14" s="712"/>
      <c r="Q14" s="712"/>
      <c r="R14" s="712"/>
      <c r="S14" s="712"/>
      <c r="T14" s="712"/>
      <c r="U14" s="712"/>
      <c r="V14" s="712"/>
      <c r="W14" s="712"/>
      <c r="X14" s="712"/>
    </row>
    <row r="15" spans="1:24" ht="36" customHeight="1" x14ac:dyDescent="0.25">
      <c r="A15" s="355" t="s">
        <v>149</v>
      </c>
      <c r="B15" s="712" t="s">
        <v>605</v>
      </c>
      <c r="C15" s="712"/>
      <c r="D15" s="712"/>
      <c r="E15" s="712"/>
      <c r="F15" s="712"/>
      <c r="G15" s="712"/>
      <c r="H15" s="712"/>
      <c r="I15" s="712"/>
      <c r="J15" s="712"/>
      <c r="K15" s="712"/>
      <c r="L15" s="712"/>
      <c r="M15" s="712"/>
      <c r="N15" s="712"/>
      <c r="O15" s="712"/>
      <c r="P15" s="712"/>
      <c r="Q15" s="712"/>
      <c r="R15" s="712"/>
      <c r="S15" s="712"/>
      <c r="T15" s="712"/>
      <c r="U15" s="712"/>
      <c r="V15" s="712"/>
      <c r="W15" s="712"/>
      <c r="X15" s="712"/>
    </row>
    <row r="16" spans="1:24" ht="27.95" customHeight="1" x14ac:dyDescent="0.25">
      <c r="A16" s="355" t="s">
        <v>418</v>
      </c>
      <c r="B16" s="712" t="s">
        <v>578</v>
      </c>
      <c r="C16" s="712"/>
      <c r="D16" s="712"/>
      <c r="E16" s="712"/>
      <c r="F16" s="712"/>
      <c r="G16" s="712"/>
      <c r="H16" s="712"/>
      <c r="I16" s="712"/>
      <c r="J16" s="712"/>
      <c r="K16" s="712"/>
      <c r="L16" s="712"/>
      <c r="M16" s="712"/>
      <c r="N16" s="712"/>
      <c r="O16" s="712"/>
      <c r="P16" s="712"/>
      <c r="Q16" s="712"/>
      <c r="R16" s="712"/>
      <c r="S16" s="712"/>
      <c r="T16" s="712"/>
      <c r="U16" s="712"/>
      <c r="V16" s="712"/>
      <c r="W16" s="712"/>
      <c r="X16" s="712"/>
    </row>
    <row r="17" spans="1:24" ht="30" customHeight="1" x14ac:dyDescent="0.25">
      <c r="A17" s="355" t="s">
        <v>419</v>
      </c>
      <c r="B17" s="712" t="s">
        <v>579</v>
      </c>
      <c r="C17" s="712"/>
      <c r="D17" s="712"/>
      <c r="E17" s="712"/>
      <c r="F17" s="712"/>
      <c r="G17" s="712"/>
      <c r="H17" s="712"/>
      <c r="I17" s="712"/>
      <c r="J17" s="712"/>
      <c r="K17" s="712"/>
      <c r="L17" s="712"/>
      <c r="M17" s="712"/>
      <c r="N17" s="712"/>
      <c r="O17" s="712"/>
      <c r="P17" s="712"/>
      <c r="Q17" s="712"/>
      <c r="R17" s="712"/>
      <c r="S17" s="712"/>
      <c r="T17" s="712"/>
      <c r="U17" s="712"/>
      <c r="V17" s="712"/>
      <c r="W17" s="712"/>
      <c r="X17" s="712"/>
    </row>
    <row r="18" spans="1:24" ht="30" customHeight="1" x14ac:dyDescent="0.25">
      <c r="A18" s="355" t="s">
        <v>421</v>
      </c>
      <c r="B18" s="712" t="s">
        <v>220</v>
      </c>
      <c r="C18" s="712"/>
      <c r="D18" s="712"/>
      <c r="E18" s="712"/>
      <c r="F18" s="712"/>
      <c r="G18" s="712"/>
      <c r="H18" s="712"/>
      <c r="I18" s="712"/>
      <c r="J18" s="712"/>
      <c r="K18" s="712"/>
      <c r="L18" s="712"/>
      <c r="M18" s="712"/>
      <c r="N18" s="712"/>
      <c r="O18" s="712"/>
      <c r="P18" s="712"/>
      <c r="Q18" s="712"/>
      <c r="R18" s="712"/>
      <c r="S18" s="712"/>
      <c r="T18" s="712"/>
      <c r="U18" s="712"/>
      <c r="V18" s="712"/>
      <c r="W18" s="712"/>
      <c r="X18" s="712"/>
    </row>
    <row r="19" spans="1:24" ht="15.95" customHeight="1" x14ac:dyDescent="0.25">
      <c r="A19" s="355" t="s">
        <v>422</v>
      </c>
      <c r="B19" s="712" t="s">
        <v>584</v>
      </c>
      <c r="C19" s="712"/>
      <c r="D19" s="712"/>
      <c r="E19" s="712"/>
      <c r="F19" s="712"/>
      <c r="G19" s="712"/>
      <c r="H19" s="712"/>
      <c r="I19" s="712"/>
      <c r="J19" s="712"/>
      <c r="K19" s="712"/>
      <c r="L19" s="712"/>
      <c r="M19" s="712"/>
      <c r="N19" s="712"/>
      <c r="O19" s="712"/>
      <c r="P19" s="712"/>
      <c r="Q19" s="712"/>
      <c r="R19" s="712"/>
      <c r="S19" s="712"/>
      <c r="T19" s="712"/>
      <c r="U19" s="712"/>
      <c r="V19" s="712"/>
      <c r="W19" s="712"/>
      <c r="X19" s="712"/>
    </row>
    <row r="20" spans="1:24" ht="15.95" customHeight="1" x14ac:dyDescent="0.25">
      <c r="A20" s="355" t="s">
        <v>423</v>
      </c>
      <c r="B20" s="712" t="s">
        <v>585</v>
      </c>
      <c r="C20" s="674"/>
      <c r="D20" s="674"/>
      <c r="E20" s="674"/>
      <c r="F20" s="674"/>
      <c r="G20" s="674"/>
      <c r="H20" s="674"/>
      <c r="I20" s="674"/>
      <c r="J20" s="674"/>
      <c r="K20" s="674"/>
      <c r="L20" s="674"/>
      <c r="M20" s="674"/>
      <c r="N20" s="674"/>
      <c r="O20" s="674"/>
      <c r="P20" s="674"/>
      <c r="Q20" s="674"/>
      <c r="R20" s="674"/>
      <c r="S20" s="674"/>
      <c r="T20" s="674"/>
      <c r="U20" s="674"/>
      <c r="V20" s="674"/>
      <c r="W20" s="674"/>
      <c r="X20" s="674"/>
    </row>
    <row r="21" spans="1:24" ht="14.25" customHeight="1" x14ac:dyDescent="0.25">
      <c r="A21" s="357" t="s">
        <v>538</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441</v>
      </c>
      <c r="C22" s="360" t="s">
        <v>539</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440</v>
      </c>
      <c r="C23" s="360" t="s">
        <v>540</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439</v>
      </c>
      <c r="C24" s="360" t="s">
        <v>541</v>
      </c>
      <c r="F24" s="360"/>
      <c r="G24" s="360"/>
      <c r="H24" s="360"/>
      <c r="I24" s="360"/>
      <c r="J24" s="360"/>
      <c r="K24" s="360"/>
      <c r="L24" s="360"/>
    </row>
    <row r="25" spans="1:24" ht="17.25" customHeight="1" x14ac:dyDescent="0.25">
      <c r="A25" s="358"/>
      <c r="B25" s="362" t="s">
        <v>438</v>
      </c>
      <c r="C25" s="360" t="s">
        <v>542</v>
      </c>
      <c r="F25" s="360"/>
      <c r="G25" s="360"/>
      <c r="H25" s="360"/>
      <c r="I25" s="360"/>
      <c r="J25" s="360"/>
      <c r="K25" s="360"/>
      <c r="L25" s="360"/>
    </row>
    <row r="26" spans="1:24" ht="15.75" customHeight="1" x14ac:dyDescent="0.25">
      <c r="A26" s="567"/>
      <c r="B26" s="712" t="s">
        <v>586</v>
      </c>
      <c r="C26" s="713"/>
      <c r="D26" s="713"/>
      <c r="E26" s="713"/>
      <c r="F26" s="713"/>
      <c r="G26" s="713"/>
      <c r="H26" s="713"/>
      <c r="I26" s="713"/>
      <c r="J26" s="713"/>
      <c r="K26" s="713"/>
      <c r="L26" s="713"/>
      <c r="M26" s="713"/>
      <c r="N26" s="713"/>
      <c r="O26" s="713"/>
      <c r="P26" s="713"/>
      <c r="Q26" s="713"/>
      <c r="R26" s="713"/>
      <c r="S26" s="713"/>
      <c r="T26" s="713"/>
      <c r="U26" s="713"/>
      <c r="V26" s="713"/>
      <c r="W26" s="713"/>
      <c r="X26" s="713"/>
    </row>
    <row r="27" spans="1:24" s="559" customFormat="1" ht="12.75" customHeight="1" x14ac:dyDescent="0.25">
      <c r="A27" s="571" t="s">
        <v>610</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1"/>
      <c r="C28" s="711"/>
      <c r="D28" s="711"/>
      <c r="E28" s="711"/>
      <c r="F28" s="711"/>
      <c r="G28" s="711"/>
      <c r="H28" s="711"/>
      <c r="I28" s="711"/>
      <c r="J28" s="711"/>
      <c r="K28" s="711"/>
      <c r="L28" s="711"/>
      <c r="M28" s="711"/>
      <c r="N28" s="711"/>
      <c r="O28" s="711"/>
      <c r="P28" s="711"/>
      <c r="Q28" s="711"/>
      <c r="R28" s="711"/>
      <c r="S28" s="711"/>
      <c r="T28" s="711"/>
      <c r="U28" s="711"/>
      <c r="V28" s="711"/>
      <c r="W28" s="711"/>
      <c r="X28" s="711"/>
    </row>
  </sheetData>
  <mergeCells count="21">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91" t="s">
        <v>612</v>
      </c>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row>
    <row r="2" spans="1:45" ht="15" customHeight="1" x14ac:dyDescent="0.25">
      <c r="A2" s="176"/>
      <c r="B2" s="176"/>
      <c r="C2" s="176"/>
      <c r="D2" s="176"/>
      <c r="E2" s="176"/>
      <c r="F2" s="176"/>
      <c r="I2" s="592" t="s">
        <v>411</v>
      </c>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row>
    <row r="3" spans="1:45" s="181" customFormat="1" ht="18" customHeight="1" x14ac:dyDescent="0.3">
      <c r="A3" s="178"/>
      <c r="B3" s="178"/>
      <c r="C3" s="178"/>
      <c r="D3" s="178"/>
      <c r="E3" s="178"/>
      <c r="F3" s="178"/>
      <c r="G3" s="179"/>
      <c r="H3" s="180"/>
      <c r="I3" s="180"/>
      <c r="J3" s="180"/>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7" t="s">
        <v>574</v>
      </c>
      <c r="AH4" s="597"/>
      <c r="AI4" s="597"/>
      <c r="AJ4" s="597"/>
      <c r="AK4" s="597"/>
      <c r="AL4" s="597"/>
      <c r="AM4" s="597"/>
      <c r="AN4" s="597"/>
      <c r="AO4" s="597"/>
      <c r="AP4" s="597"/>
      <c r="AQ4" s="597"/>
      <c r="AR4" s="597"/>
      <c r="AS4" s="597"/>
    </row>
    <row r="5" spans="1:45" s="188" customFormat="1" ht="13.5" customHeight="1" x14ac:dyDescent="0.2">
      <c r="A5" s="589" t="s">
        <v>641</v>
      </c>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187"/>
      <c r="AG5" s="598"/>
      <c r="AH5" s="598"/>
      <c r="AI5" s="598"/>
      <c r="AJ5" s="598"/>
      <c r="AK5" s="598"/>
      <c r="AL5" s="598"/>
      <c r="AM5" s="598"/>
      <c r="AN5" s="598"/>
      <c r="AO5" s="598"/>
      <c r="AP5" s="598"/>
      <c r="AQ5" s="598"/>
      <c r="AR5" s="598"/>
      <c r="AS5" s="598"/>
    </row>
    <row r="6" spans="1:45" ht="13.5" customHeight="1" x14ac:dyDescent="0.2">
      <c r="A6" s="599"/>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187"/>
      <c r="AG6" s="598"/>
      <c r="AH6" s="598"/>
      <c r="AI6" s="598"/>
      <c r="AJ6" s="598"/>
      <c r="AK6" s="598"/>
      <c r="AL6" s="598"/>
      <c r="AM6" s="598"/>
      <c r="AN6" s="598"/>
      <c r="AO6" s="598"/>
      <c r="AP6" s="598"/>
      <c r="AQ6" s="598"/>
      <c r="AR6" s="598"/>
      <c r="AS6" s="598"/>
    </row>
    <row r="7" spans="1:45" ht="13.5" customHeight="1" x14ac:dyDescent="0.2">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187"/>
      <c r="AG7" s="598"/>
      <c r="AH7" s="598"/>
      <c r="AI7" s="598"/>
      <c r="AJ7" s="598"/>
      <c r="AK7" s="598"/>
      <c r="AL7" s="598"/>
      <c r="AM7" s="598"/>
      <c r="AN7" s="598"/>
      <c r="AO7" s="598"/>
      <c r="AP7" s="598"/>
      <c r="AQ7" s="598"/>
      <c r="AR7" s="598"/>
      <c r="AS7" s="598"/>
    </row>
    <row r="8" spans="1:45" ht="13.5" customHeight="1" x14ac:dyDescent="0.2">
      <c r="A8" s="599"/>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187"/>
      <c r="AG8" s="598"/>
      <c r="AH8" s="598"/>
      <c r="AI8" s="598"/>
      <c r="AJ8" s="598"/>
      <c r="AK8" s="598"/>
      <c r="AL8" s="598"/>
      <c r="AM8" s="598"/>
      <c r="AN8" s="598"/>
      <c r="AO8" s="598"/>
      <c r="AP8" s="598"/>
      <c r="AQ8" s="598"/>
      <c r="AR8" s="598"/>
      <c r="AS8" s="598"/>
    </row>
    <row r="9" spans="1:45" ht="13.5" customHeight="1" x14ac:dyDescent="0.2">
      <c r="A9" s="599"/>
      <c r="B9" s="599"/>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187"/>
      <c r="AG9" s="598"/>
      <c r="AH9" s="598"/>
      <c r="AI9" s="598"/>
      <c r="AJ9" s="598"/>
      <c r="AK9" s="598"/>
      <c r="AL9" s="598"/>
      <c r="AM9" s="598"/>
      <c r="AN9" s="598"/>
      <c r="AO9" s="598"/>
      <c r="AP9" s="598"/>
      <c r="AQ9" s="598"/>
      <c r="AR9" s="598"/>
      <c r="AS9" s="598"/>
    </row>
    <row r="10" spans="1:45" ht="13.5" customHeight="1" x14ac:dyDescent="0.2">
      <c r="A10" s="189" t="s">
        <v>607</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4" t="s">
        <v>609</v>
      </c>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row>
    <row r="12" spans="1:45" ht="13.5" customHeight="1" x14ac:dyDescent="0.2">
      <c r="A12" s="595"/>
      <c r="B12" s="595"/>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row>
    <row r="13" spans="1:45" ht="13.5" customHeight="1" x14ac:dyDescent="0.2">
      <c r="A13" s="596"/>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89" t="s">
        <v>642</v>
      </c>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row>
    <row r="17" spans="1:45" ht="13.5" customHeight="1" x14ac:dyDescent="0.2">
      <c r="A17" s="595"/>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89" t="s">
        <v>606</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row>
    <row r="21" spans="1:45" ht="13.5" customHeight="1" x14ac:dyDescent="0.2">
      <c r="A21" s="595"/>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425</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89" t="s">
        <v>608</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row>
    <row r="25" spans="1:45" ht="13.5" customHeight="1" x14ac:dyDescent="0.2">
      <c r="A25" s="595"/>
      <c r="B25" s="595"/>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row>
    <row r="26" spans="1:45" ht="13.5" customHeight="1" x14ac:dyDescent="0.2">
      <c r="A26" s="595"/>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426</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7" t="s">
        <v>536</v>
      </c>
      <c r="C30" s="588"/>
      <c r="D30" s="588"/>
      <c r="E30" s="588"/>
      <c r="F30" s="588"/>
      <c r="G30" s="588"/>
      <c r="H30" s="588"/>
      <c r="I30" s="199"/>
      <c r="J30" s="589" t="s">
        <v>603</v>
      </c>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row>
    <row r="31" spans="1:45" s="188" customFormat="1" ht="8.25" customHeight="1" x14ac:dyDescent="0.2">
      <c r="A31" s="202"/>
      <c r="B31" s="203"/>
      <c r="C31" s="203"/>
      <c r="D31" s="203"/>
      <c r="E31" s="203"/>
      <c r="F31" s="203"/>
      <c r="G31" s="203"/>
      <c r="H31" s="192"/>
      <c r="I31" s="204"/>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row>
    <row r="32" spans="1:45" s="201" customFormat="1" x14ac:dyDescent="0.25">
      <c r="A32" s="199"/>
      <c r="B32" s="587" t="s">
        <v>537</v>
      </c>
      <c r="C32" s="588"/>
      <c r="D32" s="588"/>
      <c r="E32" s="588"/>
      <c r="F32" s="588"/>
      <c r="G32" s="588"/>
      <c r="H32" s="588"/>
      <c r="I32" s="199"/>
      <c r="J32" s="589" t="s">
        <v>432</v>
      </c>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row>
    <row r="33" spans="1:45" s="188" customFormat="1" ht="8.25" customHeight="1" x14ac:dyDescent="0.2">
      <c r="A33" s="202"/>
      <c r="B33" s="203"/>
      <c r="C33" s="203"/>
      <c r="D33" s="203"/>
      <c r="E33" s="203"/>
      <c r="F33" s="203"/>
      <c r="G33" s="203"/>
      <c r="H33" s="192"/>
      <c r="I33" s="204"/>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row>
    <row r="34" spans="1:45" s="201" customFormat="1" ht="28.5" customHeight="1" x14ac:dyDescent="0.25">
      <c r="A34" s="199"/>
      <c r="B34" s="587" t="s">
        <v>543</v>
      </c>
      <c r="C34" s="588"/>
      <c r="D34" s="588"/>
      <c r="E34" s="588"/>
      <c r="F34" s="588"/>
      <c r="G34" s="588"/>
      <c r="H34" s="588"/>
      <c r="I34" s="199"/>
      <c r="J34" s="589" t="s">
        <v>433</v>
      </c>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row>
    <row r="35" spans="1:45" s="188" customFormat="1" ht="8.25" customHeight="1" x14ac:dyDescent="0.2">
      <c r="A35" s="202"/>
      <c r="B35" s="203"/>
      <c r="C35" s="203"/>
      <c r="D35" s="203"/>
      <c r="E35" s="203"/>
      <c r="F35" s="203"/>
      <c r="G35" s="203"/>
      <c r="H35" s="192"/>
      <c r="I35" s="204"/>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row>
    <row r="36" spans="1:45" s="201" customFormat="1" ht="16.5" customHeight="1" x14ac:dyDescent="0.25">
      <c r="A36" s="199"/>
      <c r="B36" s="587" t="s">
        <v>580</v>
      </c>
      <c r="C36" s="588"/>
      <c r="D36" s="588"/>
      <c r="E36" s="588"/>
      <c r="F36" s="588"/>
      <c r="G36" s="588"/>
      <c r="H36" s="588"/>
      <c r="I36" s="199"/>
      <c r="J36" s="589" t="s">
        <v>434</v>
      </c>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row>
    <row r="37" spans="1:45" s="188" customFormat="1" ht="8.25" customHeight="1" x14ac:dyDescent="0.2">
      <c r="A37" s="205"/>
      <c r="B37" s="206"/>
      <c r="C37" s="206"/>
      <c r="D37" s="206"/>
      <c r="E37" s="206"/>
      <c r="F37" s="206"/>
      <c r="G37" s="206"/>
      <c r="H37" s="207"/>
      <c r="I37" s="208"/>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0"/>
      <c r="AL37" s="590"/>
      <c r="AM37" s="590"/>
      <c r="AN37" s="590"/>
      <c r="AO37" s="590"/>
      <c r="AP37" s="590"/>
      <c r="AQ37" s="590"/>
      <c r="AR37" s="590"/>
      <c r="AS37" s="590"/>
    </row>
    <row r="38" spans="1:45" s="188" customFormat="1" ht="24.75" customHeight="1" x14ac:dyDescent="0.2">
      <c r="A38" s="586"/>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row>
  </sheetData>
  <mergeCells count="22">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00" t="s">
        <v>613</v>
      </c>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row>
    <row r="2" spans="1:62" ht="15" customHeight="1" x14ac:dyDescent="0.25">
      <c r="A2" s="209"/>
      <c r="B2" s="209"/>
      <c r="C2" s="209"/>
      <c r="D2" s="209"/>
      <c r="E2" s="209"/>
      <c r="F2" s="209"/>
      <c r="G2" s="7"/>
      <c r="H2" s="7"/>
      <c r="J2" s="601" t="s">
        <v>640</v>
      </c>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row>
    <row r="3" spans="1:62" s="172" customFormat="1" ht="18" customHeight="1" x14ac:dyDescent="0.25">
      <c r="A3" s="213"/>
      <c r="B3" s="213"/>
      <c r="C3" s="213"/>
      <c r="D3" s="213"/>
      <c r="E3" s="213"/>
      <c r="F3" s="213"/>
      <c r="G3" s="214"/>
      <c r="H3" s="215"/>
      <c r="I3" s="215"/>
      <c r="J3" s="602" t="s">
        <v>615</v>
      </c>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534</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4" t="s">
        <v>565</v>
      </c>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441</v>
      </c>
      <c r="C7" s="227" t="s">
        <v>532</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440</v>
      </c>
      <c r="C8" s="227" t="s">
        <v>531</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530</v>
      </c>
      <c r="C9" s="229" t="s">
        <v>529</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439</v>
      </c>
      <c r="C10" s="227" t="s">
        <v>528</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438</v>
      </c>
      <c r="C11" s="227" t="s">
        <v>527</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03" t="s">
        <v>630</v>
      </c>
      <c r="P12" s="603"/>
      <c r="Q12" s="603"/>
      <c r="R12" s="603"/>
      <c r="S12" s="603"/>
      <c r="T12" s="603"/>
      <c r="U12" s="603"/>
      <c r="V12" s="603"/>
      <c r="W12" s="603"/>
      <c r="X12" s="603"/>
      <c r="Y12" s="603"/>
      <c r="Z12" s="603"/>
      <c r="AA12" s="236"/>
      <c r="AB12" s="603" t="s">
        <v>631</v>
      </c>
      <c r="AC12" s="603"/>
      <c r="AD12" s="603"/>
      <c r="AE12" s="603"/>
      <c r="AF12" s="603"/>
      <c r="AG12" s="603"/>
      <c r="AH12" s="603"/>
      <c r="AI12" s="603"/>
      <c r="AJ12" s="603"/>
      <c r="AK12" s="603"/>
      <c r="AL12" s="603"/>
      <c r="AM12" s="603"/>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6" t="s">
        <v>526</v>
      </c>
      <c r="P13" s="607"/>
      <c r="Q13" s="607"/>
      <c r="R13" s="607"/>
      <c r="S13" s="606" t="s">
        <v>526</v>
      </c>
      <c r="T13" s="607"/>
      <c r="U13" s="607"/>
      <c r="V13" s="607"/>
      <c r="W13" s="606" t="s">
        <v>526</v>
      </c>
      <c r="X13" s="607"/>
      <c r="Y13" s="607"/>
      <c r="Z13" s="607"/>
      <c r="AA13" s="240"/>
      <c r="AB13" s="606" t="s">
        <v>525</v>
      </c>
      <c r="AC13" s="607"/>
      <c r="AD13" s="607"/>
      <c r="AE13" s="607"/>
      <c r="AF13" s="606" t="s">
        <v>525</v>
      </c>
      <c r="AG13" s="607"/>
      <c r="AH13" s="607"/>
      <c r="AI13" s="607"/>
      <c r="AJ13" s="606" t="s">
        <v>525</v>
      </c>
      <c r="AK13" s="607"/>
      <c r="AL13" s="607"/>
      <c r="AM13" s="607"/>
      <c r="AO13" s="241"/>
      <c r="AP13" s="241"/>
      <c r="AQ13" s="242"/>
      <c r="AR13" s="242"/>
      <c r="AS13" s="241"/>
      <c r="AT13" s="241"/>
      <c r="AU13" s="241"/>
      <c r="AV13" s="241"/>
      <c r="AW13" s="241"/>
    </row>
    <row r="14" spans="1:62" ht="15" customHeight="1" x14ac:dyDescent="0.25">
      <c r="A14" s="7"/>
      <c r="B14" s="243" t="s">
        <v>524</v>
      </c>
      <c r="C14" s="243"/>
      <c r="D14" s="243"/>
      <c r="E14" s="243"/>
      <c r="F14" s="243" t="s">
        <v>523</v>
      </c>
      <c r="G14" s="243"/>
      <c r="H14" s="243"/>
      <c r="I14" s="243"/>
      <c r="J14" s="244"/>
      <c r="K14" s="244"/>
      <c r="L14" s="244"/>
      <c r="M14" s="244"/>
      <c r="N14" s="244"/>
      <c r="O14" s="604" t="s">
        <v>616</v>
      </c>
      <c r="P14" s="605"/>
      <c r="Q14" s="605"/>
      <c r="R14" s="605"/>
      <c r="S14" s="604" t="s">
        <v>617</v>
      </c>
      <c r="T14" s="605"/>
      <c r="U14" s="605"/>
      <c r="V14" s="605"/>
      <c r="W14" s="604" t="s">
        <v>618</v>
      </c>
      <c r="X14" s="605"/>
      <c r="Y14" s="605"/>
      <c r="Z14" s="605"/>
      <c r="AA14" s="245"/>
      <c r="AB14" s="604" t="s">
        <v>616</v>
      </c>
      <c r="AC14" s="605"/>
      <c r="AD14" s="605"/>
      <c r="AE14" s="605"/>
      <c r="AF14" s="604" t="s">
        <v>617</v>
      </c>
      <c r="AG14" s="605"/>
      <c r="AH14" s="605"/>
      <c r="AI14" s="605"/>
      <c r="AJ14" s="604" t="s">
        <v>618</v>
      </c>
      <c r="AK14" s="605"/>
      <c r="AL14" s="605"/>
      <c r="AM14" s="605"/>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8" t="s">
        <v>522</v>
      </c>
      <c r="C15" s="609"/>
      <c r="D15" s="609"/>
      <c r="E15" s="609"/>
      <c r="F15" s="249" t="s">
        <v>383</v>
      </c>
      <c r="G15" s="250"/>
      <c r="H15" s="250"/>
      <c r="I15" s="250"/>
      <c r="J15" s="250"/>
      <c r="K15" s="251"/>
      <c r="L15" s="251"/>
      <c r="M15" s="251"/>
      <c r="N15" s="252"/>
      <c r="O15" s="610" t="s">
        <v>439</v>
      </c>
      <c r="P15" s="611"/>
      <c r="Q15" s="611"/>
      <c r="R15" s="611"/>
      <c r="S15" s="610" t="s">
        <v>439</v>
      </c>
      <c r="T15" s="611"/>
      <c r="U15" s="611"/>
      <c r="V15" s="611"/>
      <c r="W15" s="610" t="s">
        <v>439</v>
      </c>
      <c r="X15" s="611"/>
      <c r="Y15" s="611"/>
      <c r="Z15" s="611"/>
      <c r="AA15" s="224"/>
      <c r="AB15" s="718" t="s">
        <v>530</v>
      </c>
      <c r="AC15" s="611"/>
      <c r="AD15" s="611"/>
      <c r="AE15" s="611"/>
      <c r="AF15" s="718" t="s">
        <v>530</v>
      </c>
      <c r="AG15" s="611"/>
      <c r="AH15" s="611"/>
      <c r="AI15" s="611"/>
      <c r="AJ15" s="718" t="s">
        <v>530</v>
      </c>
      <c r="AK15" s="611"/>
      <c r="AL15" s="611"/>
      <c r="AM15" s="611"/>
      <c r="AO15" s="253">
        <v>2</v>
      </c>
      <c r="AP15" s="254"/>
      <c r="AQ15" s="254"/>
      <c r="AR15" s="254"/>
      <c r="AS15" s="253">
        <v>2</v>
      </c>
      <c r="AT15" s="254"/>
      <c r="AU15" s="254"/>
      <c r="AV15" s="254"/>
      <c r="AW15" s="253">
        <v>2</v>
      </c>
      <c r="AX15" s="247"/>
      <c r="AY15" s="247"/>
      <c r="AZ15" s="247"/>
      <c r="BA15" s="247"/>
      <c r="BB15" s="253">
        <v>3</v>
      </c>
      <c r="BC15" s="254"/>
      <c r="BD15" s="254"/>
      <c r="BE15" s="254"/>
      <c r="BF15" s="253">
        <v>3</v>
      </c>
      <c r="BG15" s="254"/>
      <c r="BH15" s="254"/>
      <c r="BI15" s="254"/>
      <c r="BJ15" s="253">
        <v>3</v>
      </c>
    </row>
    <row r="16" spans="1:62" ht="18" customHeight="1" x14ac:dyDescent="0.25">
      <c r="A16" s="248"/>
      <c r="B16" s="609"/>
      <c r="C16" s="609"/>
      <c r="D16" s="609"/>
      <c r="E16" s="609"/>
      <c r="F16" s="249" t="s">
        <v>431</v>
      </c>
      <c r="G16" s="250"/>
      <c r="H16" s="250"/>
      <c r="I16" s="250"/>
      <c r="J16" s="250"/>
      <c r="K16" s="251"/>
      <c r="L16" s="251"/>
      <c r="M16" s="251"/>
      <c r="N16" s="252"/>
      <c r="O16" s="718" t="s">
        <v>530</v>
      </c>
      <c r="P16" s="611"/>
      <c r="Q16" s="611"/>
      <c r="R16" s="611"/>
      <c r="S16" s="718" t="s">
        <v>530</v>
      </c>
      <c r="T16" s="611"/>
      <c r="U16" s="611"/>
      <c r="V16" s="611"/>
      <c r="W16" s="718" t="s">
        <v>530</v>
      </c>
      <c r="X16" s="611"/>
      <c r="Y16" s="611"/>
      <c r="Z16" s="611"/>
      <c r="AA16" s="224"/>
      <c r="AB16" s="718" t="s">
        <v>530</v>
      </c>
      <c r="AC16" s="611"/>
      <c r="AD16" s="611"/>
      <c r="AE16" s="611"/>
      <c r="AF16" s="718" t="s">
        <v>530</v>
      </c>
      <c r="AG16" s="611"/>
      <c r="AH16" s="611"/>
      <c r="AI16" s="611"/>
      <c r="AJ16" s="718" t="s">
        <v>530</v>
      </c>
      <c r="AK16" s="611"/>
      <c r="AL16" s="611"/>
      <c r="AM16" s="611"/>
      <c r="AO16" s="253">
        <v>3</v>
      </c>
      <c r="AP16" s="253"/>
      <c r="AQ16" s="253"/>
      <c r="AR16" s="253"/>
      <c r="AS16" s="253">
        <v>3</v>
      </c>
      <c r="AT16" s="253"/>
      <c r="AU16" s="253"/>
      <c r="AV16" s="253"/>
      <c r="AW16" s="253">
        <v>3</v>
      </c>
      <c r="AX16" s="247"/>
      <c r="AY16" s="247"/>
      <c r="AZ16" s="247"/>
      <c r="BA16" s="247"/>
      <c r="BB16" s="253">
        <v>3</v>
      </c>
      <c r="BC16" s="253"/>
      <c r="BD16" s="253"/>
      <c r="BE16" s="253"/>
      <c r="BF16" s="253">
        <v>3</v>
      </c>
      <c r="BG16" s="253"/>
      <c r="BH16" s="253"/>
      <c r="BI16" s="253"/>
      <c r="BJ16" s="253">
        <v>3</v>
      </c>
    </row>
    <row r="17" spans="1:62" ht="18" customHeight="1" x14ac:dyDescent="0.25">
      <c r="A17" s="248"/>
      <c r="B17" s="609"/>
      <c r="C17" s="609"/>
      <c r="D17" s="609"/>
      <c r="E17" s="609"/>
      <c r="F17" s="249" t="s">
        <v>382</v>
      </c>
      <c r="G17" s="250"/>
      <c r="H17" s="250"/>
      <c r="I17" s="250"/>
      <c r="J17" s="250"/>
      <c r="K17" s="251"/>
      <c r="L17" s="251"/>
      <c r="M17" s="251"/>
      <c r="N17" s="252"/>
      <c r="O17" s="718" t="s">
        <v>530</v>
      </c>
      <c r="P17" s="611"/>
      <c r="Q17" s="611"/>
      <c r="R17" s="611"/>
      <c r="S17" s="718" t="s">
        <v>530</v>
      </c>
      <c r="T17" s="611"/>
      <c r="U17" s="611"/>
      <c r="V17" s="611"/>
      <c r="W17" s="718" t="s">
        <v>530</v>
      </c>
      <c r="X17" s="611"/>
      <c r="Y17" s="611"/>
      <c r="Z17" s="611"/>
      <c r="AA17" s="224"/>
      <c r="AB17" s="718" t="s">
        <v>530</v>
      </c>
      <c r="AC17" s="611"/>
      <c r="AD17" s="611"/>
      <c r="AE17" s="611"/>
      <c r="AF17" s="718" t="s">
        <v>530</v>
      </c>
      <c r="AG17" s="611"/>
      <c r="AH17" s="611"/>
      <c r="AI17" s="611"/>
      <c r="AJ17" s="718" t="s">
        <v>530</v>
      </c>
      <c r="AK17" s="611"/>
      <c r="AL17" s="611"/>
      <c r="AM17" s="611"/>
      <c r="AO17" s="253">
        <v>3</v>
      </c>
      <c r="AP17" s="253"/>
      <c r="AQ17" s="253"/>
      <c r="AR17" s="253"/>
      <c r="AS17" s="253">
        <v>3</v>
      </c>
      <c r="AT17" s="253"/>
      <c r="AU17" s="253"/>
      <c r="AV17" s="253"/>
      <c r="AW17" s="253">
        <v>3</v>
      </c>
      <c r="AX17" s="247"/>
      <c r="AY17" s="247"/>
      <c r="AZ17" s="247"/>
      <c r="BA17" s="247"/>
      <c r="BB17" s="253">
        <v>3</v>
      </c>
      <c r="BC17" s="253"/>
      <c r="BD17" s="253"/>
      <c r="BE17" s="253"/>
      <c r="BF17" s="253">
        <v>3</v>
      </c>
      <c r="BG17" s="253"/>
      <c r="BH17" s="253"/>
      <c r="BI17" s="253"/>
      <c r="BJ17" s="253">
        <v>3</v>
      </c>
    </row>
    <row r="18" spans="1:62" ht="18" customHeight="1" x14ac:dyDescent="0.25">
      <c r="A18" s="248"/>
      <c r="B18" s="609"/>
      <c r="C18" s="609"/>
      <c r="D18" s="609"/>
      <c r="E18" s="609"/>
      <c r="F18" s="249" t="s">
        <v>381</v>
      </c>
      <c r="G18" s="250"/>
      <c r="H18" s="250"/>
      <c r="I18" s="250"/>
      <c r="J18" s="250"/>
      <c r="K18" s="251"/>
      <c r="L18" s="251"/>
      <c r="M18" s="251"/>
      <c r="N18" s="252"/>
      <c r="O18" s="718" t="s">
        <v>530</v>
      </c>
      <c r="P18" s="611"/>
      <c r="Q18" s="611"/>
      <c r="R18" s="611"/>
      <c r="S18" s="718" t="s">
        <v>530</v>
      </c>
      <c r="T18" s="611"/>
      <c r="U18" s="611"/>
      <c r="V18" s="611"/>
      <c r="W18" s="718" t="s">
        <v>530</v>
      </c>
      <c r="X18" s="611"/>
      <c r="Y18" s="611"/>
      <c r="Z18" s="611"/>
      <c r="AA18" s="224"/>
      <c r="AB18" s="718" t="s">
        <v>530</v>
      </c>
      <c r="AC18" s="611"/>
      <c r="AD18" s="611"/>
      <c r="AE18" s="611"/>
      <c r="AF18" s="718" t="s">
        <v>530</v>
      </c>
      <c r="AG18" s="611"/>
      <c r="AH18" s="611"/>
      <c r="AI18" s="611"/>
      <c r="AJ18" s="718" t="s">
        <v>530</v>
      </c>
      <c r="AK18" s="611"/>
      <c r="AL18" s="611"/>
      <c r="AM18" s="611"/>
      <c r="AO18" s="253">
        <v>3</v>
      </c>
      <c r="AP18" s="253"/>
      <c r="AQ18" s="253"/>
      <c r="AR18" s="253"/>
      <c r="AS18" s="253">
        <v>3</v>
      </c>
      <c r="AT18" s="253"/>
      <c r="AU18" s="253"/>
      <c r="AV18" s="253"/>
      <c r="AW18" s="253">
        <v>3</v>
      </c>
      <c r="AX18" s="247"/>
      <c r="AY18" s="247"/>
      <c r="AZ18" s="247"/>
      <c r="BA18" s="247"/>
      <c r="BB18" s="253">
        <v>3</v>
      </c>
      <c r="BC18" s="253"/>
      <c r="BD18" s="253"/>
      <c r="BE18" s="253"/>
      <c r="BF18" s="253">
        <v>3</v>
      </c>
      <c r="BG18" s="253"/>
      <c r="BH18" s="253"/>
      <c r="BI18" s="253"/>
      <c r="BJ18" s="253">
        <v>3</v>
      </c>
    </row>
    <row r="19" spans="1:62" ht="18" customHeight="1" x14ac:dyDescent="0.25">
      <c r="A19" s="197"/>
      <c r="B19" s="255"/>
      <c r="C19" s="256"/>
      <c r="D19" s="256"/>
      <c r="E19" s="256"/>
      <c r="F19" s="257"/>
      <c r="G19" s="250"/>
      <c r="H19" s="250"/>
      <c r="I19" s="250"/>
      <c r="J19" s="250"/>
      <c r="K19" s="251"/>
      <c r="L19" s="251"/>
      <c r="M19" s="251"/>
      <c r="N19" s="258"/>
      <c r="O19" s="611"/>
      <c r="P19" s="611"/>
      <c r="Q19" s="611"/>
      <c r="R19" s="611"/>
      <c r="S19" s="611"/>
      <c r="T19" s="611"/>
      <c r="U19" s="611"/>
      <c r="V19" s="611"/>
      <c r="W19" s="611"/>
      <c r="X19" s="611"/>
      <c r="Y19" s="611"/>
      <c r="Z19" s="611"/>
      <c r="AA19" s="224"/>
      <c r="AB19" s="612"/>
      <c r="AC19" s="612"/>
      <c r="AD19" s="612"/>
      <c r="AE19" s="612"/>
      <c r="AF19" s="612"/>
      <c r="AG19" s="612"/>
      <c r="AH19" s="612"/>
      <c r="AI19" s="612"/>
      <c r="AJ19" s="612"/>
      <c r="AK19" s="612"/>
      <c r="AL19" s="612"/>
      <c r="AM19" s="612"/>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8" t="s">
        <v>521</v>
      </c>
      <c r="C20" s="609"/>
      <c r="D20" s="609"/>
      <c r="E20" s="609"/>
      <c r="F20" s="249" t="s">
        <v>379</v>
      </c>
      <c r="G20" s="250"/>
      <c r="H20" s="250"/>
      <c r="I20" s="250"/>
      <c r="J20" s="250"/>
      <c r="K20" s="251"/>
      <c r="L20" s="251"/>
      <c r="M20" s="251"/>
      <c r="N20" s="252"/>
      <c r="O20" s="718" t="s">
        <v>530</v>
      </c>
      <c r="P20" s="611"/>
      <c r="Q20" s="611"/>
      <c r="R20" s="611"/>
      <c r="S20" s="718" t="s">
        <v>530</v>
      </c>
      <c r="T20" s="611"/>
      <c r="U20" s="611"/>
      <c r="V20" s="611"/>
      <c r="W20" s="718" t="s">
        <v>530</v>
      </c>
      <c r="X20" s="611"/>
      <c r="Y20" s="611"/>
      <c r="Z20" s="611"/>
      <c r="AA20" s="224"/>
      <c r="AB20" s="718" t="s">
        <v>530</v>
      </c>
      <c r="AC20" s="611"/>
      <c r="AD20" s="611"/>
      <c r="AE20" s="611"/>
      <c r="AF20" s="718" t="s">
        <v>530</v>
      </c>
      <c r="AG20" s="611"/>
      <c r="AH20" s="611"/>
      <c r="AI20" s="611"/>
      <c r="AJ20" s="718" t="s">
        <v>530</v>
      </c>
      <c r="AK20" s="611"/>
      <c r="AL20" s="611"/>
      <c r="AM20" s="611"/>
      <c r="AO20" s="253">
        <v>3</v>
      </c>
      <c r="AP20" s="253"/>
      <c r="AQ20" s="253"/>
      <c r="AR20" s="253"/>
      <c r="AS20" s="253">
        <v>3</v>
      </c>
      <c r="AT20" s="253"/>
      <c r="AU20" s="253"/>
      <c r="AV20" s="253"/>
      <c r="AW20" s="254">
        <v>3</v>
      </c>
      <c r="AX20" s="247"/>
      <c r="AY20" s="247"/>
      <c r="AZ20" s="247"/>
      <c r="BA20" s="247"/>
      <c r="BB20" s="253">
        <v>3</v>
      </c>
      <c r="BC20" s="253"/>
      <c r="BD20" s="253"/>
      <c r="BE20" s="253"/>
      <c r="BF20" s="253">
        <v>3</v>
      </c>
      <c r="BG20" s="253"/>
      <c r="BH20" s="253"/>
      <c r="BI20" s="253"/>
      <c r="BJ20" s="254">
        <v>3</v>
      </c>
    </row>
    <row r="21" spans="1:62" ht="18" customHeight="1" x14ac:dyDescent="0.25">
      <c r="A21" s="7"/>
      <c r="B21" s="609"/>
      <c r="C21" s="609"/>
      <c r="D21" s="609"/>
      <c r="E21" s="609"/>
      <c r="F21" s="249" t="s">
        <v>378</v>
      </c>
      <c r="G21" s="250"/>
      <c r="H21" s="250"/>
      <c r="I21" s="250"/>
      <c r="J21" s="250"/>
      <c r="K21" s="251"/>
      <c r="L21" s="251"/>
      <c r="M21" s="251"/>
      <c r="N21" s="252"/>
      <c r="O21" s="718" t="s">
        <v>530</v>
      </c>
      <c r="P21" s="611"/>
      <c r="Q21" s="611"/>
      <c r="R21" s="611"/>
      <c r="S21" s="718" t="s">
        <v>530</v>
      </c>
      <c r="T21" s="611"/>
      <c r="U21" s="611"/>
      <c r="V21" s="611"/>
      <c r="W21" s="718" t="s">
        <v>530</v>
      </c>
      <c r="X21" s="611"/>
      <c r="Y21" s="611"/>
      <c r="Z21" s="611"/>
      <c r="AA21" s="224"/>
      <c r="AB21" s="718" t="s">
        <v>530</v>
      </c>
      <c r="AC21" s="611"/>
      <c r="AD21" s="611"/>
      <c r="AE21" s="611"/>
      <c r="AF21" s="718" t="s">
        <v>530</v>
      </c>
      <c r="AG21" s="611"/>
      <c r="AH21" s="611"/>
      <c r="AI21" s="611"/>
      <c r="AJ21" s="718" t="s">
        <v>530</v>
      </c>
      <c r="AK21" s="611"/>
      <c r="AL21" s="611"/>
      <c r="AM21" s="611"/>
      <c r="AO21" s="253">
        <v>3</v>
      </c>
      <c r="AP21" s="253"/>
      <c r="AQ21" s="253"/>
      <c r="AR21" s="253"/>
      <c r="AS21" s="253">
        <v>3</v>
      </c>
      <c r="AT21" s="253"/>
      <c r="AU21" s="253"/>
      <c r="AV21" s="253"/>
      <c r="AW21" s="253">
        <v>3</v>
      </c>
      <c r="AX21" s="247"/>
      <c r="AY21" s="247"/>
      <c r="AZ21" s="247"/>
      <c r="BA21" s="247"/>
      <c r="BB21" s="253">
        <v>3</v>
      </c>
      <c r="BC21" s="253"/>
      <c r="BD21" s="253"/>
      <c r="BE21" s="253"/>
      <c r="BF21" s="253">
        <v>3</v>
      </c>
      <c r="BG21" s="253"/>
      <c r="BH21" s="253"/>
      <c r="BI21" s="253"/>
      <c r="BJ21" s="253">
        <v>3</v>
      </c>
    </row>
    <row r="22" spans="1:62" ht="18" customHeight="1" x14ac:dyDescent="0.25">
      <c r="A22" s="197"/>
      <c r="B22" s="255"/>
      <c r="C22" s="256"/>
      <c r="D22" s="256"/>
      <c r="E22" s="256"/>
      <c r="F22" s="257"/>
      <c r="G22" s="250"/>
      <c r="H22" s="250"/>
      <c r="I22" s="250"/>
      <c r="J22" s="250"/>
      <c r="K22" s="251"/>
      <c r="L22" s="251"/>
      <c r="M22" s="251"/>
      <c r="N22" s="258"/>
      <c r="O22" s="611"/>
      <c r="P22" s="611"/>
      <c r="Q22" s="611"/>
      <c r="R22" s="611"/>
      <c r="S22" s="611"/>
      <c r="T22" s="611"/>
      <c r="U22" s="611"/>
      <c r="V22" s="611"/>
      <c r="W22" s="614"/>
      <c r="X22" s="614"/>
      <c r="Y22" s="614"/>
      <c r="Z22" s="614"/>
      <c r="AA22" s="224"/>
      <c r="AB22" s="612"/>
      <c r="AC22" s="612"/>
      <c r="AD22" s="612"/>
      <c r="AE22" s="612"/>
      <c r="AF22" s="612"/>
      <c r="AG22" s="612"/>
      <c r="AH22" s="612"/>
      <c r="AI22" s="612"/>
      <c r="AJ22" s="613"/>
      <c r="AK22" s="613"/>
      <c r="AL22" s="613"/>
      <c r="AM22" s="613"/>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8" t="s">
        <v>520</v>
      </c>
      <c r="C23" s="609"/>
      <c r="D23" s="609"/>
      <c r="E23" s="609"/>
      <c r="F23" s="249" t="s">
        <v>376</v>
      </c>
      <c r="G23" s="250"/>
      <c r="H23" s="250"/>
      <c r="I23" s="250"/>
      <c r="J23" s="250"/>
      <c r="K23" s="251"/>
      <c r="L23" s="251"/>
      <c r="M23" s="251"/>
      <c r="N23" s="252"/>
      <c r="O23" s="718" t="s">
        <v>530</v>
      </c>
      <c r="P23" s="611"/>
      <c r="Q23" s="611"/>
      <c r="R23" s="611"/>
      <c r="S23" s="718" t="s">
        <v>530</v>
      </c>
      <c r="T23" s="611"/>
      <c r="U23" s="611"/>
      <c r="V23" s="611"/>
      <c r="W23" s="718" t="s">
        <v>530</v>
      </c>
      <c r="X23" s="611"/>
      <c r="Y23" s="611"/>
      <c r="Z23" s="611"/>
      <c r="AA23" s="224"/>
      <c r="AB23" s="718" t="s">
        <v>530</v>
      </c>
      <c r="AC23" s="611"/>
      <c r="AD23" s="611"/>
      <c r="AE23" s="611"/>
      <c r="AF23" s="718" t="s">
        <v>530</v>
      </c>
      <c r="AG23" s="611"/>
      <c r="AH23" s="611"/>
      <c r="AI23" s="611"/>
      <c r="AJ23" s="718" t="s">
        <v>530</v>
      </c>
      <c r="AK23" s="611"/>
      <c r="AL23" s="611"/>
      <c r="AM23" s="611"/>
      <c r="AO23" s="254">
        <v>3</v>
      </c>
      <c r="AP23" s="254"/>
      <c r="AQ23" s="254"/>
      <c r="AR23" s="254"/>
      <c r="AS23" s="253">
        <v>3</v>
      </c>
      <c r="AT23" s="253"/>
      <c r="AU23" s="253"/>
      <c r="AV23" s="253"/>
      <c r="AW23" s="253">
        <v>3</v>
      </c>
      <c r="AX23" s="247"/>
      <c r="AY23" s="247"/>
      <c r="AZ23" s="247"/>
      <c r="BA23" s="247"/>
      <c r="BB23" s="254">
        <v>3</v>
      </c>
      <c r="BC23" s="254"/>
      <c r="BD23" s="254"/>
      <c r="BE23" s="254"/>
      <c r="BF23" s="253">
        <v>3</v>
      </c>
      <c r="BG23" s="253"/>
      <c r="BH23" s="253"/>
      <c r="BI23" s="253"/>
      <c r="BJ23" s="253">
        <v>3</v>
      </c>
    </row>
    <row r="24" spans="1:62" ht="18" customHeight="1" x14ac:dyDescent="0.25">
      <c r="A24" s="7"/>
      <c r="B24" s="609"/>
      <c r="C24" s="609"/>
      <c r="D24" s="609"/>
      <c r="E24" s="609"/>
      <c r="F24" s="249" t="s">
        <v>375</v>
      </c>
      <c r="G24" s="250"/>
      <c r="H24" s="250"/>
      <c r="I24" s="250"/>
      <c r="J24" s="250"/>
      <c r="K24" s="251"/>
      <c r="L24" s="251"/>
      <c r="M24" s="251"/>
      <c r="N24" s="252"/>
      <c r="O24" s="718" t="s">
        <v>530</v>
      </c>
      <c r="P24" s="611"/>
      <c r="Q24" s="611"/>
      <c r="R24" s="611"/>
      <c r="S24" s="718" t="s">
        <v>530</v>
      </c>
      <c r="T24" s="611"/>
      <c r="U24" s="611"/>
      <c r="V24" s="611"/>
      <c r="W24" s="718" t="s">
        <v>530</v>
      </c>
      <c r="X24" s="611"/>
      <c r="Y24" s="611"/>
      <c r="Z24" s="611"/>
      <c r="AA24" s="224"/>
      <c r="AB24" s="610" t="s">
        <v>440</v>
      </c>
      <c r="AC24" s="611"/>
      <c r="AD24" s="611"/>
      <c r="AE24" s="611"/>
      <c r="AF24" s="610" t="s">
        <v>441</v>
      </c>
      <c r="AG24" s="611"/>
      <c r="AH24" s="611"/>
      <c r="AI24" s="611"/>
      <c r="AJ24" s="610" t="s">
        <v>441</v>
      </c>
      <c r="AK24" s="611"/>
      <c r="AL24" s="611"/>
      <c r="AM24" s="611"/>
      <c r="AO24" s="253">
        <v>3</v>
      </c>
      <c r="AP24" s="253"/>
      <c r="AQ24" s="253"/>
      <c r="AR24" s="253"/>
      <c r="AS24" s="253">
        <v>3</v>
      </c>
      <c r="AT24" s="253"/>
      <c r="AU24" s="253"/>
      <c r="AV24" s="253"/>
      <c r="AW24" s="253">
        <v>3</v>
      </c>
      <c r="AX24" s="247"/>
      <c r="AY24" s="247"/>
      <c r="AZ24" s="247"/>
      <c r="BA24" s="247"/>
      <c r="BB24" s="253">
        <v>4</v>
      </c>
      <c r="BC24" s="253"/>
      <c r="BD24" s="253"/>
      <c r="BE24" s="253"/>
      <c r="BF24" s="253">
        <v>5</v>
      </c>
      <c r="BG24" s="253"/>
      <c r="BH24" s="253"/>
      <c r="BI24" s="253"/>
      <c r="BJ24" s="253">
        <v>5</v>
      </c>
    </row>
    <row r="25" spans="1:62" ht="18" customHeight="1" x14ac:dyDescent="0.25">
      <c r="A25" s="197"/>
      <c r="B25" s="255"/>
      <c r="C25" s="256"/>
      <c r="D25" s="256"/>
      <c r="E25" s="256"/>
      <c r="F25" s="257"/>
      <c r="G25" s="250"/>
      <c r="H25" s="250"/>
      <c r="I25" s="250"/>
      <c r="J25" s="250"/>
      <c r="K25" s="251"/>
      <c r="L25" s="251"/>
      <c r="M25" s="251"/>
      <c r="N25" s="258"/>
      <c r="O25" s="611"/>
      <c r="P25" s="611"/>
      <c r="Q25" s="611"/>
      <c r="R25" s="611"/>
      <c r="S25" s="611"/>
      <c r="T25" s="611"/>
      <c r="U25" s="611"/>
      <c r="V25" s="611"/>
      <c r="W25" s="614"/>
      <c r="X25" s="614"/>
      <c r="Y25" s="614"/>
      <c r="Z25" s="614"/>
      <c r="AA25" s="224"/>
      <c r="AB25" s="612"/>
      <c r="AC25" s="612"/>
      <c r="AD25" s="612"/>
      <c r="AE25" s="612"/>
      <c r="AF25" s="612"/>
      <c r="AG25" s="612"/>
      <c r="AH25" s="612"/>
      <c r="AI25" s="612"/>
      <c r="AJ25" s="613"/>
      <c r="AK25" s="613"/>
      <c r="AL25" s="613"/>
      <c r="AM25" s="613"/>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8" t="s">
        <v>519</v>
      </c>
      <c r="C26" s="609"/>
      <c r="D26" s="609"/>
      <c r="E26" s="609"/>
      <c r="F26" s="249" t="s">
        <v>373</v>
      </c>
      <c r="G26" s="250"/>
      <c r="H26" s="250"/>
      <c r="I26" s="250"/>
      <c r="J26" s="250"/>
      <c r="K26" s="251"/>
      <c r="L26" s="251"/>
      <c r="M26" s="251"/>
      <c r="N26" s="252"/>
      <c r="O26" s="718" t="s">
        <v>530</v>
      </c>
      <c r="P26" s="611"/>
      <c r="Q26" s="611"/>
      <c r="R26" s="611"/>
      <c r="S26" s="718" t="s">
        <v>530</v>
      </c>
      <c r="T26" s="611"/>
      <c r="U26" s="611"/>
      <c r="V26" s="611"/>
      <c r="W26" s="718" t="s">
        <v>530</v>
      </c>
      <c r="X26" s="611"/>
      <c r="Y26" s="611"/>
      <c r="Z26" s="611"/>
      <c r="AA26" s="224"/>
      <c r="AB26" s="610" t="s">
        <v>441</v>
      </c>
      <c r="AC26" s="611"/>
      <c r="AD26" s="611"/>
      <c r="AE26" s="611"/>
      <c r="AF26" s="610" t="s">
        <v>441</v>
      </c>
      <c r="AG26" s="611"/>
      <c r="AH26" s="611"/>
      <c r="AI26" s="611"/>
      <c r="AJ26" s="610" t="s">
        <v>441</v>
      </c>
      <c r="AK26" s="611"/>
      <c r="AL26" s="611"/>
      <c r="AM26" s="611"/>
      <c r="AO26" s="254">
        <v>3</v>
      </c>
      <c r="AP26" s="254"/>
      <c r="AQ26" s="254"/>
      <c r="AR26" s="254"/>
      <c r="AS26" s="253">
        <v>3</v>
      </c>
      <c r="AT26" s="253"/>
      <c r="AU26" s="253"/>
      <c r="AV26" s="253"/>
      <c r="AW26" s="253">
        <v>3</v>
      </c>
      <c r="AX26" s="247"/>
      <c r="AY26" s="247"/>
      <c r="AZ26" s="247"/>
      <c r="BA26" s="247"/>
      <c r="BB26" s="254">
        <v>5</v>
      </c>
      <c r="BC26" s="254"/>
      <c r="BD26" s="254"/>
      <c r="BE26" s="254"/>
      <c r="BF26" s="253">
        <v>5</v>
      </c>
      <c r="BG26" s="253"/>
      <c r="BH26" s="253"/>
      <c r="BI26" s="253"/>
      <c r="BJ26" s="253">
        <v>5</v>
      </c>
    </row>
    <row r="27" spans="1:62" ht="18" customHeight="1" x14ac:dyDescent="0.25">
      <c r="A27" s="7"/>
      <c r="B27" s="609"/>
      <c r="C27" s="609"/>
      <c r="D27" s="609"/>
      <c r="E27" s="609"/>
      <c r="F27" s="249" t="s">
        <v>372</v>
      </c>
      <c r="G27" s="250"/>
      <c r="H27" s="250"/>
      <c r="I27" s="250"/>
      <c r="J27" s="250"/>
      <c r="K27" s="251"/>
      <c r="L27" s="251"/>
      <c r="M27" s="251"/>
      <c r="N27" s="252"/>
      <c r="O27" s="610" t="s">
        <v>439</v>
      </c>
      <c r="P27" s="611"/>
      <c r="Q27" s="611"/>
      <c r="R27" s="611"/>
      <c r="S27" s="718" t="s">
        <v>530</v>
      </c>
      <c r="T27" s="611"/>
      <c r="U27" s="611"/>
      <c r="V27" s="611"/>
      <c r="W27" s="718" t="s">
        <v>530</v>
      </c>
      <c r="X27" s="611"/>
      <c r="Y27" s="611"/>
      <c r="Z27" s="611"/>
      <c r="AA27" s="224"/>
      <c r="AB27" s="718" t="s">
        <v>530</v>
      </c>
      <c r="AC27" s="611"/>
      <c r="AD27" s="611"/>
      <c r="AE27" s="611"/>
      <c r="AF27" s="718" t="s">
        <v>530</v>
      </c>
      <c r="AG27" s="611"/>
      <c r="AH27" s="611"/>
      <c r="AI27" s="611"/>
      <c r="AJ27" s="718" t="s">
        <v>530</v>
      </c>
      <c r="AK27" s="611"/>
      <c r="AL27" s="611"/>
      <c r="AM27" s="611"/>
      <c r="AO27" s="253">
        <v>2</v>
      </c>
      <c r="AP27" s="253"/>
      <c r="AQ27" s="253"/>
      <c r="AR27" s="253"/>
      <c r="AS27" s="253">
        <v>3</v>
      </c>
      <c r="AT27" s="253"/>
      <c r="AU27" s="253"/>
      <c r="AV27" s="253"/>
      <c r="AW27" s="253">
        <v>3</v>
      </c>
      <c r="AX27" s="247"/>
      <c r="AY27" s="247"/>
      <c r="AZ27" s="247"/>
      <c r="BA27" s="247"/>
      <c r="BB27" s="253">
        <v>3</v>
      </c>
      <c r="BC27" s="253"/>
      <c r="BD27" s="253"/>
      <c r="BE27" s="253"/>
      <c r="BF27" s="253">
        <v>3</v>
      </c>
      <c r="BG27" s="253"/>
      <c r="BH27" s="253"/>
      <c r="BI27" s="253"/>
      <c r="BJ27" s="253">
        <v>3</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613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566</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392</v>
      </c>
      <c r="E5" s="619"/>
      <c r="F5" s="619"/>
      <c r="G5" s="568"/>
      <c r="H5" s="620" t="s">
        <v>549</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637</v>
      </c>
      <c r="D9" s="309">
        <v>34.94047619047619</v>
      </c>
      <c r="E9" s="309">
        <v>13.068264871759466</v>
      </c>
      <c r="F9" s="310">
        <v>1.4258645946802411</v>
      </c>
      <c r="G9" s="309"/>
      <c r="H9" s="307">
        <v>10</v>
      </c>
      <c r="I9" s="307">
        <v>25</v>
      </c>
      <c r="J9" s="307">
        <v>40</v>
      </c>
      <c r="K9" s="307">
        <v>40</v>
      </c>
      <c r="L9" s="307">
        <v>60</v>
      </c>
      <c r="M9" s="311"/>
      <c r="N9" s="309"/>
      <c r="O9" s="309"/>
      <c r="P9" s="309"/>
      <c r="Q9" s="312"/>
    </row>
    <row r="10" spans="1:17" ht="12" customHeight="1" x14ac:dyDescent="0.2">
      <c r="A10" s="306"/>
      <c r="B10" s="307" t="s">
        <v>616</v>
      </c>
      <c r="C10" s="313"/>
      <c r="D10" s="309">
        <v>38.025291828793776</v>
      </c>
      <c r="E10" s="309">
        <v>13.031725511140534</v>
      </c>
      <c r="F10" s="310">
        <v>0.57480477111648132</v>
      </c>
      <c r="G10" s="309"/>
      <c r="H10" s="307">
        <v>20</v>
      </c>
      <c r="I10" s="307">
        <v>30</v>
      </c>
      <c r="J10" s="307">
        <v>40</v>
      </c>
      <c r="K10" s="307">
        <v>45</v>
      </c>
      <c r="L10" s="307">
        <v>60</v>
      </c>
      <c r="M10" s="311"/>
      <c r="N10" s="314">
        <v>596</v>
      </c>
      <c r="O10" s="309">
        <v>-3.0848156383175862</v>
      </c>
      <c r="P10" s="311" t="s">
        <v>620</v>
      </c>
      <c r="Q10" s="315">
        <v>-0.23662331724526672</v>
      </c>
    </row>
    <row r="11" spans="1:17" ht="12" customHeight="1" x14ac:dyDescent="0.2">
      <c r="A11" s="306"/>
      <c r="B11" s="307" t="s">
        <v>617</v>
      </c>
      <c r="C11" s="313"/>
      <c r="D11" s="309">
        <v>37.867383512544805</v>
      </c>
      <c r="E11" s="309">
        <v>12.932072448448585</v>
      </c>
      <c r="F11" s="310">
        <v>0.34624301844537891</v>
      </c>
      <c r="G11" s="309"/>
      <c r="H11" s="307">
        <v>15</v>
      </c>
      <c r="I11" s="307">
        <v>30</v>
      </c>
      <c r="J11" s="307">
        <v>40</v>
      </c>
      <c r="K11" s="307">
        <v>45</v>
      </c>
      <c r="L11" s="307">
        <v>60</v>
      </c>
      <c r="M11" s="310"/>
      <c r="N11" s="314">
        <v>1477</v>
      </c>
      <c r="O11" s="309">
        <v>-2.9269073220686153</v>
      </c>
      <c r="P11" s="311" t="s">
        <v>620</v>
      </c>
      <c r="Q11" s="315">
        <v>-0.22619480300149092</v>
      </c>
    </row>
    <row r="12" spans="1:17" ht="12" customHeight="1" x14ac:dyDescent="0.2">
      <c r="A12" s="306"/>
      <c r="B12" s="307" t="s">
        <v>618</v>
      </c>
      <c r="C12" s="313"/>
      <c r="D12" s="309">
        <v>38.558091286307054</v>
      </c>
      <c r="E12" s="309">
        <v>13.384826597443263</v>
      </c>
      <c r="F12" s="310">
        <v>0.60966214547548969</v>
      </c>
      <c r="G12" s="309"/>
      <c r="H12" s="307">
        <v>15</v>
      </c>
      <c r="I12" s="307">
        <v>30</v>
      </c>
      <c r="J12" s="307">
        <v>40</v>
      </c>
      <c r="K12" s="307">
        <v>45</v>
      </c>
      <c r="L12" s="307">
        <v>60</v>
      </c>
      <c r="M12" s="310"/>
      <c r="N12" s="314">
        <v>564</v>
      </c>
      <c r="O12" s="309">
        <v>-3.6176150958308639</v>
      </c>
      <c r="P12" s="311" t="s">
        <v>620</v>
      </c>
      <c r="Q12" s="315">
        <v>-0.27121172849211667</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638</v>
      </c>
      <c r="D15" s="309">
        <v>33.915966386554608</v>
      </c>
      <c r="E15" s="309">
        <v>11.10763870358203</v>
      </c>
      <c r="F15" s="310">
        <v>1.204792574626137</v>
      </c>
      <c r="G15" s="309"/>
      <c r="H15" s="307">
        <v>17.142857142857142</v>
      </c>
      <c r="I15" s="307">
        <v>25.714285714285715</v>
      </c>
      <c r="J15" s="307">
        <v>34.285714285714285</v>
      </c>
      <c r="K15" s="307">
        <v>40</v>
      </c>
      <c r="L15" s="307">
        <v>54.285714285714285</v>
      </c>
      <c r="M15" s="311"/>
      <c r="N15" s="309"/>
      <c r="O15" s="309"/>
      <c r="P15" s="309"/>
      <c r="Q15" s="312"/>
    </row>
    <row r="16" spans="1:17" ht="12" customHeight="1" x14ac:dyDescent="0.2">
      <c r="A16" s="306"/>
      <c r="B16" s="330" t="s">
        <v>616</v>
      </c>
      <c r="C16" s="313"/>
      <c r="D16" s="309">
        <v>34.776334776334764</v>
      </c>
      <c r="E16" s="309">
        <v>12.004148525963224</v>
      </c>
      <c r="F16" s="310">
        <v>0.52241350928593078</v>
      </c>
      <c r="G16" s="309"/>
      <c r="H16" s="307">
        <v>17.142857142857142</v>
      </c>
      <c r="I16" s="307">
        <v>25.714285714285715</v>
      </c>
      <c r="J16" s="307">
        <v>34.285714285714285</v>
      </c>
      <c r="K16" s="307">
        <v>42.857142857142854</v>
      </c>
      <c r="L16" s="307">
        <v>57.142857142857146</v>
      </c>
      <c r="M16" s="311"/>
      <c r="N16" s="314">
        <v>611</v>
      </c>
      <c r="O16" s="309">
        <v>-0.86036838978015595</v>
      </c>
      <c r="P16" s="311" t="s">
        <v>80</v>
      </c>
      <c r="Q16" s="315">
        <v>-7.2391680713059584E-2</v>
      </c>
    </row>
    <row r="17" spans="1:17" ht="12" customHeight="1" x14ac:dyDescent="0.2">
      <c r="A17" s="306"/>
      <c r="B17" s="307" t="s">
        <v>617</v>
      </c>
      <c r="C17" s="313"/>
      <c r="D17" s="309">
        <v>34.914965986394641</v>
      </c>
      <c r="E17" s="309">
        <v>11.814201310954903</v>
      </c>
      <c r="F17" s="310">
        <v>0.3126369197143315</v>
      </c>
      <c r="G17" s="309"/>
      <c r="H17" s="307">
        <v>17.142857142857142</v>
      </c>
      <c r="I17" s="307">
        <v>25.714285714285715</v>
      </c>
      <c r="J17" s="307">
        <v>34.285714285714285</v>
      </c>
      <c r="K17" s="307">
        <v>42.857142857142854</v>
      </c>
      <c r="L17" s="307">
        <v>57.142857142857146</v>
      </c>
      <c r="M17" s="310"/>
      <c r="N17" s="314">
        <v>1511</v>
      </c>
      <c r="O17" s="309">
        <v>-0.99899959984003317</v>
      </c>
      <c r="P17" s="311" t="s">
        <v>80</v>
      </c>
      <c r="Q17" s="315">
        <v>-8.4833275232885183E-2</v>
      </c>
    </row>
    <row r="18" spans="1:17" ht="12" customHeight="1" x14ac:dyDescent="0.2">
      <c r="A18" s="306"/>
      <c r="B18" s="307" t="s">
        <v>618</v>
      </c>
      <c r="C18" s="313"/>
      <c r="D18" s="309">
        <v>34.518002322880385</v>
      </c>
      <c r="E18" s="309">
        <v>11.823833680471385</v>
      </c>
      <c r="F18" s="310">
        <v>0.53305958975195578</v>
      </c>
      <c r="G18" s="309"/>
      <c r="H18" s="307">
        <v>17.142857142857142</v>
      </c>
      <c r="I18" s="307">
        <v>25.714285714285715</v>
      </c>
      <c r="J18" s="307">
        <v>34.285714285714285</v>
      </c>
      <c r="K18" s="307">
        <v>40</v>
      </c>
      <c r="L18" s="307">
        <v>57.142857142857146</v>
      </c>
      <c r="M18" s="310"/>
      <c r="N18" s="314">
        <v>575</v>
      </c>
      <c r="O18" s="309">
        <v>-0.60203593632577679</v>
      </c>
      <c r="P18" s="311" t="s">
        <v>80</v>
      </c>
      <c r="Q18" s="315">
        <v>-5.1359767330562224E-2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639</v>
      </c>
      <c r="D21" s="309">
        <v>36.341463414634156</v>
      </c>
      <c r="E21" s="309">
        <v>13.132330141727319</v>
      </c>
      <c r="F21" s="310">
        <v>1.4502232584696535</v>
      </c>
      <c r="G21" s="309"/>
      <c r="H21" s="307">
        <v>20</v>
      </c>
      <c r="I21" s="307">
        <v>26.666666666666668</v>
      </c>
      <c r="J21" s="307">
        <v>33.333333333333336</v>
      </c>
      <c r="K21" s="307">
        <v>40</v>
      </c>
      <c r="L21" s="307">
        <v>60</v>
      </c>
      <c r="M21" s="311"/>
      <c r="N21" s="309"/>
      <c r="O21" s="309"/>
      <c r="P21" s="309"/>
      <c r="Q21" s="312"/>
    </row>
    <row r="22" spans="1:17" ht="12" customHeight="1" x14ac:dyDescent="0.2">
      <c r="A22" s="306"/>
      <c r="B22" s="330" t="s">
        <v>616</v>
      </c>
      <c r="C22" s="313"/>
      <c r="D22" s="309">
        <v>38.671775223499367</v>
      </c>
      <c r="E22" s="309">
        <v>13.67221207808967</v>
      </c>
      <c r="F22" s="310">
        <v>0.59841646575852303</v>
      </c>
      <c r="G22" s="309"/>
      <c r="H22" s="307">
        <v>20</v>
      </c>
      <c r="I22" s="307">
        <v>26.666666666666668</v>
      </c>
      <c r="J22" s="307">
        <v>40</v>
      </c>
      <c r="K22" s="307">
        <v>46.666666666666664</v>
      </c>
      <c r="L22" s="307">
        <v>60</v>
      </c>
      <c r="M22" s="311"/>
      <c r="N22" s="314">
        <v>602</v>
      </c>
      <c r="O22" s="309">
        <v>-2.3303118088652113</v>
      </c>
      <c r="P22" s="311" t="s">
        <v>80</v>
      </c>
      <c r="Q22" s="315">
        <v>-0.17133615145447637</v>
      </c>
    </row>
    <row r="23" spans="1:17" ht="12" customHeight="1" x14ac:dyDescent="0.2">
      <c r="A23" s="306"/>
      <c r="B23" s="307" t="s">
        <v>617</v>
      </c>
      <c r="C23" s="313"/>
      <c r="D23" s="309">
        <v>37.859500235737904</v>
      </c>
      <c r="E23" s="309">
        <v>13.58367480881914</v>
      </c>
      <c r="F23" s="310">
        <v>0.3612372865102792</v>
      </c>
      <c r="G23" s="309"/>
      <c r="H23" s="307">
        <v>20</v>
      </c>
      <c r="I23" s="307">
        <v>26.666666666666668</v>
      </c>
      <c r="J23" s="307">
        <v>40</v>
      </c>
      <c r="K23" s="307">
        <v>46.666666666666664</v>
      </c>
      <c r="L23" s="307">
        <v>60</v>
      </c>
      <c r="M23" s="310"/>
      <c r="N23" s="314">
        <v>1494</v>
      </c>
      <c r="O23" s="309">
        <v>-1.5180368211037489</v>
      </c>
      <c r="P23" s="311" t="s">
        <v>80</v>
      </c>
      <c r="Q23" s="315">
        <v>-0.11195300719375134</v>
      </c>
    </row>
    <row r="24" spans="1:17" ht="12" customHeight="1" x14ac:dyDescent="0.2">
      <c r="A24" s="306"/>
      <c r="B24" s="307" t="s">
        <v>618</v>
      </c>
      <c r="C24" s="313"/>
      <c r="D24" s="309">
        <v>37.532379004771634</v>
      </c>
      <c r="E24" s="309">
        <v>13.869033826101226</v>
      </c>
      <c r="F24" s="310">
        <v>0.62717938919919736</v>
      </c>
      <c r="G24" s="309"/>
      <c r="H24" s="307">
        <v>20</v>
      </c>
      <c r="I24" s="307">
        <v>26.666666666666668</v>
      </c>
      <c r="J24" s="307">
        <v>40</v>
      </c>
      <c r="K24" s="307">
        <v>46.666666666666664</v>
      </c>
      <c r="L24" s="307">
        <v>60</v>
      </c>
      <c r="M24" s="310"/>
      <c r="N24" s="314">
        <v>569</v>
      </c>
      <c r="O24" s="309">
        <v>-1.1909155901374788</v>
      </c>
      <c r="P24" s="311" t="s">
        <v>80</v>
      </c>
      <c r="Q24" s="315">
        <v>-8.6507810679511632E-2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637</v>
      </c>
      <c r="D27" s="309">
        <v>26.904761904761905</v>
      </c>
      <c r="E27" s="309">
        <v>13.668338758380473</v>
      </c>
      <c r="F27" s="310">
        <v>1.4913380234423153</v>
      </c>
      <c r="G27" s="309"/>
      <c r="H27" s="307">
        <v>6.666666666666667</v>
      </c>
      <c r="I27" s="307">
        <v>20</v>
      </c>
      <c r="J27" s="307">
        <v>26.666666666666668</v>
      </c>
      <c r="K27" s="307">
        <v>33.333333333333336</v>
      </c>
      <c r="L27" s="307">
        <v>53.333333333333336</v>
      </c>
      <c r="M27" s="311"/>
      <c r="N27" s="309"/>
      <c r="O27" s="309"/>
      <c r="P27" s="309"/>
      <c r="Q27" s="312"/>
    </row>
    <row r="28" spans="1:17" ht="12" customHeight="1" x14ac:dyDescent="0.2">
      <c r="A28" s="306"/>
      <c r="B28" s="330" t="s">
        <v>616</v>
      </c>
      <c r="C28" s="313"/>
      <c r="D28" s="309">
        <v>29.714285714285719</v>
      </c>
      <c r="E28" s="309">
        <v>15.100134287315832</v>
      </c>
      <c r="F28" s="310">
        <v>0.65902388929164624</v>
      </c>
      <c r="G28" s="309"/>
      <c r="H28" s="307">
        <v>6.666666666666667</v>
      </c>
      <c r="I28" s="307">
        <v>20</v>
      </c>
      <c r="J28" s="307">
        <v>26.666666666666668</v>
      </c>
      <c r="K28" s="307">
        <v>40</v>
      </c>
      <c r="L28" s="307">
        <v>60</v>
      </c>
      <c r="M28" s="311"/>
      <c r="N28" s="314">
        <v>607</v>
      </c>
      <c r="O28" s="309">
        <v>-2.8095238095238138</v>
      </c>
      <c r="P28" s="311" t="s">
        <v>80</v>
      </c>
      <c r="Q28" s="315">
        <v>-0.18840098019014087</v>
      </c>
    </row>
    <row r="29" spans="1:17" ht="12" customHeight="1" x14ac:dyDescent="0.2">
      <c r="A29" s="306"/>
      <c r="B29" s="307" t="s">
        <v>617</v>
      </c>
      <c r="C29" s="313"/>
      <c r="D29" s="309">
        <v>28.312176774800193</v>
      </c>
      <c r="E29" s="309">
        <v>15.091774159370406</v>
      </c>
      <c r="F29" s="310">
        <v>0.4007764390210064</v>
      </c>
      <c r="G29" s="309"/>
      <c r="H29" s="307">
        <v>0</v>
      </c>
      <c r="I29" s="307">
        <v>20</v>
      </c>
      <c r="J29" s="307">
        <v>26.666666666666668</v>
      </c>
      <c r="K29" s="307">
        <v>40</v>
      </c>
      <c r="L29" s="307">
        <v>60</v>
      </c>
      <c r="M29" s="310"/>
      <c r="N29" s="314">
        <v>1500</v>
      </c>
      <c r="O29" s="309">
        <v>-1.4074148700382878</v>
      </c>
      <c r="P29" s="311" t="s">
        <v>80</v>
      </c>
      <c r="Q29" s="315">
        <v>-9.3724326147234346E-2</v>
      </c>
    </row>
    <row r="30" spans="1:17" ht="12" customHeight="1" x14ac:dyDescent="0.2">
      <c r="A30" s="306"/>
      <c r="B30" s="307" t="s">
        <v>618</v>
      </c>
      <c r="C30" s="313"/>
      <c r="D30" s="309">
        <v>28.190476190476183</v>
      </c>
      <c r="E30" s="309">
        <v>15.54406041332674</v>
      </c>
      <c r="F30" s="310">
        <v>0.70220907133386878</v>
      </c>
      <c r="G30" s="309"/>
      <c r="H30" s="307">
        <v>0</v>
      </c>
      <c r="I30" s="307">
        <v>20</v>
      </c>
      <c r="J30" s="307">
        <v>26.666666666666668</v>
      </c>
      <c r="K30" s="307">
        <v>40</v>
      </c>
      <c r="L30" s="307">
        <v>60</v>
      </c>
      <c r="M30" s="310"/>
      <c r="N30" s="314">
        <v>572</v>
      </c>
      <c r="O30" s="309">
        <v>-1.2857142857142776</v>
      </c>
      <c r="P30" s="311" t="s">
        <v>80</v>
      </c>
      <c r="Q30" s="315">
        <v>-8.410966079090286E-2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637</v>
      </c>
      <c r="D34" s="309">
        <v>34.821428571428569</v>
      </c>
      <c r="E34" s="309">
        <v>14.00185935525975</v>
      </c>
      <c r="F34" s="310">
        <v>1.5277281039429376</v>
      </c>
      <c r="G34" s="309"/>
      <c r="H34" s="307">
        <v>15</v>
      </c>
      <c r="I34" s="307">
        <v>25</v>
      </c>
      <c r="J34" s="307">
        <v>35</v>
      </c>
      <c r="K34" s="307">
        <v>45</v>
      </c>
      <c r="L34" s="307">
        <v>60</v>
      </c>
      <c r="M34" s="311"/>
      <c r="N34" s="309"/>
      <c r="O34" s="309"/>
      <c r="P34" s="309"/>
      <c r="Q34" s="312"/>
    </row>
    <row r="35" spans="1:17" ht="12" customHeight="1" x14ac:dyDescent="0.2">
      <c r="A35" s="306"/>
      <c r="B35" s="330" t="s">
        <v>616</v>
      </c>
      <c r="C35" s="313"/>
      <c r="D35" s="309">
        <v>35.335892514395397</v>
      </c>
      <c r="E35" s="309">
        <v>13.581394145752148</v>
      </c>
      <c r="F35" s="310">
        <v>0.59501168062579557</v>
      </c>
      <c r="G35" s="309"/>
      <c r="H35" s="307">
        <v>15</v>
      </c>
      <c r="I35" s="307">
        <v>25</v>
      </c>
      <c r="J35" s="307">
        <v>35</v>
      </c>
      <c r="K35" s="307">
        <v>45</v>
      </c>
      <c r="L35" s="307">
        <v>60</v>
      </c>
      <c r="M35" s="311"/>
      <c r="N35" s="314">
        <v>603</v>
      </c>
      <c r="O35" s="309">
        <v>-0.5144639429668274</v>
      </c>
      <c r="P35" s="311" t="s">
        <v>80</v>
      </c>
      <c r="Q35" s="315">
        <v>-3.7717191727875445E-2</v>
      </c>
    </row>
    <row r="36" spans="1:17" ht="12" customHeight="1" x14ac:dyDescent="0.2">
      <c r="A36" s="306"/>
      <c r="B36" s="307" t="s">
        <v>617</v>
      </c>
      <c r="C36" s="313"/>
      <c r="D36" s="309">
        <v>34.131672597864771</v>
      </c>
      <c r="E36" s="309">
        <v>13.464648251711001</v>
      </c>
      <c r="F36" s="310">
        <v>0.35921697419482096</v>
      </c>
      <c r="G36" s="309"/>
      <c r="H36" s="307">
        <v>15</v>
      </c>
      <c r="I36" s="307">
        <v>25</v>
      </c>
      <c r="J36" s="307">
        <v>35</v>
      </c>
      <c r="K36" s="307">
        <v>45</v>
      </c>
      <c r="L36" s="307">
        <v>60</v>
      </c>
      <c r="M36" s="310"/>
      <c r="N36" s="314">
        <v>1487</v>
      </c>
      <c r="O36" s="309">
        <v>0.68975597356379836</v>
      </c>
      <c r="P36" s="311" t="s">
        <v>80</v>
      </c>
      <c r="Q36" s="315">
        <v>5.111121805582567E-2</v>
      </c>
    </row>
    <row r="37" spans="1:17" ht="12" customHeight="1" x14ac:dyDescent="0.2">
      <c r="A37" s="306"/>
      <c r="B37" s="307" t="s">
        <v>618</v>
      </c>
      <c r="C37" s="313"/>
      <c r="D37" s="309">
        <v>34.188911704312112</v>
      </c>
      <c r="E37" s="309">
        <v>13.657676968328115</v>
      </c>
      <c r="F37" s="310">
        <v>0.61888841893742619</v>
      </c>
      <c r="G37" s="309"/>
      <c r="H37" s="307">
        <v>15</v>
      </c>
      <c r="I37" s="307">
        <v>25</v>
      </c>
      <c r="J37" s="307">
        <v>35</v>
      </c>
      <c r="K37" s="307">
        <v>45</v>
      </c>
      <c r="L37" s="307">
        <v>60</v>
      </c>
      <c r="M37" s="310"/>
      <c r="N37" s="314">
        <v>569</v>
      </c>
      <c r="O37" s="309">
        <v>0.6325168671164576</v>
      </c>
      <c r="P37" s="311" t="s">
        <v>80</v>
      </c>
      <c r="Q37" s="315">
        <v>4.6140752385307418E-2</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637</v>
      </c>
      <c r="D40" s="309">
        <v>42.202380952380949</v>
      </c>
      <c r="E40" s="309">
        <v>14.65160031713692</v>
      </c>
      <c r="F40" s="310">
        <v>1.5986206548933077</v>
      </c>
      <c r="G40" s="309"/>
      <c r="H40" s="307">
        <v>20</v>
      </c>
      <c r="I40" s="307">
        <v>35</v>
      </c>
      <c r="J40" s="307">
        <v>40</v>
      </c>
      <c r="K40" s="307">
        <v>55</v>
      </c>
      <c r="L40" s="307">
        <v>60</v>
      </c>
      <c r="M40" s="311"/>
      <c r="N40" s="309"/>
      <c r="O40" s="309"/>
      <c r="P40" s="309"/>
      <c r="Q40" s="312"/>
    </row>
    <row r="41" spans="1:17" ht="12" customHeight="1" x14ac:dyDescent="0.2">
      <c r="A41" s="306"/>
      <c r="B41" s="330" t="s">
        <v>616</v>
      </c>
      <c r="C41" s="313"/>
      <c r="D41" s="309">
        <v>40.152091254752854</v>
      </c>
      <c r="E41" s="309">
        <v>15.105207723835784</v>
      </c>
      <c r="F41" s="310">
        <v>0.65861835504713706</v>
      </c>
      <c r="G41" s="309"/>
      <c r="H41" s="307">
        <v>20</v>
      </c>
      <c r="I41" s="307">
        <v>25</v>
      </c>
      <c r="J41" s="307">
        <v>40</v>
      </c>
      <c r="K41" s="307">
        <v>55</v>
      </c>
      <c r="L41" s="307">
        <v>60</v>
      </c>
      <c r="M41" s="311"/>
      <c r="N41" s="314">
        <v>608</v>
      </c>
      <c r="O41" s="309">
        <v>2.0502896976280951</v>
      </c>
      <c r="P41" s="311" t="s">
        <v>80</v>
      </c>
      <c r="Q41" s="315">
        <v>0.13628538733158588</v>
      </c>
    </row>
    <row r="42" spans="1:17" ht="12" customHeight="1" x14ac:dyDescent="0.2">
      <c r="A42" s="306"/>
      <c r="B42" s="307" t="s">
        <v>617</v>
      </c>
      <c r="C42" s="313"/>
      <c r="D42" s="309">
        <v>40.285211267605632</v>
      </c>
      <c r="E42" s="309">
        <v>15.269703347998755</v>
      </c>
      <c r="F42" s="310">
        <v>0.4052158530468446</v>
      </c>
      <c r="G42" s="309"/>
      <c r="H42" s="307">
        <v>17.5</v>
      </c>
      <c r="I42" s="307">
        <v>30</v>
      </c>
      <c r="J42" s="307">
        <v>40</v>
      </c>
      <c r="K42" s="307">
        <v>55</v>
      </c>
      <c r="L42" s="307">
        <v>60</v>
      </c>
      <c r="M42" s="310"/>
      <c r="N42" s="314">
        <v>1502</v>
      </c>
      <c r="O42" s="309">
        <v>1.9171696847753168</v>
      </c>
      <c r="P42" s="311" t="s">
        <v>80</v>
      </c>
      <c r="Q42" s="315">
        <v>0.12582989627399777</v>
      </c>
    </row>
    <row r="43" spans="1:17" ht="12" customHeight="1" x14ac:dyDescent="0.2">
      <c r="A43" s="306"/>
      <c r="B43" s="307" t="s">
        <v>618</v>
      </c>
      <c r="C43" s="313"/>
      <c r="D43" s="309">
        <v>39.907975460122699</v>
      </c>
      <c r="E43" s="309">
        <v>15.419068119426926</v>
      </c>
      <c r="F43" s="310">
        <v>0.6972743629021424</v>
      </c>
      <c r="G43" s="309"/>
      <c r="H43" s="307">
        <v>15</v>
      </c>
      <c r="I43" s="307">
        <v>30</v>
      </c>
      <c r="J43" s="307">
        <v>40</v>
      </c>
      <c r="K43" s="307">
        <v>55</v>
      </c>
      <c r="L43" s="307">
        <v>60</v>
      </c>
      <c r="M43" s="310"/>
      <c r="N43" s="314">
        <v>571</v>
      </c>
      <c r="O43" s="309">
        <v>2.2944054922582495</v>
      </c>
      <c r="P43" s="311" t="s">
        <v>80</v>
      </c>
      <c r="Q43" s="315">
        <v>0.14986417586813383</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638</v>
      </c>
      <c r="D47" s="309">
        <v>20.882352941176471</v>
      </c>
      <c r="E47" s="309">
        <v>13.165079860414536</v>
      </c>
      <c r="F47" s="310">
        <v>1.4279534006694479</v>
      </c>
      <c r="G47" s="309"/>
      <c r="H47" s="307">
        <v>0</v>
      </c>
      <c r="I47" s="307">
        <v>10</v>
      </c>
      <c r="J47" s="307">
        <v>20</v>
      </c>
      <c r="K47" s="307">
        <v>30</v>
      </c>
      <c r="L47" s="307">
        <v>50</v>
      </c>
      <c r="M47" s="311"/>
      <c r="N47" s="309"/>
      <c r="O47" s="309"/>
      <c r="P47" s="309"/>
      <c r="Q47" s="312"/>
    </row>
    <row r="48" spans="1:17" ht="12" customHeight="1" x14ac:dyDescent="0.2">
      <c r="A48" s="306"/>
      <c r="B48" s="330" t="s">
        <v>616</v>
      </c>
      <c r="C48" s="313"/>
      <c r="D48" s="309">
        <v>21.498091603053435</v>
      </c>
      <c r="E48" s="309">
        <v>14.036894712758285</v>
      </c>
      <c r="F48" s="310">
        <v>0.61320459267303939</v>
      </c>
      <c r="G48" s="309"/>
      <c r="H48" s="307">
        <v>5</v>
      </c>
      <c r="I48" s="307">
        <v>10</v>
      </c>
      <c r="J48" s="307">
        <v>20</v>
      </c>
      <c r="K48" s="307">
        <v>30</v>
      </c>
      <c r="L48" s="307">
        <v>50</v>
      </c>
      <c r="M48" s="311"/>
      <c r="N48" s="314">
        <v>607</v>
      </c>
      <c r="O48" s="309">
        <v>-0.61573866187696424</v>
      </c>
      <c r="P48" s="311" t="s">
        <v>80</v>
      </c>
      <c r="Q48" s="315">
        <v>-4.4235675765551444E-2</v>
      </c>
    </row>
    <row r="49" spans="1:17" ht="12" customHeight="1" x14ac:dyDescent="0.2">
      <c r="A49" s="306"/>
      <c r="B49" s="307" t="s">
        <v>617</v>
      </c>
      <c r="C49" s="313"/>
      <c r="D49" s="309">
        <v>20.906515580736542</v>
      </c>
      <c r="E49" s="309">
        <v>13.794319336778811</v>
      </c>
      <c r="F49" s="310">
        <v>0.36709876823677301</v>
      </c>
      <c r="G49" s="309"/>
      <c r="H49" s="307">
        <v>0</v>
      </c>
      <c r="I49" s="307">
        <v>10</v>
      </c>
      <c r="J49" s="307">
        <v>20</v>
      </c>
      <c r="K49" s="307">
        <v>30</v>
      </c>
      <c r="L49" s="307">
        <v>50</v>
      </c>
      <c r="M49" s="310"/>
      <c r="N49" s="314">
        <v>1495</v>
      </c>
      <c r="O49" s="309">
        <v>-2.4162639560071142E-2</v>
      </c>
      <c r="P49" s="311" t="s">
        <v>80</v>
      </c>
      <c r="Q49" s="315">
        <v>-1.7560406116407716E-3</v>
      </c>
    </row>
    <row r="50" spans="1:17" ht="12" customHeight="1" x14ac:dyDescent="0.2">
      <c r="A50" s="306"/>
      <c r="B50" s="307" t="s">
        <v>618</v>
      </c>
      <c r="C50" s="313"/>
      <c r="D50" s="309">
        <v>19.480651731160897</v>
      </c>
      <c r="E50" s="309">
        <v>14.166831497424544</v>
      </c>
      <c r="F50" s="310">
        <v>0.63934015545054568</v>
      </c>
      <c r="G50" s="309"/>
      <c r="H50" s="307">
        <v>0</v>
      </c>
      <c r="I50" s="307">
        <v>10</v>
      </c>
      <c r="J50" s="307">
        <v>15</v>
      </c>
      <c r="K50" s="307">
        <v>25</v>
      </c>
      <c r="L50" s="307">
        <v>45</v>
      </c>
      <c r="M50" s="310"/>
      <c r="N50" s="314">
        <v>574</v>
      </c>
      <c r="O50" s="309">
        <v>1.4017012100155739</v>
      </c>
      <c r="P50" s="311" t="s">
        <v>80</v>
      </c>
      <c r="Q50" s="315">
        <v>9.9945156085177081E-2</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638</v>
      </c>
      <c r="D53" s="309">
        <v>38.705882352941174</v>
      </c>
      <c r="E53" s="309">
        <v>11.533412671154068</v>
      </c>
      <c r="F53" s="310">
        <v>1.250974245482471</v>
      </c>
      <c r="G53" s="309"/>
      <c r="H53" s="307">
        <v>20</v>
      </c>
      <c r="I53" s="307">
        <v>32</v>
      </c>
      <c r="J53" s="307">
        <v>40</v>
      </c>
      <c r="K53" s="307">
        <v>48</v>
      </c>
      <c r="L53" s="307">
        <v>60</v>
      </c>
      <c r="M53" s="311"/>
      <c r="N53" s="309"/>
      <c r="O53" s="309"/>
      <c r="P53" s="309"/>
      <c r="Q53" s="312"/>
    </row>
    <row r="54" spans="1:17" ht="12" customHeight="1" x14ac:dyDescent="0.2">
      <c r="A54" s="306"/>
      <c r="B54" s="330" t="s">
        <v>616</v>
      </c>
      <c r="C54" s="313"/>
      <c r="D54" s="309">
        <v>38.001890359168243</v>
      </c>
      <c r="E54" s="309">
        <v>12.986079238766866</v>
      </c>
      <c r="F54" s="310">
        <v>0.56461214081595068</v>
      </c>
      <c r="G54" s="309"/>
      <c r="H54" s="307">
        <v>16</v>
      </c>
      <c r="I54" s="307">
        <v>28</v>
      </c>
      <c r="J54" s="307">
        <v>40</v>
      </c>
      <c r="K54" s="307">
        <v>48</v>
      </c>
      <c r="L54" s="307">
        <v>60</v>
      </c>
      <c r="M54" s="311"/>
      <c r="N54" s="314">
        <v>612</v>
      </c>
      <c r="O54" s="309">
        <v>0.70399199377293087</v>
      </c>
      <c r="P54" s="311" t="s">
        <v>80</v>
      </c>
      <c r="Q54" s="315">
        <v>5.5014584164463254E-2</v>
      </c>
    </row>
    <row r="55" spans="1:17" ht="12" customHeight="1" x14ac:dyDescent="0.2">
      <c r="A55" s="306"/>
      <c r="B55" s="307" t="s">
        <v>617</v>
      </c>
      <c r="C55" s="313"/>
      <c r="D55" s="309">
        <v>37.98251748251748</v>
      </c>
      <c r="E55" s="309">
        <v>12.742718744116056</v>
      </c>
      <c r="F55" s="310">
        <v>0.33697220423608376</v>
      </c>
      <c r="G55" s="309"/>
      <c r="H55" s="307">
        <v>16</v>
      </c>
      <c r="I55" s="307">
        <v>28</v>
      </c>
      <c r="J55" s="307">
        <v>40</v>
      </c>
      <c r="K55" s="307">
        <v>48</v>
      </c>
      <c r="L55" s="307">
        <v>60</v>
      </c>
      <c r="M55" s="310"/>
      <c r="N55" s="314">
        <v>1513</v>
      </c>
      <c r="O55" s="309">
        <v>0.72336487042369413</v>
      </c>
      <c r="P55" s="311" t="s">
        <v>80</v>
      </c>
      <c r="Q55" s="315">
        <v>5.7053984061790984E-2</v>
      </c>
    </row>
    <row r="56" spans="1:17" ht="12" customHeight="1" x14ac:dyDescent="0.2">
      <c r="A56" s="306"/>
      <c r="B56" s="307" t="s">
        <v>618</v>
      </c>
      <c r="C56" s="313"/>
      <c r="D56" s="309">
        <v>38.076767676767673</v>
      </c>
      <c r="E56" s="309">
        <v>12.87349557487639</v>
      </c>
      <c r="F56" s="310">
        <v>0.57862059640018781</v>
      </c>
      <c r="G56" s="309"/>
      <c r="H56" s="307">
        <v>16</v>
      </c>
      <c r="I56" s="307">
        <v>28</v>
      </c>
      <c r="J56" s="307">
        <v>40</v>
      </c>
      <c r="K56" s="307">
        <v>48</v>
      </c>
      <c r="L56" s="307">
        <v>60</v>
      </c>
      <c r="M56" s="310"/>
      <c r="N56" s="314">
        <v>578</v>
      </c>
      <c r="O56" s="309">
        <v>0.6291146761735007</v>
      </c>
      <c r="P56" s="311" t="s">
        <v>80</v>
      </c>
      <c r="Q56" s="315">
        <v>4.9585250749937075E-2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639</v>
      </c>
      <c r="D60" s="309">
        <v>40.475609756097562</v>
      </c>
      <c r="E60" s="309">
        <v>10.585601226539335</v>
      </c>
      <c r="F60" s="310">
        <v>1.1689840978665063</v>
      </c>
      <c r="G60" s="309"/>
      <c r="H60" s="307">
        <v>22</v>
      </c>
      <c r="I60" s="307">
        <v>34</v>
      </c>
      <c r="J60" s="307">
        <v>42</v>
      </c>
      <c r="K60" s="307">
        <v>48</v>
      </c>
      <c r="L60" s="307">
        <v>58</v>
      </c>
      <c r="M60" s="311"/>
      <c r="N60" s="309"/>
      <c r="O60" s="309"/>
      <c r="P60" s="309"/>
      <c r="Q60" s="312"/>
    </row>
    <row r="61" spans="1:17" ht="12" customHeight="1" x14ac:dyDescent="0.2">
      <c r="A61" s="306"/>
      <c r="B61" s="330" t="s">
        <v>616</v>
      </c>
      <c r="C61" s="313"/>
      <c r="D61" s="309">
        <v>42.749510763209393</v>
      </c>
      <c r="E61" s="309">
        <v>10.951178410733128</v>
      </c>
      <c r="F61" s="310">
        <v>0.48445161076985754</v>
      </c>
      <c r="G61" s="309"/>
      <c r="H61" s="307">
        <v>22.5</v>
      </c>
      <c r="I61" s="307">
        <v>36</v>
      </c>
      <c r="J61" s="307">
        <v>44</v>
      </c>
      <c r="K61" s="307">
        <v>50</v>
      </c>
      <c r="L61" s="307">
        <v>60</v>
      </c>
      <c r="M61" s="311"/>
      <c r="N61" s="314">
        <v>591</v>
      </c>
      <c r="O61" s="309">
        <v>-2.2739010071118315</v>
      </c>
      <c r="P61" s="311" t="s">
        <v>80</v>
      </c>
      <c r="Q61" s="315">
        <v>-0.20858034785787125</v>
      </c>
    </row>
    <row r="62" spans="1:17" ht="12" customHeight="1" x14ac:dyDescent="0.2">
      <c r="A62" s="306"/>
      <c r="B62" s="307" t="s">
        <v>617</v>
      </c>
      <c r="C62" s="313"/>
      <c r="D62" s="309">
        <v>42.042660882140275</v>
      </c>
      <c r="E62" s="309">
        <v>11.289314101646715</v>
      </c>
      <c r="F62" s="310">
        <v>0.3035683335033974</v>
      </c>
      <c r="G62" s="309"/>
      <c r="H62" s="307">
        <v>20</v>
      </c>
      <c r="I62" s="307">
        <v>36</v>
      </c>
      <c r="J62" s="307">
        <v>44</v>
      </c>
      <c r="K62" s="307">
        <v>50</v>
      </c>
      <c r="L62" s="307">
        <v>60</v>
      </c>
      <c r="M62" s="310"/>
      <c r="N62" s="314">
        <v>1463</v>
      </c>
      <c r="O62" s="309">
        <v>-1.5670511260427133</v>
      </c>
      <c r="P62" s="311" t="s">
        <v>80</v>
      </c>
      <c r="Q62" s="315">
        <v>-0.13927481938346056</v>
      </c>
    </row>
    <row r="63" spans="1:17" ht="12" customHeight="1" x14ac:dyDescent="0.2">
      <c r="A63" s="306"/>
      <c r="B63" s="307" t="s">
        <v>618</v>
      </c>
      <c r="C63" s="313"/>
      <c r="D63" s="309">
        <v>41.446581196581199</v>
      </c>
      <c r="E63" s="309">
        <v>11.768662752252794</v>
      </c>
      <c r="F63" s="310">
        <v>0.54400662816526413</v>
      </c>
      <c r="G63" s="309"/>
      <c r="H63" s="307">
        <v>20</v>
      </c>
      <c r="I63" s="307">
        <v>34</v>
      </c>
      <c r="J63" s="307">
        <v>44</v>
      </c>
      <c r="K63" s="307">
        <v>50</v>
      </c>
      <c r="L63" s="307">
        <v>60</v>
      </c>
      <c r="M63" s="310"/>
      <c r="N63" s="314">
        <v>548</v>
      </c>
      <c r="O63" s="309">
        <v>-0.97097144048363759</v>
      </c>
      <c r="P63" s="311" t="s">
        <v>80</v>
      </c>
      <c r="Q63" s="315">
        <v>-8.3694370002660307E-2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637</v>
      </c>
      <c r="D66" s="309">
        <v>36.692176870748298</v>
      </c>
      <c r="E66" s="309">
        <v>11.160958730213808</v>
      </c>
      <c r="F66" s="310">
        <v>1.2177604335591188</v>
      </c>
      <c r="G66" s="309"/>
      <c r="H66" s="307">
        <v>20</v>
      </c>
      <c r="I66" s="307">
        <v>27.5</v>
      </c>
      <c r="J66" s="307">
        <v>37.5</v>
      </c>
      <c r="K66" s="307">
        <v>42.5</v>
      </c>
      <c r="L66" s="307">
        <v>55</v>
      </c>
      <c r="M66" s="311"/>
      <c r="N66" s="309"/>
      <c r="O66" s="309"/>
      <c r="P66" s="309"/>
      <c r="Q66" s="312"/>
    </row>
    <row r="67" spans="1:17" ht="12" customHeight="1" x14ac:dyDescent="0.2">
      <c r="A67" s="339"/>
      <c r="B67" s="330" t="s">
        <v>616</v>
      </c>
      <c r="C67" s="313"/>
      <c r="D67" s="309">
        <v>39.830612244897956</v>
      </c>
      <c r="E67" s="309">
        <v>12.994155370733687</v>
      </c>
      <c r="F67" s="310">
        <v>0.56711143408003895</v>
      </c>
      <c r="G67" s="309"/>
      <c r="H67" s="307">
        <v>17.5</v>
      </c>
      <c r="I67" s="307">
        <v>30</v>
      </c>
      <c r="J67" s="307">
        <v>40</v>
      </c>
      <c r="K67" s="307">
        <v>50</v>
      </c>
      <c r="L67" s="307">
        <v>60</v>
      </c>
      <c r="M67" s="311"/>
      <c r="N67" s="314">
        <v>607</v>
      </c>
      <c r="O67" s="309">
        <v>-3.1384353741496582</v>
      </c>
      <c r="P67" s="311" t="s">
        <v>620</v>
      </c>
      <c r="Q67" s="315">
        <v>-0.24597734283253653</v>
      </c>
    </row>
    <row r="68" spans="1:17" ht="12" customHeight="1" x14ac:dyDescent="0.2">
      <c r="A68" s="339"/>
      <c r="B68" s="307" t="s">
        <v>617</v>
      </c>
      <c r="C68" s="313"/>
      <c r="D68" s="309">
        <v>38.508595556449187</v>
      </c>
      <c r="E68" s="309">
        <v>13.295896557624351</v>
      </c>
      <c r="F68" s="310">
        <v>0.35271228680502192</v>
      </c>
      <c r="G68" s="309"/>
      <c r="H68" s="307">
        <v>17.5</v>
      </c>
      <c r="I68" s="307">
        <v>28.571428571428573</v>
      </c>
      <c r="J68" s="307">
        <v>40</v>
      </c>
      <c r="K68" s="307">
        <v>47.5</v>
      </c>
      <c r="L68" s="307">
        <v>60</v>
      </c>
      <c r="M68" s="310"/>
      <c r="N68" s="314">
        <v>97</v>
      </c>
      <c r="O68" s="309">
        <v>-1.8164186857008886</v>
      </c>
      <c r="P68" s="311" t="s">
        <v>80</v>
      </c>
      <c r="Q68" s="315">
        <v>-0.13774293592539782</v>
      </c>
    </row>
    <row r="69" spans="1:17" ht="12" customHeight="1" x14ac:dyDescent="0.2">
      <c r="A69" s="339"/>
      <c r="B69" s="307" t="s">
        <v>618</v>
      </c>
      <c r="C69" s="313"/>
      <c r="D69" s="309">
        <v>38.5285132382892</v>
      </c>
      <c r="E69" s="309">
        <v>13.821426785873932</v>
      </c>
      <c r="F69" s="310">
        <v>0.62375225903092169</v>
      </c>
      <c r="G69" s="309"/>
      <c r="H69" s="307">
        <v>15</v>
      </c>
      <c r="I69" s="307">
        <v>27.5</v>
      </c>
      <c r="J69" s="307">
        <v>40</v>
      </c>
      <c r="K69" s="307">
        <v>50</v>
      </c>
      <c r="L69" s="307">
        <v>60</v>
      </c>
      <c r="M69" s="310"/>
      <c r="N69" s="314">
        <v>131</v>
      </c>
      <c r="O69" s="309">
        <v>-1.8363363675409019</v>
      </c>
      <c r="P69" s="311" t="s">
        <v>80</v>
      </c>
      <c r="Q69" s="315">
        <v>-0.13634162032145544</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613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392</v>
      </c>
      <c r="E5" s="619"/>
      <c r="F5" s="619"/>
      <c r="G5" s="568"/>
      <c r="H5" s="620" t="s">
        <v>427</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633</v>
      </c>
      <c r="D9" s="309">
        <v>38.010204081632651</v>
      </c>
      <c r="E9" s="309">
        <v>13.82400041908229</v>
      </c>
      <c r="F9" s="310">
        <v>1.3964349199226804</v>
      </c>
      <c r="G9" s="309"/>
      <c r="H9" s="307">
        <v>10</v>
      </c>
      <c r="I9" s="307">
        <v>30</v>
      </c>
      <c r="J9" s="307">
        <v>40</v>
      </c>
      <c r="K9" s="307">
        <v>45</v>
      </c>
      <c r="L9" s="307">
        <v>60</v>
      </c>
      <c r="M9" s="311"/>
      <c r="N9" s="309"/>
      <c r="O9" s="309"/>
      <c r="P9" s="309"/>
      <c r="Q9" s="312"/>
    </row>
    <row r="10" spans="1:17" ht="12" customHeight="1" x14ac:dyDescent="0.2">
      <c r="A10" s="306"/>
      <c r="B10" s="307" t="s">
        <v>616</v>
      </c>
      <c r="C10" s="313"/>
      <c r="D10" s="309">
        <v>37.988047808764939</v>
      </c>
      <c r="E10" s="309">
        <v>13.528284614641008</v>
      </c>
      <c r="F10" s="310">
        <v>0.49299809768634406</v>
      </c>
      <c r="G10" s="309"/>
      <c r="H10" s="307">
        <v>15</v>
      </c>
      <c r="I10" s="307">
        <v>30</v>
      </c>
      <c r="J10" s="307">
        <v>40</v>
      </c>
      <c r="K10" s="307">
        <v>45</v>
      </c>
      <c r="L10" s="307">
        <v>60</v>
      </c>
      <c r="M10" s="311"/>
      <c r="N10" s="314">
        <v>849</v>
      </c>
      <c r="O10" s="309">
        <v>2.215627286771138E-2</v>
      </c>
      <c r="P10" s="311" t="s">
        <v>80</v>
      </c>
      <c r="Q10" s="315">
        <v>1.6336546442094568E-3</v>
      </c>
    </row>
    <row r="11" spans="1:17" ht="12" customHeight="1" x14ac:dyDescent="0.2">
      <c r="A11" s="306"/>
      <c r="B11" s="307" t="s">
        <v>617</v>
      </c>
      <c r="C11" s="313"/>
      <c r="D11" s="309">
        <v>38.118203309692674</v>
      </c>
      <c r="E11" s="309">
        <v>13.601826098474394</v>
      </c>
      <c r="F11" s="310">
        <v>0.29576176696086071</v>
      </c>
      <c r="G11" s="309"/>
      <c r="H11" s="307">
        <v>15</v>
      </c>
      <c r="I11" s="307">
        <v>30</v>
      </c>
      <c r="J11" s="307">
        <v>40</v>
      </c>
      <c r="K11" s="307">
        <v>45</v>
      </c>
      <c r="L11" s="307">
        <v>60</v>
      </c>
      <c r="M11" s="310"/>
      <c r="N11" s="314">
        <v>2211</v>
      </c>
      <c r="O11" s="309">
        <v>-0.10799922806002371</v>
      </c>
      <c r="P11" s="311" t="s">
        <v>80</v>
      </c>
      <c r="Q11" s="315">
        <v>-7.9343234436024153E-3</v>
      </c>
    </row>
    <row r="12" spans="1:17" ht="12" customHeight="1" x14ac:dyDescent="0.2">
      <c r="A12" s="306"/>
      <c r="B12" s="307" t="s">
        <v>618</v>
      </c>
      <c r="C12" s="313"/>
      <c r="D12" s="309">
        <v>37.856125356125354</v>
      </c>
      <c r="E12" s="309">
        <v>13.273081995168068</v>
      </c>
      <c r="F12" s="310">
        <v>0.50096019718156448</v>
      </c>
      <c r="G12" s="309"/>
      <c r="H12" s="307">
        <v>20</v>
      </c>
      <c r="I12" s="307">
        <v>30</v>
      </c>
      <c r="J12" s="307">
        <v>40</v>
      </c>
      <c r="K12" s="307">
        <v>50</v>
      </c>
      <c r="L12" s="307">
        <v>60</v>
      </c>
      <c r="M12" s="310"/>
      <c r="N12" s="314">
        <v>798</v>
      </c>
      <c r="O12" s="309">
        <v>0.15407872550729707</v>
      </c>
      <c r="P12" s="311" t="s">
        <v>80</v>
      </c>
      <c r="Q12" s="315">
        <v>1.1549035981549837E-2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634</v>
      </c>
      <c r="D15" s="309">
        <v>36.691212567501225</v>
      </c>
      <c r="E15" s="309">
        <v>11.827601357981143</v>
      </c>
      <c r="F15" s="310">
        <v>1.2009109681555339</v>
      </c>
      <c r="G15" s="309"/>
      <c r="H15" s="307">
        <v>17.142857142857142</v>
      </c>
      <c r="I15" s="307">
        <v>28.571428571428573</v>
      </c>
      <c r="J15" s="307">
        <v>37.142857142857146</v>
      </c>
      <c r="K15" s="307">
        <v>42.857142857142854</v>
      </c>
      <c r="L15" s="307">
        <v>60</v>
      </c>
      <c r="M15" s="311"/>
      <c r="N15" s="309"/>
      <c r="O15" s="309"/>
      <c r="P15" s="309"/>
      <c r="Q15" s="312"/>
    </row>
    <row r="16" spans="1:17" ht="12" customHeight="1" x14ac:dyDescent="0.2">
      <c r="A16" s="306"/>
      <c r="B16" s="330" t="s">
        <v>616</v>
      </c>
      <c r="C16" s="313"/>
      <c r="D16" s="309">
        <v>36.888848084220804</v>
      </c>
      <c r="E16" s="309">
        <v>12.061294015486952</v>
      </c>
      <c r="F16" s="310">
        <v>0.43241834055026324</v>
      </c>
      <c r="G16" s="309"/>
      <c r="H16" s="307">
        <v>20</v>
      </c>
      <c r="I16" s="307">
        <v>28.571428571428573</v>
      </c>
      <c r="J16" s="307">
        <v>37.142857142857146</v>
      </c>
      <c r="K16" s="307">
        <v>45.714285714285715</v>
      </c>
      <c r="L16" s="307">
        <v>60</v>
      </c>
      <c r="M16" s="311"/>
      <c r="N16" s="314">
        <v>873</v>
      </c>
      <c r="O16" s="309">
        <v>-0.19763551671957913</v>
      </c>
      <c r="P16" s="311" t="s">
        <v>80</v>
      </c>
      <c r="Q16" s="315">
        <v>-1.6420613728609527E-2</v>
      </c>
    </row>
    <row r="17" spans="1:17" ht="12" customHeight="1" x14ac:dyDescent="0.2">
      <c r="A17" s="306"/>
      <c r="B17" s="307" t="s">
        <v>617</v>
      </c>
      <c r="C17" s="313"/>
      <c r="D17" s="309">
        <v>38.000656814449819</v>
      </c>
      <c r="E17" s="309">
        <v>12.328508696757797</v>
      </c>
      <c r="F17" s="310">
        <v>0.26435097419301601</v>
      </c>
      <c r="G17" s="309"/>
      <c r="H17" s="307">
        <v>20</v>
      </c>
      <c r="I17" s="307">
        <v>28.571428571428573</v>
      </c>
      <c r="J17" s="307">
        <v>37.142857142857146</v>
      </c>
      <c r="K17" s="307">
        <v>45.714285714285715</v>
      </c>
      <c r="L17" s="307">
        <v>60</v>
      </c>
      <c r="M17" s="310"/>
      <c r="N17" s="314">
        <v>2270</v>
      </c>
      <c r="O17" s="309">
        <v>-1.3094442469485941</v>
      </c>
      <c r="P17" s="311" t="s">
        <v>80</v>
      </c>
      <c r="Q17" s="315">
        <v>-0.10639195180594556</v>
      </c>
    </row>
    <row r="18" spans="1:17" ht="12" customHeight="1" x14ac:dyDescent="0.2">
      <c r="A18" s="306"/>
      <c r="B18" s="307" t="s">
        <v>618</v>
      </c>
      <c r="C18" s="313"/>
      <c r="D18" s="309">
        <v>37.421570569975607</v>
      </c>
      <c r="E18" s="309">
        <v>12.065932869211181</v>
      </c>
      <c r="F18" s="310">
        <v>0.44935882199808264</v>
      </c>
      <c r="G18" s="309"/>
      <c r="H18" s="307">
        <v>20</v>
      </c>
      <c r="I18" s="307">
        <v>28.571428571428573</v>
      </c>
      <c r="J18" s="307">
        <v>37.142857142857146</v>
      </c>
      <c r="K18" s="307">
        <v>45.714285714285715</v>
      </c>
      <c r="L18" s="307">
        <v>60</v>
      </c>
      <c r="M18" s="310"/>
      <c r="N18" s="314">
        <v>816</v>
      </c>
      <c r="O18" s="309">
        <v>-0.73035800247438232</v>
      </c>
      <c r="P18" s="311" t="s">
        <v>80</v>
      </c>
      <c r="Q18" s="315">
        <v>-6.0670342494319997E-2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634</v>
      </c>
      <c r="D21" s="309">
        <v>38.831615120274911</v>
      </c>
      <c r="E21" s="309">
        <v>14.593577648783221</v>
      </c>
      <c r="F21" s="310">
        <v>1.481753310127174</v>
      </c>
      <c r="G21" s="309"/>
      <c r="H21" s="307">
        <v>20</v>
      </c>
      <c r="I21" s="307">
        <v>26.666666666666668</v>
      </c>
      <c r="J21" s="307">
        <v>40</v>
      </c>
      <c r="K21" s="307">
        <v>53.333333333333336</v>
      </c>
      <c r="L21" s="307">
        <v>60</v>
      </c>
      <c r="M21" s="311"/>
      <c r="N21" s="309"/>
      <c r="O21" s="309"/>
      <c r="P21" s="309"/>
      <c r="Q21" s="312"/>
    </row>
    <row r="22" spans="1:17" ht="12" customHeight="1" x14ac:dyDescent="0.2">
      <c r="A22" s="306"/>
      <c r="B22" s="330" t="s">
        <v>616</v>
      </c>
      <c r="C22" s="313"/>
      <c r="D22" s="309">
        <v>36.653730056058627</v>
      </c>
      <c r="E22" s="309">
        <v>14.557861226976048</v>
      </c>
      <c r="F22" s="310">
        <v>0.52360987460248709</v>
      </c>
      <c r="G22" s="309"/>
      <c r="H22" s="307">
        <v>13.333333333333334</v>
      </c>
      <c r="I22" s="307">
        <v>26.666666666666668</v>
      </c>
      <c r="J22" s="307">
        <v>33.333333333333336</v>
      </c>
      <c r="K22" s="307">
        <v>46.666666666666664</v>
      </c>
      <c r="L22" s="307">
        <v>60</v>
      </c>
      <c r="M22" s="311"/>
      <c r="N22" s="314">
        <v>868</v>
      </c>
      <c r="O22" s="309">
        <v>2.1778850642162837</v>
      </c>
      <c r="P22" s="311" t="s">
        <v>80</v>
      </c>
      <c r="Q22" s="315">
        <v>0.14956136674576759</v>
      </c>
    </row>
    <row r="23" spans="1:17" ht="12" customHeight="1" x14ac:dyDescent="0.2">
      <c r="A23" s="306"/>
      <c r="B23" s="307" t="s">
        <v>617</v>
      </c>
      <c r="C23" s="313"/>
      <c r="D23" s="309">
        <v>37.441860465116221</v>
      </c>
      <c r="E23" s="309">
        <v>14.401476230105382</v>
      </c>
      <c r="F23" s="310">
        <v>0.31059022402313258</v>
      </c>
      <c r="G23" s="309"/>
      <c r="H23" s="307">
        <v>13.333333333333334</v>
      </c>
      <c r="I23" s="307">
        <v>26.666666666666668</v>
      </c>
      <c r="J23" s="307">
        <v>40</v>
      </c>
      <c r="K23" s="307">
        <v>46.666666666666664</v>
      </c>
      <c r="L23" s="307">
        <v>60</v>
      </c>
      <c r="M23" s="310"/>
      <c r="N23" s="314">
        <v>2245</v>
      </c>
      <c r="O23" s="309">
        <v>1.3897546551586899</v>
      </c>
      <c r="P23" s="311" t="s">
        <v>80</v>
      </c>
      <c r="Q23" s="315">
        <v>9.6445483679334573E-2</v>
      </c>
    </row>
    <row r="24" spans="1:17" ht="12" customHeight="1" x14ac:dyDescent="0.2">
      <c r="A24" s="306"/>
      <c r="B24" s="307" t="s">
        <v>618</v>
      </c>
      <c r="C24" s="313"/>
      <c r="D24" s="309">
        <v>36.858884200656377</v>
      </c>
      <c r="E24" s="309">
        <v>14.505212340545658</v>
      </c>
      <c r="F24" s="310">
        <v>0.54398796349035916</v>
      </c>
      <c r="G24" s="309"/>
      <c r="H24" s="307">
        <v>13.333333333333334</v>
      </c>
      <c r="I24" s="307">
        <v>26.666666666666668</v>
      </c>
      <c r="J24" s="307">
        <v>40</v>
      </c>
      <c r="K24" s="307">
        <v>46.666666666666664</v>
      </c>
      <c r="L24" s="307">
        <v>60</v>
      </c>
      <c r="M24" s="310"/>
      <c r="N24" s="314">
        <v>806</v>
      </c>
      <c r="O24" s="309">
        <v>1.9727309196185345</v>
      </c>
      <c r="P24" s="311" t="s">
        <v>80</v>
      </c>
      <c r="Q24" s="315">
        <v>0.13590264495376664</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633</v>
      </c>
      <c r="D27" s="309">
        <v>30.884353741496589</v>
      </c>
      <c r="E27" s="309">
        <v>15.59474623259846</v>
      </c>
      <c r="F27" s="310">
        <v>1.5753072588505337</v>
      </c>
      <c r="G27" s="309"/>
      <c r="H27" s="307">
        <v>6.666666666666667</v>
      </c>
      <c r="I27" s="307">
        <v>20</v>
      </c>
      <c r="J27" s="307">
        <v>26.666666666666668</v>
      </c>
      <c r="K27" s="307">
        <v>40</v>
      </c>
      <c r="L27" s="307">
        <v>60</v>
      </c>
      <c r="M27" s="311"/>
      <c r="N27" s="309"/>
      <c r="O27" s="309"/>
      <c r="P27" s="309"/>
      <c r="Q27" s="312"/>
    </row>
    <row r="28" spans="1:17" ht="12" customHeight="1" x14ac:dyDescent="0.2">
      <c r="A28" s="306"/>
      <c r="B28" s="330" t="s">
        <v>616</v>
      </c>
      <c r="C28" s="313"/>
      <c r="D28" s="309">
        <v>32.08117443868742</v>
      </c>
      <c r="E28" s="309">
        <v>15.320499796827216</v>
      </c>
      <c r="F28" s="310">
        <v>0.55139685315492015</v>
      </c>
      <c r="G28" s="309"/>
      <c r="H28" s="307">
        <v>6.666666666666667</v>
      </c>
      <c r="I28" s="307">
        <v>20</v>
      </c>
      <c r="J28" s="307">
        <v>33.333333333333336</v>
      </c>
      <c r="K28" s="307">
        <v>40</v>
      </c>
      <c r="L28" s="307">
        <v>60</v>
      </c>
      <c r="M28" s="311"/>
      <c r="N28" s="314">
        <v>868</v>
      </c>
      <c r="O28" s="309">
        <v>-1.1968206971908302</v>
      </c>
      <c r="P28" s="311" t="s">
        <v>80</v>
      </c>
      <c r="Q28" s="315">
        <v>-7.7961713745188829E-2</v>
      </c>
    </row>
    <row r="29" spans="1:17" ht="12" customHeight="1" x14ac:dyDescent="0.2">
      <c r="A29" s="306"/>
      <c r="B29" s="307" t="s">
        <v>617</v>
      </c>
      <c r="C29" s="313"/>
      <c r="D29" s="309">
        <v>31.126521806133447</v>
      </c>
      <c r="E29" s="309">
        <v>15.672795490615956</v>
      </c>
      <c r="F29" s="310">
        <v>0.33699092596732377</v>
      </c>
      <c r="G29" s="309"/>
      <c r="H29" s="307">
        <v>6.666666666666667</v>
      </c>
      <c r="I29" s="307">
        <v>20</v>
      </c>
      <c r="J29" s="307">
        <v>33.333333333333336</v>
      </c>
      <c r="K29" s="307">
        <v>40</v>
      </c>
      <c r="L29" s="307">
        <v>60</v>
      </c>
      <c r="M29" s="310"/>
      <c r="N29" s="314">
        <v>2259</v>
      </c>
      <c r="O29" s="309">
        <v>-0.24216806463685714</v>
      </c>
      <c r="P29" s="311" t="s">
        <v>80</v>
      </c>
      <c r="Q29" s="315">
        <v>-1.5454788283743389E-2</v>
      </c>
    </row>
    <row r="30" spans="1:17" ht="12" customHeight="1" x14ac:dyDescent="0.2">
      <c r="A30" s="306"/>
      <c r="B30" s="307" t="s">
        <v>618</v>
      </c>
      <c r="C30" s="313"/>
      <c r="D30" s="309">
        <v>31.766342141863706</v>
      </c>
      <c r="E30" s="309">
        <v>15.824159045241231</v>
      </c>
      <c r="F30" s="310">
        <v>0.59014155145166425</v>
      </c>
      <c r="G30" s="309"/>
      <c r="H30" s="307">
        <v>6.666666666666667</v>
      </c>
      <c r="I30" s="307">
        <v>20</v>
      </c>
      <c r="J30" s="307">
        <v>33.333333333333336</v>
      </c>
      <c r="K30" s="307">
        <v>40</v>
      </c>
      <c r="L30" s="307">
        <v>60</v>
      </c>
      <c r="M30" s="310"/>
      <c r="N30" s="314">
        <v>815</v>
      </c>
      <c r="O30" s="309">
        <v>-0.88198840036711701</v>
      </c>
      <c r="P30" s="311" t="s">
        <v>80</v>
      </c>
      <c r="Q30" s="315">
        <v>-5.5832548001394283E-2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635</v>
      </c>
      <c r="D34" s="309">
        <v>33.90625</v>
      </c>
      <c r="E34" s="309">
        <v>13.749700953685844</v>
      </c>
      <c r="F34" s="310">
        <v>1.4033229771828983</v>
      </c>
      <c r="G34" s="309"/>
      <c r="H34" s="307">
        <v>15</v>
      </c>
      <c r="I34" s="307">
        <v>20</v>
      </c>
      <c r="J34" s="307">
        <v>35</v>
      </c>
      <c r="K34" s="307">
        <v>42.5</v>
      </c>
      <c r="L34" s="307">
        <v>60</v>
      </c>
      <c r="M34" s="311"/>
      <c r="N34" s="309"/>
      <c r="O34" s="309"/>
      <c r="P34" s="309"/>
      <c r="Q34" s="312"/>
    </row>
    <row r="35" spans="1:17" ht="12" customHeight="1" x14ac:dyDescent="0.2">
      <c r="A35" s="306"/>
      <c r="B35" s="330" t="s">
        <v>616</v>
      </c>
      <c r="C35" s="313"/>
      <c r="D35" s="309">
        <v>35</v>
      </c>
      <c r="E35" s="309">
        <v>13.349225113297216</v>
      </c>
      <c r="F35" s="310">
        <v>0.47982798802794102</v>
      </c>
      <c r="G35" s="309"/>
      <c r="H35" s="307">
        <v>15</v>
      </c>
      <c r="I35" s="307">
        <v>25</v>
      </c>
      <c r="J35" s="307">
        <v>35</v>
      </c>
      <c r="K35" s="307">
        <v>45</v>
      </c>
      <c r="L35" s="307">
        <v>60</v>
      </c>
      <c r="M35" s="311"/>
      <c r="N35" s="314">
        <v>868</v>
      </c>
      <c r="O35" s="309">
        <v>-1.09375</v>
      </c>
      <c r="P35" s="311" t="s">
        <v>80</v>
      </c>
      <c r="Q35" s="315">
        <v>-8.1661895878057292E-2</v>
      </c>
    </row>
    <row r="36" spans="1:17" ht="12" customHeight="1" x14ac:dyDescent="0.2">
      <c r="A36" s="306"/>
      <c r="B36" s="307" t="s">
        <v>617</v>
      </c>
      <c r="C36" s="313"/>
      <c r="D36" s="309">
        <v>34.483886034563291</v>
      </c>
      <c r="E36" s="309">
        <v>13.839107091087714</v>
      </c>
      <c r="F36" s="310">
        <v>0.29908851496587185</v>
      </c>
      <c r="G36" s="309"/>
      <c r="H36" s="307">
        <v>15</v>
      </c>
      <c r="I36" s="307">
        <v>25</v>
      </c>
      <c r="J36" s="307">
        <v>35</v>
      </c>
      <c r="K36" s="307">
        <v>45</v>
      </c>
      <c r="L36" s="307">
        <v>60</v>
      </c>
      <c r="M36" s="310"/>
      <c r="N36" s="314">
        <v>2235</v>
      </c>
      <c r="O36" s="309">
        <v>-0.57763603456329093</v>
      </c>
      <c r="P36" s="311" t="s">
        <v>80</v>
      </c>
      <c r="Q36" s="315">
        <v>-4.1750830016696182E-2</v>
      </c>
    </row>
    <row r="37" spans="1:17" ht="12" customHeight="1" x14ac:dyDescent="0.2">
      <c r="A37" s="306"/>
      <c r="B37" s="307" t="s">
        <v>618</v>
      </c>
      <c r="C37" s="313"/>
      <c r="D37" s="309">
        <v>35.225669957686883</v>
      </c>
      <c r="E37" s="309">
        <v>13.065669252048011</v>
      </c>
      <c r="F37" s="310">
        <v>0.49069150855099575</v>
      </c>
      <c r="G37" s="309"/>
      <c r="H37" s="307">
        <v>15</v>
      </c>
      <c r="I37" s="307">
        <v>25</v>
      </c>
      <c r="J37" s="307">
        <v>35</v>
      </c>
      <c r="K37" s="307">
        <v>45</v>
      </c>
      <c r="L37" s="307">
        <v>60</v>
      </c>
      <c r="M37" s="310"/>
      <c r="N37" s="314">
        <v>803</v>
      </c>
      <c r="O37" s="309">
        <v>-1.3194199576868826</v>
      </c>
      <c r="P37" s="311" t="s">
        <v>80</v>
      </c>
      <c r="Q37" s="315">
        <v>-0.1003479415083183</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635</v>
      </c>
      <c r="D40" s="309">
        <v>41.25</v>
      </c>
      <c r="E40" s="309">
        <v>13.992479182911458</v>
      </c>
      <c r="F40" s="310">
        <v>1.4281014264436984</v>
      </c>
      <c r="G40" s="309"/>
      <c r="H40" s="307">
        <v>20</v>
      </c>
      <c r="I40" s="307">
        <v>30</v>
      </c>
      <c r="J40" s="307">
        <v>40</v>
      </c>
      <c r="K40" s="307">
        <v>55</v>
      </c>
      <c r="L40" s="307">
        <v>60</v>
      </c>
      <c r="M40" s="311"/>
      <c r="N40" s="309"/>
      <c r="O40" s="309"/>
      <c r="P40" s="309"/>
      <c r="Q40" s="312"/>
    </row>
    <row r="41" spans="1:17" ht="12" customHeight="1" x14ac:dyDescent="0.2">
      <c r="A41" s="306"/>
      <c r="B41" s="330" t="s">
        <v>616</v>
      </c>
      <c r="C41" s="313"/>
      <c r="D41" s="309">
        <v>40.523932729624839</v>
      </c>
      <c r="E41" s="309">
        <v>15.135947296941135</v>
      </c>
      <c r="F41" s="310">
        <v>0.54440218536053786</v>
      </c>
      <c r="G41" s="309"/>
      <c r="H41" s="307">
        <v>15</v>
      </c>
      <c r="I41" s="307">
        <v>30</v>
      </c>
      <c r="J41" s="307">
        <v>40</v>
      </c>
      <c r="K41" s="307">
        <v>55</v>
      </c>
      <c r="L41" s="307">
        <v>60</v>
      </c>
      <c r="M41" s="311"/>
      <c r="N41" s="314">
        <v>867</v>
      </c>
      <c r="O41" s="309">
        <v>0.72606727037516094</v>
      </c>
      <c r="P41" s="311" t="s">
        <v>80</v>
      </c>
      <c r="Q41" s="315">
        <v>4.8356442482834439E-2</v>
      </c>
    </row>
    <row r="42" spans="1:17" ht="12" customHeight="1" x14ac:dyDescent="0.2">
      <c r="A42" s="306"/>
      <c r="B42" s="307" t="s">
        <v>617</v>
      </c>
      <c r="C42" s="313"/>
      <c r="D42" s="309">
        <v>40.444238778343362</v>
      </c>
      <c r="E42" s="309">
        <v>15.617291146840451</v>
      </c>
      <c r="F42" s="310">
        <v>0.33595284505079548</v>
      </c>
      <c r="G42" s="309"/>
      <c r="H42" s="307">
        <v>15</v>
      </c>
      <c r="I42" s="307">
        <v>30</v>
      </c>
      <c r="J42" s="307">
        <v>40</v>
      </c>
      <c r="K42" s="307">
        <v>55</v>
      </c>
      <c r="L42" s="307">
        <v>60</v>
      </c>
      <c r="M42" s="310"/>
      <c r="N42" s="314">
        <v>2255</v>
      </c>
      <c r="O42" s="309">
        <v>0.80576122165663833</v>
      </c>
      <c r="P42" s="311" t="s">
        <v>80</v>
      </c>
      <c r="Q42" s="315">
        <v>5.1809893605539767E-2</v>
      </c>
    </row>
    <row r="43" spans="1:17" ht="12" customHeight="1" x14ac:dyDescent="0.2">
      <c r="A43" s="306"/>
      <c r="B43" s="307" t="s">
        <v>618</v>
      </c>
      <c r="C43" s="313"/>
      <c r="D43" s="309">
        <v>40.511921458625523</v>
      </c>
      <c r="E43" s="309">
        <v>15.247865418282236</v>
      </c>
      <c r="F43" s="310">
        <v>0.57103704756970108</v>
      </c>
      <c r="G43" s="309"/>
      <c r="H43" s="307">
        <v>15</v>
      </c>
      <c r="I43" s="307">
        <v>30</v>
      </c>
      <c r="J43" s="307">
        <v>40</v>
      </c>
      <c r="K43" s="307">
        <v>55</v>
      </c>
      <c r="L43" s="307">
        <v>60</v>
      </c>
      <c r="M43" s="310"/>
      <c r="N43" s="314">
        <v>807</v>
      </c>
      <c r="O43" s="309">
        <v>0.73807854137447748</v>
      </c>
      <c r="P43" s="311" t="s">
        <v>80</v>
      </c>
      <c r="Q43" s="315">
        <v>4.8861574804865263E-2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633</v>
      </c>
      <c r="D47" s="309">
        <v>27.806122448979593</v>
      </c>
      <c r="E47" s="309">
        <v>15.07825509010148</v>
      </c>
      <c r="F47" s="310">
        <v>1.5231337746673332</v>
      </c>
      <c r="G47" s="309"/>
      <c r="H47" s="307">
        <v>0</v>
      </c>
      <c r="I47" s="307">
        <v>15</v>
      </c>
      <c r="J47" s="307">
        <v>25</v>
      </c>
      <c r="K47" s="307">
        <v>35</v>
      </c>
      <c r="L47" s="307">
        <v>60</v>
      </c>
      <c r="M47" s="311"/>
      <c r="N47" s="309"/>
      <c r="O47" s="309"/>
      <c r="P47" s="309"/>
      <c r="Q47" s="312"/>
    </row>
    <row r="48" spans="1:17" ht="12" customHeight="1" x14ac:dyDescent="0.2">
      <c r="A48" s="306"/>
      <c r="B48" s="330" t="s">
        <v>616</v>
      </c>
      <c r="C48" s="313"/>
      <c r="D48" s="309">
        <v>27.496749024707412</v>
      </c>
      <c r="E48" s="309">
        <v>15.591891667516311</v>
      </c>
      <c r="F48" s="310">
        <v>0.56225799391253617</v>
      </c>
      <c r="G48" s="309"/>
      <c r="H48" s="307">
        <v>5</v>
      </c>
      <c r="I48" s="307">
        <v>15</v>
      </c>
      <c r="J48" s="307">
        <v>25</v>
      </c>
      <c r="K48" s="307">
        <v>40</v>
      </c>
      <c r="L48" s="307">
        <v>60</v>
      </c>
      <c r="M48" s="311"/>
      <c r="N48" s="314">
        <v>865</v>
      </c>
      <c r="O48" s="309">
        <v>0.30937342427218084</v>
      </c>
      <c r="P48" s="311" t="s">
        <v>80</v>
      </c>
      <c r="Q48" s="315">
        <v>1.9914429685546887E-2</v>
      </c>
    </row>
    <row r="49" spans="1:17" ht="12" customHeight="1" x14ac:dyDescent="0.2">
      <c r="A49" s="306"/>
      <c r="B49" s="307" t="s">
        <v>617</v>
      </c>
      <c r="C49" s="313"/>
      <c r="D49" s="309">
        <v>25.764568764568764</v>
      </c>
      <c r="E49" s="309">
        <v>15.974941127967499</v>
      </c>
      <c r="F49" s="310">
        <v>0.34492575062782233</v>
      </c>
      <c r="G49" s="309"/>
      <c r="H49" s="307">
        <v>0</v>
      </c>
      <c r="I49" s="307">
        <v>15</v>
      </c>
      <c r="J49" s="307">
        <v>25</v>
      </c>
      <c r="K49" s="307">
        <v>35</v>
      </c>
      <c r="L49" s="307">
        <v>60</v>
      </c>
      <c r="M49" s="310"/>
      <c r="N49" s="314">
        <v>2241</v>
      </c>
      <c r="O49" s="309">
        <v>2.0415536844108289</v>
      </c>
      <c r="P49" s="311" t="s">
        <v>80</v>
      </c>
      <c r="Q49" s="315">
        <v>0.12810011128451865</v>
      </c>
    </row>
    <row r="50" spans="1:17" ht="12" customHeight="1" x14ac:dyDescent="0.2">
      <c r="A50" s="306"/>
      <c r="B50" s="307" t="s">
        <v>618</v>
      </c>
      <c r="C50" s="313"/>
      <c r="D50" s="309">
        <v>25.573654390934845</v>
      </c>
      <c r="E50" s="309">
        <v>16.161536949051669</v>
      </c>
      <c r="F50" s="310">
        <v>0.60824746687256104</v>
      </c>
      <c r="G50" s="309"/>
      <c r="H50" s="307">
        <v>5</v>
      </c>
      <c r="I50" s="307">
        <v>15</v>
      </c>
      <c r="J50" s="307">
        <v>22.5</v>
      </c>
      <c r="K50" s="307">
        <v>35</v>
      </c>
      <c r="L50" s="307">
        <v>60</v>
      </c>
      <c r="M50" s="310"/>
      <c r="N50" s="314">
        <v>802</v>
      </c>
      <c r="O50" s="309">
        <v>2.2324680580447485</v>
      </c>
      <c r="P50" s="311" t="s">
        <v>80</v>
      </c>
      <c r="Q50" s="315">
        <v>0.13922984327047122</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633</v>
      </c>
      <c r="D53" s="309">
        <v>43.724489795918366</v>
      </c>
      <c r="E53" s="309">
        <v>11.853731077540845</v>
      </c>
      <c r="F53" s="310">
        <v>1.1974076610415503</v>
      </c>
      <c r="G53" s="309"/>
      <c r="H53" s="307">
        <v>24</v>
      </c>
      <c r="I53" s="307">
        <v>36</v>
      </c>
      <c r="J53" s="307">
        <v>40</v>
      </c>
      <c r="K53" s="307">
        <v>52</v>
      </c>
      <c r="L53" s="307">
        <v>60</v>
      </c>
      <c r="M53" s="311"/>
      <c r="N53" s="309"/>
      <c r="O53" s="309"/>
      <c r="P53" s="309"/>
      <c r="Q53" s="312"/>
    </row>
    <row r="54" spans="1:17" ht="12" customHeight="1" x14ac:dyDescent="0.2">
      <c r="A54" s="306"/>
      <c r="B54" s="330" t="s">
        <v>616</v>
      </c>
      <c r="C54" s="313"/>
      <c r="D54" s="309">
        <v>40.185897435897438</v>
      </c>
      <c r="E54" s="309">
        <v>12.780663993219104</v>
      </c>
      <c r="F54" s="310">
        <v>0.45762117928222068</v>
      </c>
      <c r="G54" s="309"/>
      <c r="H54" s="307">
        <v>20</v>
      </c>
      <c r="I54" s="307">
        <v>32</v>
      </c>
      <c r="J54" s="307">
        <v>40</v>
      </c>
      <c r="K54" s="307">
        <v>52</v>
      </c>
      <c r="L54" s="307">
        <v>60</v>
      </c>
      <c r="M54" s="311"/>
      <c r="N54" s="314">
        <v>876</v>
      </c>
      <c r="O54" s="309">
        <v>3.5385923600209281</v>
      </c>
      <c r="P54" s="311" t="s">
        <v>622</v>
      </c>
      <c r="Q54" s="315">
        <v>0.27903886055170068</v>
      </c>
    </row>
    <row r="55" spans="1:17" ht="12" customHeight="1" x14ac:dyDescent="0.2">
      <c r="A55" s="306"/>
      <c r="B55" s="307" t="s">
        <v>617</v>
      </c>
      <c r="C55" s="313"/>
      <c r="D55" s="309">
        <v>39.407237746220794</v>
      </c>
      <c r="E55" s="309">
        <v>12.841288916157724</v>
      </c>
      <c r="F55" s="310">
        <v>0.27484114516348462</v>
      </c>
      <c r="G55" s="309"/>
      <c r="H55" s="307">
        <v>20</v>
      </c>
      <c r="I55" s="307">
        <v>30</v>
      </c>
      <c r="J55" s="307">
        <v>40</v>
      </c>
      <c r="K55" s="307">
        <v>48</v>
      </c>
      <c r="L55" s="307">
        <v>60</v>
      </c>
      <c r="M55" s="310"/>
      <c r="N55" s="314">
        <v>2279</v>
      </c>
      <c r="O55" s="309">
        <v>4.3172520496975721</v>
      </c>
      <c r="P55" s="311" t="s">
        <v>622</v>
      </c>
      <c r="Q55" s="315">
        <v>0.33726401542777956</v>
      </c>
    </row>
    <row r="56" spans="1:17" ht="12" customHeight="1" x14ac:dyDescent="0.2">
      <c r="A56" s="306"/>
      <c r="B56" s="307" t="s">
        <v>618</v>
      </c>
      <c r="C56" s="313"/>
      <c r="D56" s="309">
        <v>39.066206896551726</v>
      </c>
      <c r="E56" s="309">
        <v>12.402482712881428</v>
      </c>
      <c r="F56" s="310">
        <v>0.46061664432071125</v>
      </c>
      <c r="G56" s="309"/>
      <c r="H56" s="307">
        <v>20</v>
      </c>
      <c r="I56" s="307">
        <v>32</v>
      </c>
      <c r="J56" s="307">
        <v>40</v>
      </c>
      <c r="K56" s="307">
        <v>48</v>
      </c>
      <c r="L56" s="307">
        <v>60</v>
      </c>
      <c r="M56" s="310"/>
      <c r="N56" s="314">
        <v>821</v>
      </c>
      <c r="O56" s="309">
        <v>4.6582828993666396</v>
      </c>
      <c r="P56" s="311" t="s">
        <v>621</v>
      </c>
      <c r="Q56" s="315">
        <v>0.37752760668411478</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636</v>
      </c>
      <c r="D60" s="309">
        <v>46.926315789473684</v>
      </c>
      <c r="E60" s="309">
        <v>9.4184541637885726</v>
      </c>
      <c r="F60" s="310">
        <v>0.96631300821533583</v>
      </c>
      <c r="G60" s="309"/>
      <c r="H60" s="307">
        <v>30</v>
      </c>
      <c r="I60" s="307">
        <v>42</v>
      </c>
      <c r="J60" s="307">
        <v>48</v>
      </c>
      <c r="K60" s="307">
        <v>54</v>
      </c>
      <c r="L60" s="307">
        <v>60</v>
      </c>
      <c r="M60" s="311"/>
      <c r="N60" s="309"/>
      <c r="O60" s="309"/>
      <c r="P60" s="309"/>
      <c r="Q60" s="312"/>
    </row>
    <row r="61" spans="1:17" ht="12" customHeight="1" x14ac:dyDescent="0.2">
      <c r="A61" s="306"/>
      <c r="B61" s="330" t="s">
        <v>616</v>
      </c>
      <c r="C61" s="313"/>
      <c r="D61" s="309">
        <v>43.456349206349209</v>
      </c>
      <c r="E61" s="309">
        <v>10.378598683230909</v>
      </c>
      <c r="F61" s="310">
        <v>0.37746598471011628</v>
      </c>
      <c r="G61" s="309"/>
      <c r="H61" s="307">
        <v>26</v>
      </c>
      <c r="I61" s="307">
        <v>36</v>
      </c>
      <c r="J61" s="307">
        <v>44</v>
      </c>
      <c r="K61" s="307">
        <v>50</v>
      </c>
      <c r="L61" s="307">
        <v>60</v>
      </c>
      <c r="M61" s="311"/>
      <c r="N61" s="314">
        <v>849</v>
      </c>
      <c r="O61" s="309">
        <v>3.4699665831244744</v>
      </c>
      <c r="P61" s="311" t="s">
        <v>622</v>
      </c>
      <c r="Q61" s="315">
        <v>0.33765344717828444</v>
      </c>
    </row>
    <row r="62" spans="1:17" ht="12" customHeight="1" x14ac:dyDescent="0.2">
      <c r="A62" s="306"/>
      <c r="B62" s="307" t="s">
        <v>617</v>
      </c>
      <c r="C62" s="313"/>
      <c r="D62" s="309">
        <v>42.76039178213091</v>
      </c>
      <c r="E62" s="309">
        <v>10.995698934870793</v>
      </c>
      <c r="F62" s="310">
        <v>0.24034673458717307</v>
      </c>
      <c r="G62" s="309"/>
      <c r="H62" s="307">
        <v>22.5</v>
      </c>
      <c r="I62" s="307">
        <v>36</v>
      </c>
      <c r="J62" s="307">
        <v>44</v>
      </c>
      <c r="K62" s="307">
        <v>50</v>
      </c>
      <c r="L62" s="307">
        <v>60</v>
      </c>
      <c r="M62" s="310"/>
      <c r="N62" s="314">
        <v>2186</v>
      </c>
      <c r="O62" s="309">
        <v>4.1659240073427739</v>
      </c>
      <c r="P62" s="311" t="s">
        <v>621</v>
      </c>
      <c r="Q62" s="315">
        <v>0.38105662194377571</v>
      </c>
    </row>
    <row r="63" spans="1:17" ht="12" customHeight="1" x14ac:dyDescent="0.2">
      <c r="A63" s="306"/>
      <c r="B63" s="307" t="s">
        <v>618</v>
      </c>
      <c r="C63" s="313"/>
      <c r="D63" s="309">
        <v>42.504297994269344</v>
      </c>
      <c r="E63" s="309">
        <v>10.967310701619137</v>
      </c>
      <c r="F63" s="310">
        <v>0.41511883206640277</v>
      </c>
      <c r="G63" s="309"/>
      <c r="H63" s="307">
        <v>22</v>
      </c>
      <c r="I63" s="307">
        <v>36</v>
      </c>
      <c r="J63" s="307">
        <v>44</v>
      </c>
      <c r="K63" s="307">
        <v>50</v>
      </c>
      <c r="L63" s="307">
        <v>60</v>
      </c>
      <c r="M63" s="310"/>
      <c r="N63" s="314">
        <v>791</v>
      </c>
      <c r="O63" s="309">
        <v>4.42201779520434</v>
      </c>
      <c r="P63" s="311" t="s">
        <v>621</v>
      </c>
      <c r="Q63" s="315">
        <v>0.40963987234412313</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634</v>
      </c>
      <c r="D66" s="309">
        <v>35.095729013254783</v>
      </c>
      <c r="E66" s="309">
        <v>11.569365660646517</v>
      </c>
      <c r="F66" s="310">
        <v>1.1746911056566021</v>
      </c>
      <c r="G66" s="309"/>
      <c r="H66" s="307">
        <v>17.5</v>
      </c>
      <c r="I66" s="307">
        <v>25</v>
      </c>
      <c r="J66" s="307">
        <v>35</v>
      </c>
      <c r="K66" s="307">
        <v>42.5</v>
      </c>
      <c r="L66" s="307">
        <v>52.5</v>
      </c>
      <c r="M66" s="311"/>
      <c r="N66" s="309"/>
      <c r="O66" s="309"/>
      <c r="P66" s="309"/>
      <c r="Q66" s="312"/>
    </row>
    <row r="67" spans="1:17" ht="12" customHeight="1" x14ac:dyDescent="0.2">
      <c r="A67" s="339"/>
      <c r="B67" s="330" t="s">
        <v>616</v>
      </c>
      <c r="C67" s="313"/>
      <c r="D67" s="309">
        <v>34.537652270210401</v>
      </c>
      <c r="E67" s="309">
        <v>12.975446228766211</v>
      </c>
      <c r="F67" s="310">
        <v>0.46639278346665236</v>
      </c>
      <c r="G67" s="309"/>
      <c r="H67" s="307">
        <v>12.5</v>
      </c>
      <c r="I67" s="307">
        <v>25</v>
      </c>
      <c r="J67" s="307">
        <v>35</v>
      </c>
      <c r="K67" s="307">
        <v>42.5</v>
      </c>
      <c r="L67" s="307">
        <v>60</v>
      </c>
      <c r="M67" s="311"/>
      <c r="N67" s="314">
        <v>869</v>
      </c>
      <c r="O67" s="309">
        <v>0.55807674304438137</v>
      </c>
      <c r="P67" s="311" t="s">
        <v>80</v>
      </c>
      <c r="Q67" s="315">
        <v>4.3505634207190003E-2</v>
      </c>
    </row>
    <row r="68" spans="1:17" ht="12" customHeight="1" x14ac:dyDescent="0.2">
      <c r="A68" s="339"/>
      <c r="B68" s="307" t="s">
        <v>617</v>
      </c>
      <c r="C68" s="313"/>
      <c r="D68" s="309">
        <v>34.024149503191431</v>
      </c>
      <c r="E68" s="309">
        <v>13.622149583565262</v>
      </c>
      <c r="F68" s="310">
        <v>0.29235850552316733</v>
      </c>
      <c r="G68" s="309"/>
      <c r="H68" s="307">
        <v>12.5</v>
      </c>
      <c r="I68" s="307">
        <v>25</v>
      </c>
      <c r="J68" s="307">
        <v>35</v>
      </c>
      <c r="K68" s="307">
        <v>42.5</v>
      </c>
      <c r="L68" s="307">
        <v>60</v>
      </c>
      <c r="M68" s="310"/>
      <c r="N68" s="314">
        <v>108</v>
      </c>
      <c r="O68" s="309">
        <v>1.0715795100633514</v>
      </c>
      <c r="P68" s="311" t="s">
        <v>80</v>
      </c>
      <c r="Q68" s="315">
        <v>7.9133019556287668E-2</v>
      </c>
    </row>
    <row r="69" spans="1:17" ht="12" customHeight="1" x14ac:dyDescent="0.2">
      <c r="A69" s="339"/>
      <c r="B69" s="307" t="s">
        <v>618</v>
      </c>
      <c r="C69" s="313"/>
      <c r="D69" s="309">
        <v>34.2027617723028</v>
      </c>
      <c r="E69" s="309">
        <v>13.482744591478706</v>
      </c>
      <c r="F69" s="310">
        <v>0.50282152677393566</v>
      </c>
      <c r="G69" s="309"/>
      <c r="H69" s="307">
        <v>12.5</v>
      </c>
      <c r="I69" s="307">
        <v>25</v>
      </c>
      <c r="J69" s="307">
        <v>35</v>
      </c>
      <c r="K69" s="307">
        <v>42.5</v>
      </c>
      <c r="L69" s="307">
        <v>57.5</v>
      </c>
      <c r="M69" s="310"/>
      <c r="N69" s="314">
        <v>134</v>
      </c>
      <c r="O69" s="309">
        <v>0.89296724095198243</v>
      </c>
      <c r="P69" s="311" t="s">
        <v>80</v>
      </c>
      <c r="Q69" s="315">
        <v>6.728485828999084E-2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46" t="s">
        <v>613</v>
      </c>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row>
    <row r="2" spans="1:42" ht="15" customHeight="1" x14ac:dyDescent="0.2">
      <c r="A2" s="135"/>
      <c r="B2" s="135"/>
      <c r="C2" s="135"/>
      <c r="D2" s="135"/>
      <c r="E2" s="135"/>
      <c r="F2" s="135"/>
      <c r="G2" s="135"/>
      <c r="H2" s="647" t="s">
        <v>629</v>
      </c>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row>
    <row r="3" spans="1:42" ht="18" customHeight="1" x14ac:dyDescent="0.2">
      <c r="A3" s="134"/>
      <c r="B3" s="134"/>
      <c r="C3" s="134"/>
      <c r="D3" s="134"/>
      <c r="E3" s="134"/>
      <c r="F3" s="134"/>
      <c r="G3" s="134"/>
      <c r="H3" s="616" t="s">
        <v>615</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568</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48" t="s">
        <v>572</v>
      </c>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K5" s="27"/>
      <c r="AL5" s="18"/>
      <c r="AM5" s="18"/>
      <c r="AN5" s="105"/>
      <c r="AO5" s="105"/>
      <c r="AP5" s="105"/>
    </row>
    <row r="6" spans="1:42" s="8" customFormat="1" ht="14.25" customHeight="1" x14ac:dyDescent="0.2">
      <c r="A6" s="114"/>
      <c r="B6" s="114" t="s">
        <v>630</v>
      </c>
      <c r="F6" s="114"/>
      <c r="G6" s="114"/>
      <c r="H6" s="114"/>
      <c r="I6" s="114"/>
      <c r="J6" s="114"/>
      <c r="K6" s="114"/>
      <c r="L6" s="114"/>
      <c r="M6" s="114"/>
      <c r="N6" s="133"/>
      <c r="O6" s="114"/>
      <c r="P6" s="114"/>
      <c r="Q6" s="132"/>
      <c r="R6" s="132"/>
      <c r="S6" s="132"/>
      <c r="T6" s="114" t="s">
        <v>631</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618</v>
      </c>
      <c r="AO7" s="122">
        <v>0.16632860040567951</v>
      </c>
      <c r="AP7" s="122">
        <v>0.39756592292089254</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617</v>
      </c>
      <c r="AO8" s="122">
        <v>0.16899441340782123</v>
      </c>
      <c r="AP8" s="122">
        <v>0.42667597765363124</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616</v>
      </c>
      <c r="AO9" s="122">
        <v>0.2132075471698113</v>
      </c>
      <c r="AP9" s="122">
        <v>0.42452830188679241</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614</v>
      </c>
      <c r="AO10" s="122">
        <v>0.11904761904761903</v>
      </c>
      <c r="AP10" s="122">
        <v>0.48809523809523808</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618</v>
      </c>
      <c r="AO13" s="122">
        <v>0.76965517241379322</v>
      </c>
      <c r="AP13" s="122">
        <v>0.16</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617</v>
      </c>
      <c r="AO14" s="122">
        <v>0.73891175125743014</v>
      </c>
      <c r="AP14" s="122">
        <v>0.18381344307270234</v>
      </c>
    </row>
    <row r="15" spans="1:42" ht="30" customHeight="1" x14ac:dyDescent="0.25">
      <c r="A15" s="125" t="s">
        <v>535</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616</v>
      </c>
      <c r="AO15" s="122">
        <v>0.77021822849807431</v>
      </c>
      <c r="AP15" s="122">
        <v>0.17073170731707318</v>
      </c>
    </row>
    <row r="16" spans="1:42" ht="30" customHeight="1" x14ac:dyDescent="0.2">
      <c r="A16" s="643" t="s">
        <v>573</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614</v>
      </c>
      <c r="AO16" s="122">
        <v>0.58762886597938147</v>
      </c>
      <c r="AP16" s="122">
        <v>0.22680412371134021</v>
      </c>
    </row>
    <row r="17" spans="1:42" ht="10.5" customHeight="1" x14ac:dyDescent="0.2">
      <c r="A17" s="121"/>
      <c r="B17" s="121"/>
      <c r="C17" s="121"/>
      <c r="D17" s="121"/>
      <c r="E17" s="121"/>
      <c r="F17" s="121"/>
      <c r="G17" s="121"/>
      <c r="H17" s="640" t="s">
        <v>614</v>
      </c>
      <c r="I17" s="641"/>
      <c r="J17" s="641"/>
      <c r="K17" s="641"/>
      <c r="L17" s="641"/>
      <c r="M17" s="641"/>
      <c r="N17" s="121"/>
      <c r="O17" s="625" t="s">
        <v>616</v>
      </c>
      <c r="P17" s="626"/>
      <c r="Q17" s="626"/>
      <c r="R17" s="626"/>
      <c r="S17" s="626"/>
      <c r="T17" s="626"/>
      <c r="U17" s="121"/>
      <c r="V17" s="625" t="s">
        <v>617</v>
      </c>
      <c r="W17" s="626"/>
      <c r="X17" s="626"/>
      <c r="Y17" s="626"/>
      <c r="Z17" s="626"/>
      <c r="AA17" s="626"/>
      <c r="AB17" s="121"/>
      <c r="AC17" s="625" t="s">
        <v>618</v>
      </c>
      <c r="AD17" s="626"/>
      <c r="AE17" s="626"/>
      <c r="AF17" s="626"/>
      <c r="AG17" s="626"/>
      <c r="AH17" s="626"/>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27"/>
      <c r="P18" s="627"/>
      <c r="Q18" s="627"/>
      <c r="R18" s="627"/>
      <c r="S18" s="627"/>
      <c r="T18" s="627"/>
      <c r="U18" s="115"/>
      <c r="V18" s="627"/>
      <c r="W18" s="627"/>
      <c r="X18" s="627"/>
      <c r="Y18" s="627"/>
      <c r="Z18" s="627"/>
      <c r="AA18" s="627"/>
      <c r="AB18" s="115"/>
      <c r="AC18" s="627"/>
      <c r="AD18" s="627"/>
      <c r="AE18" s="627"/>
      <c r="AF18" s="627"/>
      <c r="AG18" s="627"/>
      <c r="AH18" s="627"/>
      <c r="AK18" s="27"/>
      <c r="AL18" s="18"/>
      <c r="AM18" s="18"/>
      <c r="AN18" s="105"/>
      <c r="AO18" s="105"/>
      <c r="AP18" s="105"/>
    </row>
    <row r="19" spans="1:42" s="19" customFormat="1" ht="21.75" customHeight="1" x14ac:dyDescent="0.2">
      <c r="A19" s="111"/>
      <c r="B19" s="114" t="s">
        <v>630</v>
      </c>
      <c r="C19" s="113"/>
      <c r="D19" s="112"/>
      <c r="E19" s="111"/>
      <c r="F19" s="111"/>
      <c r="G19" s="111"/>
      <c r="H19" s="111"/>
      <c r="I19" s="110" t="s">
        <v>79</v>
      </c>
      <c r="J19" s="109"/>
      <c r="K19" s="109"/>
      <c r="L19" s="109"/>
      <c r="M19" s="106"/>
      <c r="N19" s="108"/>
      <c r="O19" s="639" t="s">
        <v>428</v>
      </c>
      <c r="P19" s="639"/>
      <c r="Q19" s="106"/>
      <c r="R19" s="106"/>
      <c r="S19" s="630" t="s">
        <v>429</v>
      </c>
      <c r="T19" s="630"/>
      <c r="U19" s="107"/>
      <c r="V19" s="639" t="s">
        <v>428</v>
      </c>
      <c r="W19" s="639"/>
      <c r="X19" s="106"/>
      <c r="Y19" s="106"/>
      <c r="Z19" s="630" t="s">
        <v>429</v>
      </c>
      <c r="AA19" s="630"/>
      <c r="AB19" s="107"/>
      <c r="AC19" s="639" t="s">
        <v>428</v>
      </c>
      <c r="AD19" s="639"/>
      <c r="AE19" s="106"/>
      <c r="AF19" s="106"/>
      <c r="AG19" s="630" t="s">
        <v>429</v>
      </c>
      <c r="AH19" s="630"/>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12.048192771084338</v>
      </c>
      <c r="J20" s="644">
        <v>12.048192771084338</v>
      </c>
      <c r="K20" s="645"/>
      <c r="L20" s="645"/>
      <c r="M20" s="73"/>
      <c r="N20" s="72"/>
      <c r="O20" s="71">
        <v>30.943396226415093</v>
      </c>
      <c r="P20" s="103" t="s">
        <v>621</v>
      </c>
      <c r="Q20" s="628">
        <v>30.943396226415093</v>
      </c>
      <c r="R20" s="629"/>
      <c r="S20" s="629"/>
      <c r="T20" s="70">
        <v>-0.47081088031030349</v>
      </c>
      <c r="U20" s="70"/>
      <c r="V20" s="71">
        <v>23.963457484188336</v>
      </c>
      <c r="W20" s="103" t="s">
        <v>620</v>
      </c>
      <c r="X20" s="628">
        <v>23.963457484188336</v>
      </c>
      <c r="Y20" s="629"/>
      <c r="Z20" s="629"/>
      <c r="AA20" s="70">
        <v>-0.3141245643720012</v>
      </c>
      <c r="AB20" s="70"/>
      <c r="AC20" s="71">
        <v>25.8130081300813</v>
      </c>
      <c r="AD20" s="103" t="s">
        <v>622</v>
      </c>
      <c r="AE20" s="628">
        <v>25.8130081300813</v>
      </c>
      <c r="AF20" s="629"/>
      <c r="AG20" s="629"/>
      <c r="AH20" s="70">
        <v>-0.35690861161403964</v>
      </c>
      <c r="AK20" s="30"/>
      <c r="AL20" s="102"/>
      <c r="AM20" s="102"/>
      <c r="AN20" s="30"/>
      <c r="AO20" s="30"/>
      <c r="AP20" s="30"/>
    </row>
    <row r="21" spans="1:42" s="29" customFormat="1" ht="11.45" customHeight="1" x14ac:dyDescent="0.2">
      <c r="A21" s="39"/>
      <c r="B21" s="69" t="s">
        <v>404</v>
      </c>
      <c r="C21" s="65" t="s">
        <v>403</v>
      </c>
      <c r="D21" s="99"/>
      <c r="E21" s="99"/>
      <c r="F21" s="45"/>
      <c r="G21" s="45"/>
      <c r="H21" s="45"/>
      <c r="I21" s="44">
        <v>53.01204819277109</v>
      </c>
      <c r="J21" s="635">
        <v>53.01204819277109</v>
      </c>
      <c r="K21" s="636"/>
      <c r="L21" s="636"/>
      <c r="M21" s="43"/>
      <c r="N21" s="42"/>
      <c r="O21" s="41">
        <v>50.095238095238095</v>
      </c>
      <c r="P21" s="98" t="s">
        <v>80</v>
      </c>
      <c r="Q21" s="623">
        <v>50.095238095238095</v>
      </c>
      <c r="R21" s="623"/>
      <c r="S21" s="623"/>
      <c r="T21" s="40">
        <v>5.8372695907427767E-2</v>
      </c>
      <c r="U21" s="40"/>
      <c r="V21" s="41">
        <v>48.799435028248588</v>
      </c>
      <c r="W21" s="98" t="s">
        <v>80</v>
      </c>
      <c r="X21" s="623">
        <v>48.799435028248588</v>
      </c>
      <c r="Y21" s="624"/>
      <c r="Z21" s="624"/>
      <c r="AA21" s="40">
        <v>8.429106625358207E-2</v>
      </c>
      <c r="AB21" s="40"/>
      <c r="AC21" s="41">
        <v>43.505154639175259</v>
      </c>
      <c r="AD21" s="98" t="s">
        <v>80</v>
      </c>
      <c r="AE21" s="623">
        <v>43.505154639175259</v>
      </c>
      <c r="AF21" s="624"/>
      <c r="AG21" s="624"/>
      <c r="AH21" s="40">
        <v>0.19054246425865373</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8.4337349397590362</v>
      </c>
      <c r="J22" s="635">
        <v>8.4337349397590362</v>
      </c>
      <c r="K22" s="636"/>
      <c r="L22" s="636"/>
      <c r="M22" s="43"/>
      <c r="N22" s="42"/>
      <c r="O22" s="41">
        <v>7.5471698113207548</v>
      </c>
      <c r="P22" s="98" t="s">
        <v>80</v>
      </c>
      <c r="Q22" s="623">
        <v>7.5471698113207548</v>
      </c>
      <c r="R22" s="624"/>
      <c r="S22" s="624"/>
      <c r="T22" s="40">
        <v>3.2709007184523631E-2</v>
      </c>
      <c r="U22" s="40"/>
      <c r="V22" s="41">
        <v>6.2587904360056266</v>
      </c>
      <c r="W22" s="98" t="s">
        <v>80</v>
      </c>
      <c r="X22" s="623">
        <v>6.2587904360056266</v>
      </c>
      <c r="Y22" s="624"/>
      <c r="Z22" s="624"/>
      <c r="AA22" s="40">
        <v>8.3584785070597967E-2</v>
      </c>
      <c r="AB22" s="40"/>
      <c r="AC22" s="41">
        <v>7.1283095723014247</v>
      </c>
      <c r="AD22" s="98" t="s">
        <v>80</v>
      </c>
      <c r="AE22" s="623">
        <v>7.1283095723014247</v>
      </c>
      <c r="AF22" s="624"/>
      <c r="AG22" s="624"/>
      <c r="AH22" s="40">
        <v>4.8773932821473132E-2</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60.714285714285708</v>
      </c>
      <c r="J24" s="635">
        <v>60.714285714285708</v>
      </c>
      <c r="K24" s="636"/>
      <c r="L24" s="636"/>
      <c r="M24" s="43"/>
      <c r="N24" s="42"/>
      <c r="O24" s="41">
        <v>63.773584905660371</v>
      </c>
      <c r="P24" s="98" t="s">
        <v>80</v>
      </c>
      <c r="Q24" s="623">
        <v>63.773584905660371</v>
      </c>
      <c r="R24" s="624"/>
      <c r="S24" s="624"/>
      <c r="T24" s="40">
        <v>-6.3119852275280275E-2</v>
      </c>
      <c r="U24" s="40"/>
      <c r="V24" s="41">
        <v>59.567039106145245</v>
      </c>
      <c r="W24" s="98" t="s">
        <v>80</v>
      </c>
      <c r="X24" s="623">
        <v>59.567039106145245</v>
      </c>
      <c r="Y24" s="624"/>
      <c r="Z24" s="624"/>
      <c r="AA24" s="40">
        <v>2.3432512375811228E-2</v>
      </c>
      <c r="AB24" s="40"/>
      <c r="AC24" s="41">
        <v>56.3894523326572</v>
      </c>
      <c r="AD24" s="98" t="s">
        <v>80</v>
      </c>
      <c r="AE24" s="623">
        <v>56.3894523326572</v>
      </c>
      <c r="AF24" s="624"/>
      <c r="AG24" s="624"/>
      <c r="AH24" s="40">
        <v>8.7821071044129617E-2</v>
      </c>
      <c r="AJ24" s="17"/>
      <c r="AK24" s="30"/>
      <c r="AL24" s="30"/>
      <c r="AM24" s="30"/>
      <c r="AN24" s="30"/>
      <c r="AO24" s="30"/>
      <c r="AP24" s="30"/>
    </row>
    <row r="25" spans="1:42" s="29" customFormat="1" ht="11.45" customHeight="1" x14ac:dyDescent="0.2">
      <c r="A25" s="39"/>
      <c r="B25" s="38" t="s">
        <v>393</v>
      </c>
      <c r="C25" s="37"/>
      <c r="D25" s="97"/>
      <c r="E25" s="97"/>
      <c r="F25" s="35"/>
      <c r="G25" s="35"/>
      <c r="H25" s="35"/>
      <c r="I25" s="32">
        <v>11.904761904761903</v>
      </c>
      <c r="J25" s="637">
        <v>11.904761904761903</v>
      </c>
      <c r="K25" s="638"/>
      <c r="L25" s="638"/>
      <c r="M25" s="34"/>
      <c r="N25" s="33"/>
      <c r="O25" s="32">
        <v>21.320754716981131</v>
      </c>
      <c r="P25" s="96" t="s">
        <v>620</v>
      </c>
      <c r="Q25" s="633">
        <v>21.320754716981131</v>
      </c>
      <c r="R25" s="634"/>
      <c r="S25" s="634"/>
      <c r="T25" s="31">
        <v>-0.25537333098899462</v>
      </c>
      <c r="U25" s="31"/>
      <c r="V25" s="32">
        <v>16.899441340782122</v>
      </c>
      <c r="W25" s="96" t="s">
        <v>80</v>
      </c>
      <c r="X25" s="633">
        <v>16.899441340782122</v>
      </c>
      <c r="Y25" s="634"/>
      <c r="Z25" s="634"/>
      <c r="AA25" s="31">
        <v>-0.14274994202641511</v>
      </c>
      <c r="AB25" s="31"/>
      <c r="AC25" s="32">
        <v>16.632860040567952</v>
      </c>
      <c r="AD25" s="96" t="s">
        <v>80</v>
      </c>
      <c r="AE25" s="633">
        <v>16.632860040567952</v>
      </c>
      <c r="AF25" s="634"/>
      <c r="AG25" s="634"/>
      <c r="AH25" s="31">
        <v>-0.13561375672017595</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631</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24.742268041237114</v>
      </c>
      <c r="J28" s="644">
        <v>24.742268041237114</v>
      </c>
      <c r="K28" s="645"/>
      <c r="L28" s="645"/>
      <c r="M28" s="73"/>
      <c r="N28" s="72"/>
      <c r="O28" s="71">
        <v>33.118556701030926</v>
      </c>
      <c r="P28" s="137" t="s">
        <v>80</v>
      </c>
      <c r="Q28" s="628">
        <v>33.118556701030926</v>
      </c>
      <c r="R28" s="629"/>
      <c r="S28" s="629"/>
      <c r="T28" s="70">
        <v>-0.18516443672725247</v>
      </c>
      <c r="U28" s="70"/>
      <c r="V28" s="71">
        <v>29.733455882352942</v>
      </c>
      <c r="W28" s="137" t="s">
        <v>80</v>
      </c>
      <c r="X28" s="628">
        <v>29.733455882352942</v>
      </c>
      <c r="Y28" s="629"/>
      <c r="Z28" s="629"/>
      <c r="AA28" s="70">
        <v>-0.11222038790548683</v>
      </c>
      <c r="AB28" s="70"/>
      <c r="AC28" s="71">
        <v>32.963988919667592</v>
      </c>
      <c r="AD28" s="137" t="s">
        <v>80</v>
      </c>
      <c r="AE28" s="628">
        <v>32.963988919667592</v>
      </c>
      <c r="AF28" s="629"/>
      <c r="AG28" s="629"/>
      <c r="AH28" s="70">
        <v>-0.18187828761863578</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64.583333333333343</v>
      </c>
      <c r="J29" s="635">
        <v>64.583333333333343</v>
      </c>
      <c r="K29" s="636"/>
      <c r="L29" s="636"/>
      <c r="M29" s="43"/>
      <c r="N29" s="42"/>
      <c r="O29" s="41">
        <v>63.788659793814432</v>
      </c>
      <c r="P29" s="138" t="s">
        <v>80</v>
      </c>
      <c r="Q29" s="623">
        <v>63.788659793814432</v>
      </c>
      <c r="R29" s="624"/>
      <c r="S29" s="624"/>
      <c r="T29" s="40">
        <v>1.6574805839090209E-2</v>
      </c>
      <c r="U29" s="40"/>
      <c r="V29" s="41">
        <v>65.748393021120293</v>
      </c>
      <c r="W29" s="138" t="s">
        <v>80</v>
      </c>
      <c r="X29" s="623">
        <v>65.748393021120293</v>
      </c>
      <c r="Y29" s="624"/>
      <c r="Z29" s="624"/>
      <c r="AA29" s="40">
        <v>-2.4453987368532101E-2</v>
      </c>
      <c r="AB29" s="40"/>
      <c r="AC29" s="41">
        <v>61.134163208852009</v>
      </c>
      <c r="AD29" s="138" t="s">
        <v>80</v>
      </c>
      <c r="AE29" s="623">
        <v>61.134163208852009</v>
      </c>
      <c r="AF29" s="624"/>
      <c r="AG29" s="624"/>
      <c r="AH29" s="40">
        <v>7.1402820092915098E-2</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25.773195876288657</v>
      </c>
      <c r="J30" s="635">
        <v>25.773195876288657</v>
      </c>
      <c r="K30" s="636"/>
      <c r="L30" s="636"/>
      <c r="M30" s="43"/>
      <c r="N30" s="42"/>
      <c r="O30" s="41">
        <v>34.670116429495472</v>
      </c>
      <c r="P30" s="138" t="s">
        <v>80</v>
      </c>
      <c r="Q30" s="623">
        <v>34.670116429495472</v>
      </c>
      <c r="R30" s="624"/>
      <c r="S30" s="624"/>
      <c r="T30" s="40">
        <v>-0.19421627332017333</v>
      </c>
      <c r="U30" s="40"/>
      <c r="V30" s="41">
        <v>31.258644536652834</v>
      </c>
      <c r="W30" s="138" t="s">
        <v>80</v>
      </c>
      <c r="X30" s="623">
        <v>31.258644536652834</v>
      </c>
      <c r="Y30" s="624"/>
      <c r="Z30" s="624"/>
      <c r="AA30" s="40">
        <v>-0.12162247877776999</v>
      </c>
      <c r="AB30" s="40"/>
      <c r="AC30" s="41">
        <v>36.161335187760777</v>
      </c>
      <c r="AD30" s="138" t="s">
        <v>620</v>
      </c>
      <c r="AE30" s="623">
        <v>36.161335187760777</v>
      </c>
      <c r="AF30" s="624"/>
      <c r="AG30" s="624"/>
      <c r="AH30" s="40">
        <v>-0.22539816059105244</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50.515463917525771</v>
      </c>
      <c r="J31" s="635">
        <v>50.515463917525771</v>
      </c>
      <c r="K31" s="636"/>
      <c r="L31" s="636"/>
      <c r="M31" s="43"/>
      <c r="N31" s="42"/>
      <c r="O31" s="41">
        <v>66.494845360824741</v>
      </c>
      <c r="P31" s="138" t="s">
        <v>622</v>
      </c>
      <c r="Q31" s="623">
        <v>66.494845360824741</v>
      </c>
      <c r="R31" s="624"/>
      <c r="S31" s="624"/>
      <c r="T31" s="40">
        <v>-0.32588490560232364</v>
      </c>
      <c r="U31" s="40"/>
      <c r="V31" s="41">
        <v>64.692378328741967</v>
      </c>
      <c r="W31" s="138" t="s">
        <v>622</v>
      </c>
      <c r="X31" s="623">
        <v>64.692378328741967</v>
      </c>
      <c r="Y31" s="624"/>
      <c r="Z31" s="624"/>
      <c r="AA31" s="40">
        <v>-0.28794017331284683</v>
      </c>
      <c r="AB31" s="40"/>
      <c r="AC31" s="41">
        <v>69.432918395573992</v>
      </c>
      <c r="AD31" s="138" t="s">
        <v>621</v>
      </c>
      <c r="AE31" s="623">
        <v>69.432918395573992</v>
      </c>
      <c r="AF31" s="624"/>
      <c r="AG31" s="624"/>
      <c r="AH31" s="40">
        <v>-0.38886557523411058</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14.583333333333334</v>
      </c>
      <c r="J32" s="635">
        <v>14.583333333333334</v>
      </c>
      <c r="K32" s="636"/>
      <c r="L32" s="636"/>
      <c r="M32" s="43"/>
      <c r="N32" s="42"/>
      <c r="O32" s="41">
        <v>23.612903225806452</v>
      </c>
      <c r="P32" s="138" t="s">
        <v>620</v>
      </c>
      <c r="Q32" s="623">
        <v>23.612903225806452</v>
      </c>
      <c r="R32" s="624"/>
      <c r="S32" s="624"/>
      <c r="T32" s="40">
        <v>-0.23119432298401332</v>
      </c>
      <c r="U32" s="40"/>
      <c r="V32" s="41">
        <v>19.972388403129315</v>
      </c>
      <c r="W32" s="138" t="s">
        <v>80</v>
      </c>
      <c r="X32" s="623">
        <v>19.972388403129315</v>
      </c>
      <c r="Y32" s="624"/>
      <c r="Z32" s="624"/>
      <c r="AA32" s="40">
        <v>-0.14294270044702728</v>
      </c>
      <c r="AB32" s="40"/>
      <c r="AC32" s="41">
        <v>26.323119777158777</v>
      </c>
      <c r="AD32" s="138" t="s">
        <v>620</v>
      </c>
      <c r="AE32" s="623">
        <v>26.323119777158777</v>
      </c>
      <c r="AF32" s="624"/>
      <c r="AG32" s="624"/>
      <c r="AH32" s="40">
        <v>-0.29383134229310726</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23.711340206185564</v>
      </c>
      <c r="J33" s="635">
        <v>23.711340206185564</v>
      </c>
      <c r="K33" s="636"/>
      <c r="L33" s="636"/>
      <c r="M33" s="43"/>
      <c r="N33" s="42"/>
      <c r="O33" s="41">
        <v>49.032258064516128</v>
      </c>
      <c r="P33" s="138" t="s">
        <v>621</v>
      </c>
      <c r="Q33" s="623">
        <v>49.032258064516128</v>
      </c>
      <c r="R33" s="624"/>
      <c r="S33" s="624"/>
      <c r="T33" s="40">
        <v>-0.53426778474496661</v>
      </c>
      <c r="U33" s="40"/>
      <c r="V33" s="41">
        <v>45.709040844424045</v>
      </c>
      <c r="W33" s="138" t="s">
        <v>621</v>
      </c>
      <c r="X33" s="623">
        <v>45.709040844424045</v>
      </c>
      <c r="Y33" s="624"/>
      <c r="Z33" s="624"/>
      <c r="AA33" s="40">
        <v>-0.46769895622314861</v>
      </c>
      <c r="AB33" s="40"/>
      <c r="AC33" s="41">
        <v>44.182825484764543</v>
      </c>
      <c r="AD33" s="138" t="s">
        <v>621</v>
      </c>
      <c r="AE33" s="623">
        <v>44.182825484764543</v>
      </c>
      <c r="AF33" s="624"/>
      <c r="AG33" s="624"/>
      <c r="AH33" s="40">
        <v>-0.43701626286813711</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81.44329896907216</v>
      </c>
      <c r="J35" s="635">
        <v>81.44329896907216</v>
      </c>
      <c r="K35" s="636"/>
      <c r="L35" s="636"/>
      <c r="M35" s="43"/>
      <c r="N35" s="42"/>
      <c r="O35" s="41">
        <v>94.094993581514757</v>
      </c>
      <c r="P35" s="138" t="s">
        <v>621</v>
      </c>
      <c r="Q35" s="623">
        <v>94.094993581514757</v>
      </c>
      <c r="R35" s="624"/>
      <c r="S35" s="624"/>
      <c r="T35" s="40">
        <v>-0.39978326699173206</v>
      </c>
      <c r="U35" s="40"/>
      <c r="V35" s="41">
        <v>92.272519433013258</v>
      </c>
      <c r="W35" s="138" t="s">
        <v>621</v>
      </c>
      <c r="X35" s="623">
        <v>92.272519433013258</v>
      </c>
      <c r="Y35" s="624"/>
      <c r="Z35" s="624"/>
      <c r="AA35" s="40">
        <v>-0.32731411613563255</v>
      </c>
      <c r="AB35" s="40"/>
      <c r="AC35" s="41">
        <v>92.965517241379317</v>
      </c>
      <c r="AD35" s="138" t="s">
        <v>621</v>
      </c>
      <c r="AE35" s="623">
        <v>92.965517241379317</v>
      </c>
      <c r="AF35" s="624"/>
      <c r="AG35" s="624"/>
      <c r="AH35" s="40">
        <v>-0.35382589377657325</v>
      </c>
      <c r="AJ35" s="17"/>
      <c r="AK35" s="30"/>
      <c r="AL35" s="30"/>
      <c r="AM35" s="30"/>
      <c r="AN35" s="30"/>
      <c r="AO35" s="30"/>
      <c r="AP35" s="30"/>
    </row>
    <row r="36" spans="1:42" s="29" customFormat="1" ht="11.45" customHeight="1" x14ac:dyDescent="0.2">
      <c r="A36" s="39"/>
      <c r="B36" s="38" t="s">
        <v>393</v>
      </c>
      <c r="C36" s="37"/>
      <c r="D36" s="36"/>
      <c r="E36" s="36"/>
      <c r="F36" s="35"/>
      <c r="G36" s="35"/>
      <c r="H36" s="35"/>
      <c r="I36" s="32">
        <v>58.762886597938149</v>
      </c>
      <c r="J36" s="637">
        <v>58.762886597938149</v>
      </c>
      <c r="K36" s="638"/>
      <c r="L36" s="638"/>
      <c r="M36" s="34"/>
      <c r="N36" s="33"/>
      <c r="O36" s="32">
        <v>77.021822849807435</v>
      </c>
      <c r="P36" s="140" t="s">
        <v>621</v>
      </c>
      <c r="Q36" s="633">
        <v>77.021822849807435</v>
      </c>
      <c r="R36" s="634"/>
      <c r="S36" s="634"/>
      <c r="T36" s="31">
        <v>-0.39478821374014261</v>
      </c>
      <c r="U36" s="31"/>
      <c r="V36" s="32">
        <v>73.891175125743018</v>
      </c>
      <c r="W36" s="140" t="s">
        <v>621</v>
      </c>
      <c r="X36" s="633">
        <v>73.891175125743018</v>
      </c>
      <c r="Y36" s="634"/>
      <c r="Z36" s="634"/>
      <c r="AA36" s="31">
        <v>-0.32200785219982908</v>
      </c>
      <c r="AB36" s="31"/>
      <c r="AC36" s="32">
        <v>76.965517241379317</v>
      </c>
      <c r="AD36" s="140" t="s">
        <v>621</v>
      </c>
      <c r="AE36" s="633">
        <v>76.965517241379317</v>
      </c>
      <c r="AF36" s="634"/>
      <c r="AG36" s="634"/>
      <c r="AH36" s="31">
        <v>-0.39345038492689266</v>
      </c>
      <c r="AJ36" s="17"/>
      <c r="AK36" s="30"/>
      <c r="AL36" s="30"/>
      <c r="AM36" s="30"/>
      <c r="AN36" s="30"/>
      <c r="AO36" s="30"/>
      <c r="AP36" s="30"/>
    </row>
    <row r="37" spans="1:42" ht="11.25" customHeight="1" x14ac:dyDescent="0.2">
      <c r="A37" s="28"/>
      <c r="B37" s="631"/>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613</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627</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615</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575</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619</v>
      </c>
      <c r="B5" s="674"/>
      <c r="C5" s="674"/>
      <c r="D5" s="674"/>
      <c r="E5" s="674"/>
      <c r="F5" s="159"/>
      <c r="G5" s="158"/>
      <c r="H5" s="438"/>
      <c r="I5" s="438"/>
      <c r="J5" s="438"/>
      <c r="K5" s="438"/>
      <c r="L5" s="438"/>
      <c r="M5" s="438"/>
      <c r="N5" s="439"/>
      <c r="O5" s="157"/>
      <c r="P5" s="677" t="s">
        <v>478</v>
      </c>
      <c r="Q5" s="677"/>
      <c r="R5" s="677"/>
      <c r="S5" s="677"/>
      <c r="T5" s="677"/>
      <c r="U5" s="677"/>
      <c r="V5" s="677"/>
      <c r="W5" s="677"/>
      <c r="X5" s="677"/>
      <c r="Z5" s="440"/>
      <c r="AA5" s="440"/>
      <c r="AB5" s="440"/>
    </row>
    <row r="6" spans="1:28" ht="24" customHeight="1" x14ac:dyDescent="0.25">
      <c r="A6" s="674"/>
      <c r="B6" s="674"/>
      <c r="C6" s="674"/>
      <c r="D6" s="674"/>
      <c r="E6" s="674"/>
      <c r="F6" s="675" t="s">
        <v>614</v>
      </c>
      <c r="G6" s="676"/>
      <c r="H6" s="604" t="s">
        <v>616</v>
      </c>
      <c r="I6" s="605"/>
      <c r="J6" s="604" t="s">
        <v>617</v>
      </c>
      <c r="K6" s="605"/>
      <c r="L6" s="604" t="s">
        <v>618</v>
      </c>
      <c r="M6" s="605"/>
      <c r="N6" s="441"/>
      <c r="O6" s="164" t="s">
        <v>614</v>
      </c>
      <c r="P6" s="604" t="s">
        <v>616</v>
      </c>
      <c r="Q6" s="605"/>
      <c r="R6" s="605"/>
      <c r="S6" s="604" t="s">
        <v>617</v>
      </c>
      <c r="T6" s="605"/>
      <c r="U6" s="605"/>
      <c r="V6" s="604" t="s">
        <v>618</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3</v>
      </c>
      <c r="G9" s="2">
        <v>3.5714285714285712</v>
      </c>
      <c r="H9" s="382">
        <v>18</v>
      </c>
      <c r="I9" s="383">
        <v>3.3962264150943398</v>
      </c>
      <c r="J9" s="382">
        <v>47</v>
      </c>
      <c r="K9" s="383">
        <v>3.284416491963662</v>
      </c>
      <c r="L9" s="382">
        <v>15</v>
      </c>
      <c r="M9" s="383">
        <v>3.0364372469635628</v>
      </c>
      <c r="N9" s="453"/>
      <c r="O9" s="145"/>
      <c r="P9" s="454"/>
      <c r="Q9" s="455"/>
      <c r="R9" s="454"/>
      <c r="S9" s="454"/>
      <c r="T9" s="455"/>
      <c r="U9" s="454"/>
      <c r="V9" s="454"/>
      <c r="W9" s="455"/>
      <c r="X9" s="454"/>
    </row>
    <row r="10" spans="1:28" ht="12" customHeight="1" x14ac:dyDescent="0.25">
      <c r="A10" s="384"/>
      <c r="B10" s="650"/>
      <c r="C10" s="653"/>
      <c r="D10" s="452">
        <v>2</v>
      </c>
      <c r="E10" s="381" t="s">
        <v>2</v>
      </c>
      <c r="F10" s="1">
        <v>33</v>
      </c>
      <c r="G10" s="2">
        <v>39.285714285714285</v>
      </c>
      <c r="H10" s="382">
        <v>228</v>
      </c>
      <c r="I10" s="383">
        <v>43.018867924528301</v>
      </c>
      <c r="J10" s="382">
        <v>641</v>
      </c>
      <c r="K10" s="383">
        <v>44.793850454227815</v>
      </c>
      <c r="L10" s="382">
        <v>223</v>
      </c>
      <c r="M10" s="383">
        <v>45.141700404858298</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34</v>
      </c>
      <c r="G11" s="2">
        <v>40.476190476190474</v>
      </c>
      <c r="H11" s="382">
        <v>190</v>
      </c>
      <c r="I11" s="383">
        <v>35.849056603773583</v>
      </c>
      <c r="J11" s="382">
        <v>495</v>
      </c>
      <c r="K11" s="383">
        <v>34.591194968553459</v>
      </c>
      <c r="L11" s="382">
        <v>169</v>
      </c>
      <c r="M11" s="383">
        <v>34.210526315789473</v>
      </c>
      <c r="N11" s="453"/>
      <c r="O11" s="146">
        <v>2.7023809523809526</v>
      </c>
      <c r="P11" s="460">
        <v>2.6792452830188678</v>
      </c>
      <c r="Q11" s="461" t="s">
        <v>80</v>
      </c>
      <c r="R11" s="462">
        <v>2.8943567675050481E-2</v>
      </c>
      <c r="S11" s="460">
        <v>2.6596785464709991</v>
      </c>
      <c r="T11" s="461" t="s">
        <v>80</v>
      </c>
      <c r="U11" s="462">
        <v>5.3530165460670957E-2</v>
      </c>
      <c r="V11" s="460">
        <v>2.6639676113360324</v>
      </c>
      <c r="W11" s="461" t="s">
        <v>80</v>
      </c>
      <c r="X11" s="462">
        <v>4.8204151849933152E-2</v>
      </c>
    </row>
    <row r="12" spans="1:28" ht="12" customHeight="1" x14ac:dyDescent="0.25">
      <c r="A12" s="384"/>
      <c r="B12" s="650"/>
      <c r="C12" s="653"/>
      <c r="D12" s="452">
        <v>4</v>
      </c>
      <c r="E12" s="381" t="s">
        <v>215</v>
      </c>
      <c r="F12" s="1">
        <v>14</v>
      </c>
      <c r="G12" s="2">
        <v>16.666666666666664</v>
      </c>
      <c r="H12" s="382">
        <v>94</v>
      </c>
      <c r="I12" s="383">
        <v>17.735849056603772</v>
      </c>
      <c r="J12" s="382">
        <v>248</v>
      </c>
      <c r="K12" s="383">
        <v>17.330538085255064</v>
      </c>
      <c r="L12" s="382">
        <v>87</v>
      </c>
      <c r="M12" s="383">
        <v>17.611336032388664</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84</v>
      </c>
      <c r="G13" s="12">
        <v>100</v>
      </c>
      <c r="H13" s="398">
        <v>530</v>
      </c>
      <c r="I13" s="399">
        <v>100</v>
      </c>
      <c r="J13" s="398">
        <v>1431</v>
      </c>
      <c r="K13" s="399">
        <v>100</v>
      </c>
      <c r="L13" s="398">
        <v>494</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11</v>
      </c>
      <c r="G14" s="2">
        <v>12.941176470588237</v>
      </c>
      <c r="H14" s="382">
        <v>100</v>
      </c>
      <c r="I14" s="383">
        <v>18.975332068311197</v>
      </c>
      <c r="J14" s="382">
        <v>268</v>
      </c>
      <c r="K14" s="383">
        <v>18.820224719101123</v>
      </c>
      <c r="L14" s="382">
        <v>95</v>
      </c>
      <c r="M14" s="383">
        <v>19.34826883910387</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33</v>
      </c>
      <c r="G15" s="2">
        <v>38.82352941176471</v>
      </c>
      <c r="H15" s="382">
        <v>180</v>
      </c>
      <c r="I15" s="383">
        <v>34.155597722960152</v>
      </c>
      <c r="J15" s="382">
        <v>504</v>
      </c>
      <c r="K15" s="383">
        <v>35.393258426966291</v>
      </c>
      <c r="L15" s="382">
        <v>164</v>
      </c>
      <c r="M15" s="383">
        <v>33.401221995926676</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23</v>
      </c>
      <c r="G16" s="2">
        <v>27.058823529411764</v>
      </c>
      <c r="H16" s="382">
        <v>168</v>
      </c>
      <c r="I16" s="383">
        <v>31.878557874762809</v>
      </c>
      <c r="J16" s="382">
        <v>433</v>
      </c>
      <c r="K16" s="383">
        <v>30.407303370786515</v>
      </c>
      <c r="L16" s="382">
        <v>155</v>
      </c>
      <c r="M16" s="383">
        <v>31.568228105906314</v>
      </c>
      <c r="N16" s="453"/>
      <c r="O16" s="146">
        <v>2.5647058823529414</v>
      </c>
      <c r="P16" s="460">
        <v>2.4288425047438329</v>
      </c>
      <c r="Q16" s="461" t="s">
        <v>80</v>
      </c>
      <c r="R16" s="462">
        <v>0.14104848556947311</v>
      </c>
      <c r="S16" s="460">
        <v>2.4234550561797752</v>
      </c>
      <c r="T16" s="461" t="s">
        <v>80</v>
      </c>
      <c r="U16" s="462">
        <v>0.14652043604764015</v>
      </c>
      <c r="V16" s="460">
        <v>2.4358452138492872</v>
      </c>
      <c r="W16" s="461" t="s">
        <v>80</v>
      </c>
      <c r="X16" s="462">
        <v>0.13241199171411022</v>
      </c>
    </row>
    <row r="17" spans="1:28" ht="12" customHeight="1" x14ac:dyDescent="0.25">
      <c r="A17" s="377"/>
      <c r="B17" s="665"/>
      <c r="C17" s="653"/>
      <c r="D17" s="452">
        <v>4</v>
      </c>
      <c r="E17" s="381" t="s">
        <v>215</v>
      </c>
      <c r="F17" s="1">
        <v>18</v>
      </c>
      <c r="G17" s="2">
        <v>21.176470588235293</v>
      </c>
      <c r="H17" s="382">
        <v>79</v>
      </c>
      <c r="I17" s="383">
        <v>14.990512333965844</v>
      </c>
      <c r="J17" s="382">
        <v>219</v>
      </c>
      <c r="K17" s="383">
        <v>15.379213483146067</v>
      </c>
      <c r="L17" s="382">
        <v>77</v>
      </c>
      <c r="M17" s="383">
        <v>15.682281059063136</v>
      </c>
      <c r="N17" s="453"/>
      <c r="O17" s="145"/>
      <c r="P17" s="463" t="s">
        <v>628</v>
      </c>
      <c r="Q17" s="464"/>
      <c r="R17" s="464"/>
      <c r="S17" s="463" t="s">
        <v>628</v>
      </c>
      <c r="T17" s="464"/>
      <c r="U17" s="464"/>
      <c r="V17" s="463" t="s">
        <v>628</v>
      </c>
      <c r="W17" s="465"/>
      <c r="X17" s="465"/>
      <c r="Z17" s="436">
        <v>3</v>
      </c>
      <c r="AA17" s="436">
        <v>3</v>
      </c>
      <c r="AB17" s="436">
        <v>3</v>
      </c>
    </row>
    <row r="18" spans="1:28" ht="12" customHeight="1" x14ac:dyDescent="0.25">
      <c r="A18" s="377"/>
      <c r="B18" s="666"/>
      <c r="C18" s="667"/>
      <c r="D18" s="473"/>
      <c r="E18" s="474" t="s">
        <v>4</v>
      </c>
      <c r="F18" s="3">
        <v>85</v>
      </c>
      <c r="G18" s="4">
        <v>100</v>
      </c>
      <c r="H18" s="475">
        <v>527</v>
      </c>
      <c r="I18" s="476">
        <v>100</v>
      </c>
      <c r="J18" s="475">
        <v>1424</v>
      </c>
      <c r="K18" s="476">
        <v>100</v>
      </c>
      <c r="L18" s="475">
        <v>491</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4</v>
      </c>
      <c r="G19" s="2">
        <v>4.7058823529411766</v>
      </c>
      <c r="H19" s="382">
        <v>23</v>
      </c>
      <c r="I19" s="383">
        <v>4.3893129770992365</v>
      </c>
      <c r="J19" s="382">
        <v>71</v>
      </c>
      <c r="K19" s="383">
        <v>4.9964813511611545</v>
      </c>
      <c r="L19" s="382">
        <v>28</v>
      </c>
      <c r="M19" s="383">
        <v>5.7142857142857144</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14</v>
      </c>
      <c r="G20" s="2">
        <v>16.470588235294116</v>
      </c>
      <c r="H20" s="382">
        <v>60</v>
      </c>
      <c r="I20" s="383">
        <v>11.450381679389313</v>
      </c>
      <c r="J20" s="382">
        <v>191</v>
      </c>
      <c r="K20" s="383">
        <v>13.441238564391272</v>
      </c>
      <c r="L20" s="382">
        <v>61</v>
      </c>
      <c r="M20" s="383">
        <v>12.448979591836734</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55</v>
      </c>
      <c r="G21" s="2">
        <v>64.705882352941174</v>
      </c>
      <c r="H21" s="382">
        <v>296</v>
      </c>
      <c r="I21" s="383">
        <v>56.488549618320619</v>
      </c>
      <c r="J21" s="382">
        <v>817</v>
      </c>
      <c r="K21" s="383">
        <v>57.494722026741726</v>
      </c>
      <c r="L21" s="382">
        <v>288</v>
      </c>
      <c r="M21" s="383">
        <v>58.775510204081641</v>
      </c>
      <c r="N21" s="453"/>
      <c r="O21" s="146">
        <v>2.8823529411764706</v>
      </c>
      <c r="P21" s="460">
        <v>3.0744274809160306</v>
      </c>
      <c r="Q21" s="461" t="s">
        <v>620</v>
      </c>
      <c r="R21" s="462">
        <v>-0.25857887961266052</v>
      </c>
      <c r="S21" s="460">
        <v>3.0063335679099228</v>
      </c>
      <c r="T21" s="461" t="s">
        <v>80</v>
      </c>
      <c r="U21" s="462">
        <v>-0.16416977319096071</v>
      </c>
      <c r="V21" s="460">
        <v>2.9918367346938775</v>
      </c>
      <c r="W21" s="461" t="s">
        <v>80</v>
      </c>
      <c r="X21" s="462">
        <v>-0.14497468921226181</v>
      </c>
    </row>
    <row r="22" spans="1:28" ht="12" customHeight="1" x14ac:dyDescent="0.25">
      <c r="A22" s="377"/>
      <c r="B22" s="665"/>
      <c r="C22" s="653"/>
      <c r="D22" s="452">
        <v>4</v>
      </c>
      <c r="E22" s="381" t="s">
        <v>1</v>
      </c>
      <c r="F22" s="1">
        <v>12</v>
      </c>
      <c r="G22" s="2">
        <v>14.117647058823529</v>
      </c>
      <c r="H22" s="382">
        <v>145</v>
      </c>
      <c r="I22" s="383">
        <v>27.671755725190838</v>
      </c>
      <c r="J22" s="382">
        <v>342</v>
      </c>
      <c r="K22" s="383">
        <v>24.067558057705838</v>
      </c>
      <c r="L22" s="382">
        <v>113</v>
      </c>
      <c r="M22" s="383">
        <v>23.061224489795919</v>
      </c>
      <c r="N22" s="453"/>
      <c r="O22" s="145"/>
      <c r="P22" s="463" t="s">
        <v>439</v>
      </c>
      <c r="Q22" s="464"/>
      <c r="R22" s="464"/>
      <c r="S22" s="463" t="s">
        <v>628</v>
      </c>
      <c r="T22" s="464"/>
      <c r="U22" s="464"/>
      <c r="V22" s="463" t="s">
        <v>628</v>
      </c>
      <c r="W22" s="465"/>
      <c r="X22" s="465"/>
      <c r="Z22" s="436">
        <v>2</v>
      </c>
      <c r="AA22" s="436">
        <v>3</v>
      </c>
      <c r="AB22" s="436">
        <v>3</v>
      </c>
    </row>
    <row r="23" spans="1:28" ht="12" customHeight="1" x14ac:dyDescent="0.25">
      <c r="A23" s="377"/>
      <c r="B23" s="666"/>
      <c r="C23" s="667"/>
      <c r="D23" s="473"/>
      <c r="E23" s="474" t="s">
        <v>4</v>
      </c>
      <c r="F23" s="3">
        <v>85</v>
      </c>
      <c r="G23" s="4">
        <v>100</v>
      </c>
      <c r="H23" s="475">
        <v>524</v>
      </c>
      <c r="I23" s="476">
        <v>100</v>
      </c>
      <c r="J23" s="475">
        <v>1421</v>
      </c>
      <c r="K23" s="476">
        <v>100</v>
      </c>
      <c r="L23" s="475">
        <v>490</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35</v>
      </c>
      <c r="G24" s="2">
        <v>41.17647058823529</v>
      </c>
      <c r="H24" s="382">
        <v>204</v>
      </c>
      <c r="I24" s="383">
        <v>38.563327032136108</v>
      </c>
      <c r="J24" s="382">
        <v>601</v>
      </c>
      <c r="K24" s="383">
        <v>42.23471539002108</v>
      </c>
      <c r="L24" s="382">
        <v>220</v>
      </c>
      <c r="M24" s="383">
        <v>44.897959183673471</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40</v>
      </c>
      <c r="G25" s="2">
        <v>47.058823529411761</v>
      </c>
      <c r="H25" s="382">
        <v>237</v>
      </c>
      <c r="I25" s="383">
        <v>44.801512287334596</v>
      </c>
      <c r="J25" s="382">
        <v>576</v>
      </c>
      <c r="K25" s="383">
        <v>40.477863668306398</v>
      </c>
      <c r="L25" s="382">
        <v>190</v>
      </c>
      <c r="M25" s="383">
        <v>38.775510204081634</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6</v>
      </c>
      <c r="G26" s="2">
        <v>7.0588235294117645</v>
      </c>
      <c r="H26" s="382">
        <v>64</v>
      </c>
      <c r="I26" s="383">
        <v>12.098298676748582</v>
      </c>
      <c r="J26" s="382">
        <v>186</v>
      </c>
      <c r="K26" s="383">
        <v>13.070976809557273</v>
      </c>
      <c r="L26" s="382">
        <v>61</v>
      </c>
      <c r="M26" s="383">
        <v>12.448979591836734</v>
      </c>
      <c r="N26" s="453"/>
      <c r="O26" s="146">
        <v>1.7529411764705882</v>
      </c>
      <c r="P26" s="460">
        <v>1.826086956521739</v>
      </c>
      <c r="Q26" s="461" t="s">
        <v>80</v>
      </c>
      <c r="R26" s="462">
        <v>-9.0497629231260993E-2</v>
      </c>
      <c r="S26" s="460">
        <v>1.7926914968376668</v>
      </c>
      <c r="T26" s="461" t="s">
        <v>80</v>
      </c>
      <c r="U26" s="462">
        <v>-4.8356256478355633E-2</v>
      </c>
      <c r="V26" s="460">
        <v>1.7530612244897958</v>
      </c>
      <c r="W26" s="461" t="s">
        <v>80</v>
      </c>
      <c r="X26" s="462">
        <v>-1.4762216471378E-4</v>
      </c>
    </row>
    <row r="27" spans="1:28" ht="12" customHeight="1" x14ac:dyDescent="0.25">
      <c r="A27" s="377"/>
      <c r="B27" s="665"/>
      <c r="C27" s="653"/>
      <c r="D27" s="452">
        <v>4</v>
      </c>
      <c r="E27" s="381" t="s">
        <v>215</v>
      </c>
      <c r="F27" s="1">
        <v>4</v>
      </c>
      <c r="G27" s="2">
        <v>4.7058823529411766</v>
      </c>
      <c r="H27" s="382">
        <v>24</v>
      </c>
      <c r="I27" s="383">
        <v>4.536862003780719</v>
      </c>
      <c r="J27" s="382">
        <v>60</v>
      </c>
      <c r="K27" s="383">
        <v>4.2164441321152495</v>
      </c>
      <c r="L27" s="382">
        <v>19</v>
      </c>
      <c r="M27" s="383">
        <v>3.8775510204081631</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66"/>
      <c r="C28" s="667"/>
      <c r="D28" s="473"/>
      <c r="E28" s="474" t="s">
        <v>4</v>
      </c>
      <c r="F28" s="3">
        <v>85</v>
      </c>
      <c r="G28" s="4">
        <v>100</v>
      </c>
      <c r="H28" s="475">
        <v>529</v>
      </c>
      <c r="I28" s="476">
        <v>100</v>
      </c>
      <c r="J28" s="475">
        <v>1423</v>
      </c>
      <c r="K28" s="476">
        <v>100</v>
      </c>
      <c r="L28" s="475">
        <v>490</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4</v>
      </c>
      <c r="G29" s="2">
        <v>4.7619047619047619</v>
      </c>
      <c r="H29" s="382">
        <v>24</v>
      </c>
      <c r="I29" s="383">
        <v>4.536862003780719</v>
      </c>
      <c r="J29" s="382">
        <v>70</v>
      </c>
      <c r="K29" s="383">
        <v>4.9053959355290822</v>
      </c>
      <c r="L29" s="382">
        <v>22</v>
      </c>
      <c r="M29" s="383">
        <v>4.4624746450304258</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22</v>
      </c>
      <c r="G30" s="2">
        <v>26.190476190476193</v>
      </c>
      <c r="H30" s="382">
        <v>173</v>
      </c>
      <c r="I30" s="383">
        <v>32.703213610586012</v>
      </c>
      <c r="J30" s="382">
        <v>492</v>
      </c>
      <c r="K30" s="383">
        <v>34.477925718290123</v>
      </c>
      <c r="L30" s="382">
        <v>174</v>
      </c>
      <c r="M30" s="383">
        <v>35.294117647058826</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37</v>
      </c>
      <c r="G31" s="2">
        <v>44.047619047619044</v>
      </c>
      <c r="H31" s="382">
        <v>203</v>
      </c>
      <c r="I31" s="383">
        <v>38.374291115311912</v>
      </c>
      <c r="J31" s="382">
        <v>561</v>
      </c>
      <c r="K31" s="383">
        <v>39.313244569025926</v>
      </c>
      <c r="L31" s="382">
        <v>185</v>
      </c>
      <c r="M31" s="383">
        <v>37.525354969574039</v>
      </c>
      <c r="N31" s="453"/>
      <c r="O31" s="146">
        <v>2.8928571428571428</v>
      </c>
      <c r="P31" s="460">
        <v>2.8260869565217392</v>
      </c>
      <c r="Q31" s="461" t="s">
        <v>80</v>
      </c>
      <c r="R31" s="462">
        <v>7.8679072243290682E-2</v>
      </c>
      <c r="S31" s="460">
        <v>2.7701471618780658</v>
      </c>
      <c r="T31" s="461" t="s">
        <v>80</v>
      </c>
      <c r="U31" s="462">
        <v>0.14650402006083488</v>
      </c>
      <c r="V31" s="460">
        <v>2.7849898580121706</v>
      </c>
      <c r="W31" s="461" t="s">
        <v>80</v>
      </c>
      <c r="X31" s="462">
        <v>0.1278592550801817</v>
      </c>
    </row>
    <row r="32" spans="1:28" ht="12" customHeight="1" x14ac:dyDescent="0.25">
      <c r="A32" s="377"/>
      <c r="B32" s="665"/>
      <c r="C32" s="653"/>
      <c r="D32" s="452">
        <v>4</v>
      </c>
      <c r="E32" s="381" t="s">
        <v>215</v>
      </c>
      <c r="F32" s="1">
        <v>21</v>
      </c>
      <c r="G32" s="2">
        <v>25</v>
      </c>
      <c r="H32" s="382">
        <v>129</v>
      </c>
      <c r="I32" s="383">
        <v>24.38563327032136</v>
      </c>
      <c r="J32" s="382">
        <v>304</v>
      </c>
      <c r="K32" s="383">
        <v>21.303433777154872</v>
      </c>
      <c r="L32" s="382">
        <v>112</v>
      </c>
      <c r="M32" s="383">
        <v>22.718052738336713</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66"/>
      <c r="C33" s="667"/>
      <c r="D33" s="473"/>
      <c r="E33" s="474" t="s">
        <v>4</v>
      </c>
      <c r="F33" s="3">
        <v>84</v>
      </c>
      <c r="G33" s="4">
        <v>100</v>
      </c>
      <c r="H33" s="475">
        <v>529</v>
      </c>
      <c r="I33" s="476">
        <v>100</v>
      </c>
      <c r="J33" s="475">
        <v>1427</v>
      </c>
      <c r="K33" s="476">
        <v>100</v>
      </c>
      <c r="L33" s="475">
        <v>493</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3</v>
      </c>
      <c r="G34" s="2">
        <v>3.5294117647058822</v>
      </c>
      <c r="H34" s="382">
        <v>14</v>
      </c>
      <c r="I34" s="383">
        <v>2.6565464895635675</v>
      </c>
      <c r="J34" s="382">
        <v>42</v>
      </c>
      <c r="K34" s="383">
        <v>2.9515108924806746</v>
      </c>
      <c r="L34" s="382">
        <v>11</v>
      </c>
      <c r="M34" s="383">
        <v>2.2403258655804481</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28</v>
      </c>
      <c r="G35" s="2">
        <v>32.941176470588232</v>
      </c>
      <c r="H35" s="382">
        <v>185</v>
      </c>
      <c r="I35" s="383">
        <v>35.104364326375709</v>
      </c>
      <c r="J35" s="382">
        <v>544</v>
      </c>
      <c r="K35" s="383">
        <v>38.229093464511593</v>
      </c>
      <c r="L35" s="382">
        <v>199</v>
      </c>
      <c r="M35" s="383">
        <v>40.529531568228109</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38</v>
      </c>
      <c r="G36" s="2">
        <v>44.705882352941181</v>
      </c>
      <c r="H36" s="382">
        <v>216</v>
      </c>
      <c r="I36" s="383">
        <v>40.98671726755218</v>
      </c>
      <c r="J36" s="382">
        <v>583</v>
      </c>
      <c r="K36" s="383">
        <v>40.969782150386507</v>
      </c>
      <c r="L36" s="382">
        <v>182</v>
      </c>
      <c r="M36" s="383">
        <v>37.067209775967413</v>
      </c>
      <c r="N36" s="453"/>
      <c r="O36" s="146">
        <v>2.7882352941176469</v>
      </c>
      <c r="P36" s="460">
        <v>2.8083491461100567</v>
      </c>
      <c r="Q36" s="461" t="s">
        <v>80</v>
      </c>
      <c r="R36" s="462">
        <v>-2.5290727802540158E-2</v>
      </c>
      <c r="S36" s="460">
        <v>2.7371749824314828</v>
      </c>
      <c r="T36" s="461" t="s">
        <v>80</v>
      </c>
      <c r="U36" s="462">
        <v>6.5332248052943909E-2</v>
      </c>
      <c r="V36" s="460">
        <v>2.7515274949083501</v>
      </c>
      <c r="W36" s="461" t="s">
        <v>80</v>
      </c>
      <c r="X36" s="462">
        <v>4.6103981181290561E-2</v>
      </c>
    </row>
    <row r="37" spans="1:28" ht="12" customHeight="1" x14ac:dyDescent="0.25">
      <c r="A37" s="377"/>
      <c r="B37" s="665"/>
      <c r="C37" s="653"/>
      <c r="D37" s="452">
        <v>4</v>
      </c>
      <c r="E37" s="381" t="s">
        <v>215</v>
      </c>
      <c r="F37" s="1">
        <v>16</v>
      </c>
      <c r="G37" s="2">
        <v>18.823529411764707</v>
      </c>
      <c r="H37" s="382">
        <v>112</v>
      </c>
      <c r="I37" s="383">
        <v>21.25237191650854</v>
      </c>
      <c r="J37" s="382">
        <v>254</v>
      </c>
      <c r="K37" s="383">
        <v>17.849613492621224</v>
      </c>
      <c r="L37" s="382">
        <v>99</v>
      </c>
      <c r="M37" s="383">
        <v>20.162932790224033</v>
      </c>
      <c r="N37" s="453"/>
      <c r="O37" s="145"/>
      <c r="P37" s="463" t="s">
        <v>628</v>
      </c>
      <c r="Q37" s="464"/>
      <c r="R37" s="464"/>
      <c r="S37" s="463" t="s">
        <v>628</v>
      </c>
      <c r="T37" s="464"/>
      <c r="U37" s="464"/>
      <c r="V37" s="463" t="s">
        <v>628</v>
      </c>
      <c r="W37" s="465"/>
      <c r="X37" s="465"/>
      <c r="Z37" s="436">
        <v>3</v>
      </c>
      <c r="AA37" s="436">
        <v>3</v>
      </c>
      <c r="AB37" s="436">
        <v>3</v>
      </c>
    </row>
    <row r="38" spans="1:28" ht="12" customHeight="1" x14ac:dyDescent="0.25">
      <c r="A38" s="377"/>
      <c r="B38" s="688"/>
      <c r="C38" s="654"/>
      <c r="D38" s="480"/>
      <c r="E38" s="397" t="s">
        <v>4</v>
      </c>
      <c r="F38" s="11">
        <v>85</v>
      </c>
      <c r="G38" s="12">
        <v>100</v>
      </c>
      <c r="H38" s="398">
        <v>527</v>
      </c>
      <c r="I38" s="399">
        <v>100</v>
      </c>
      <c r="J38" s="398">
        <v>1423</v>
      </c>
      <c r="K38" s="399">
        <v>100</v>
      </c>
      <c r="L38" s="398">
        <v>491</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7</v>
      </c>
      <c r="G39" s="10">
        <v>8.235294117647058</v>
      </c>
      <c r="H39" s="485">
        <v>48</v>
      </c>
      <c r="I39" s="486">
        <v>9.073724007561438</v>
      </c>
      <c r="J39" s="485">
        <v>138</v>
      </c>
      <c r="K39" s="486">
        <v>9.6571028691392584</v>
      </c>
      <c r="L39" s="485">
        <v>52</v>
      </c>
      <c r="M39" s="486">
        <v>10.526315789473683</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31</v>
      </c>
      <c r="G40" s="2">
        <v>36.470588235294116</v>
      </c>
      <c r="H40" s="382">
        <v>182</v>
      </c>
      <c r="I40" s="383">
        <v>34.404536862003781</v>
      </c>
      <c r="J40" s="382">
        <v>523</v>
      </c>
      <c r="K40" s="383">
        <v>36.599020293911828</v>
      </c>
      <c r="L40" s="382">
        <v>195</v>
      </c>
      <c r="M40" s="383">
        <v>39.473684210526315</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26</v>
      </c>
      <c r="G41" s="2">
        <v>30.588235294117649</v>
      </c>
      <c r="H41" s="382">
        <v>174</v>
      </c>
      <c r="I41" s="383">
        <v>32.892249527410208</v>
      </c>
      <c r="J41" s="382">
        <v>454</v>
      </c>
      <c r="K41" s="383">
        <v>31.770468859342198</v>
      </c>
      <c r="L41" s="382">
        <v>143</v>
      </c>
      <c r="M41" s="383">
        <v>28.947368421052634</v>
      </c>
      <c r="N41" s="453"/>
      <c r="O41" s="146">
        <v>2.7176470588235295</v>
      </c>
      <c r="P41" s="460">
        <v>2.7107750472589793</v>
      </c>
      <c r="Q41" s="461" t="s">
        <v>80</v>
      </c>
      <c r="R41" s="462">
        <v>7.3986775668771999E-3</v>
      </c>
      <c r="S41" s="460">
        <v>2.6606018194541639</v>
      </c>
      <c r="T41" s="461" t="s">
        <v>80</v>
      </c>
      <c r="U41" s="462">
        <v>6.1577535729806759E-2</v>
      </c>
      <c r="V41" s="460">
        <v>2.6052631578947367</v>
      </c>
      <c r="W41" s="461" t="s">
        <v>80</v>
      </c>
      <c r="X41" s="462">
        <v>0.12033727818442445</v>
      </c>
    </row>
    <row r="42" spans="1:28" ht="12" customHeight="1" x14ac:dyDescent="0.25">
      <c r="A42" s="377"/>
      <c r="B42" s="665"/>
      <c r="C42" s="653"/>
      <c r="D42" s="452">
        <v>4</v>
      </c>
      <c r="E42" s="381" t="s">
        <v>215</v>
      </c>
      <c r="F42" s="1">
        <v>21</v>
      </c>
      <c r="G42" s="2">
        <v>24.705882352941178</v>
      </c>
      <c r="H42" s="382">
        <v>125</v>
      </c>
      <c r="I42" s="383">
        <v>23.629489603024574</v>
      </c>
      <c r="J42" s="382">
        <v>314</v>
      </c>
      <c r="K42" s="383">
        <v>21.973407977606719</v>
      </c>
      <c r="L42" s="382">
        <v>104</v>
      </c>
      <c r="M42" s="383">
        <v>21.052631578947366</v>
      </c>
      <c r="N42" s="453"/>
      <c r="O42" s="145"/>
      <c r="P42" s="463" t="s">
        <v>628</v>
      </c>
      <c r="Q42" s="464"/>
      <c r="R42" s="464"/>
      <c r="S42" s="463" t="s">
        <v>628</v>
      </c>
      <c r="T42" s="464"/>
      <c r="U42" s="464"/>
      <c r="V42" s="463" t="s">
        <v>628</v>
      </c>
      <c r="W42" s="465"/>
      <c r="X42" s="465"/>
      <c r="Z42" s="436">
        <v>3</v>
      </c>
      <c r="AA42" s="436">
        <v>3</v>
      </c>
      <c r="AB42" s="436">
        <v>3</v>
      </c>
    </row>
    <row r="43" spans="1:28" ht="12" customHeight="1" x14ac:dyDescent="0.25">
      <c r="A43" s="377"/>
      <c r="B43" s="666"/>
      <c r="C43" s="667"/>
      <c r="D43" s="473"/>
      <c r="E43" s="474" t="s">
        <v>4</v>
      </c>
      <c r="F43" s="3">
        <v>85</v>
      </c>
      <c r="G43" s="4">
        <v>100</v>
      </c>
      <c r="H43" s="475">
        <v>529</v>
      </c>
      <c r="I43" s="476">
        <v>100</v>
      </c>
      <c r="J43" s="475">
        <v>1429</v>
      </c>
      <c r="K43" s="476">
        <v>100</v>
      </c>
      <c r="L43" s="475">
        <v>494</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9</v>
      </c>
      <c r="G44" s="6">
        <v>10.588235294117647</v>
      </c>
      <c r="H44" s="491">
        <v>26</v>
      </c>
      <c r="I44" s="492">
        <v>4.9149338374291114</v>
      </c>
      <c r="J44" s="491">
        <v>79</v>
      </c>
      <c r="K44" s="492">
        <v>5.5360896986685351</v>
      </c>
      <c r="L44" s="491">
        <v>29</v>
      </c>
      <c r="M44" s="492">
        <v>5.8704453441295543</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34</v>
      </c>
      <c r="G45" s="2">
        <v>40</v>
      </c>
      <c r="H45" s="382">
        <v>187</v>
      </c>
      <c r="I45" s="383">
        <v>35.349716446124759</v>
      </c>
      <c r="J45" s="382">
        <v>568</v>
      </c>
      <c r="K45" s="383">
        <v>39.803784162578836</v>
      </c>
      <c r="L45" s="382">
        <v>183</v>
      </c>
      <c r="M45" s="383">
        <v>37.044534412955464</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29</v>
      </c>
      <c r="G46" s="2">
        <v>34.117647058823529</v>
      </c>
      <c r="H46" s="382">
        <v>210</v>
      </c>
      <c r="I46" s="383">
        <v>39.69754253308129</v>
      </c>
      <c r="J46" s="382">
        <v>521</v>
      </c>
      <c r="K46" s="383">
        <v>36.510161177295025</v>
      </c>
      <c r="L46" s="382">
        <v>182</v>
      </c>
      <c r="M46" s="383">
        <v>36.84210526315789</v>
      </c>
      <c r="N46" s="453"/>
      <c r="O46" s="146">
        <v>2.5411764705882351</v>
      </c>
      <c r="P46" s="460">
        <v>2.7485822306238186</v>
      </c>
      <c r="Q46" s="461" t="s">
        <v>620</v>
      </c>
      <c r="R46" s="462">
        <v>-0.24781999110047806</v>
      </c>
      <c r="S46" s="460">
        <v>2.6727400140154169</v>
      </c>
      <c r="T46" s="461" t="s">
        <v>80</v>
      </c>
      <c r="U46" s="462">
        <v>-0.15737694635196187</v>
      </c>
      <c r="V46" s="460">
        <v>2.714574898785425</v>
      </c>
      <c r="W46" s="461" t="s">
        <v>80</v>
      </c>
      <c r="X46" s="462">
        <v>-0.20231186934461984</v>
      </c>
    </row>
    <row r="47" spans="1:28" ht="12" customHeight="1" x14ac:dyDescent="0.25">
      <c r="A47" s="377"/>
      <c r="B47" s="665"/>
      <c r="C47" s="653"/>
      <c r="D47" s="452">
        <v>4</v>
      </c>
      <c r="E47" s="381" t="s">
        <v>215</v>
      </c>
      <c r="F47" s="1">
        <v>13</v>
      </c>
      <c r="G47" s="2">
        <v>15.294117647058824</v>
      </c>
      <c r="H47" s="382">
        <v>106</v>
      </c>
      <c r="I47" s="383">
        <v>20.037807183364841</v>
      </c>
      <c r="J47" s="382">
        <v>259</v>
      </c>
      <c r="K47" s="383">
        <v>18.149964961457606</v>
      </c>
      <c r="L47" s="382">
        <v>100</v>
      </c>
      <c r="M47" s="383">
        <v>20.242914979757085</v>
      </c>
      <c r="N47" s="453"/>
      <c r="O47" s="145"/>
      <c r="P47" s="463" t="s">
        <v>439</v>
      </c>
      <c r="Q47" s="464"/>
      <c r="R47" s="464"/>
      <c r="S47" s="463" t="s">
        <v>628</v>
      </c>
      <c r="T47" s="464"/>
      <c r="U47" s="464"/>
      <c r="V47" s="463" t="s">
        <v>628</v>
      </c>
      <c r="W47" s="465"/>
      <c r="X47" s="465"/>
      <c r="Z47" s="436">
        <v>2</v>
      </c>
      <c r="AA47" s="436">
        <v>3</v>
      </c>
      <c r="AB47" s="436">
        <v>3</v>
      </c>
    </row>
    <row r="48" spans="1:28" ht="12" customHeight="1" x14ac:dyDescent="0.25">
      <c r="A48" s="377"/>
      <c r="B48" s="666"/>
      <c r="C48" s="667"/>
      <c r="D48" s="473"/>
      <c r="E48" s="474" t="s">
        <v>4</v>
      </c>
      <c r="F48" s="3">
        <v>85</v>
      </c>
      <c r="G48" s="4">
        <v>100</v>
      </c>
      <c r="H48" s="475">
        <v>529</v>
      </c>
      <c r="I48" s="476">
        <v>100</v>
      </c>
      <c r="J48" s="475">
        <v>1427</v>
      </c>
      <c r="K48" s="476">
        <v>100</v>
      </c>
      <c r="L48" s="475">
        <v>494</v>
      </c>
      <c r="M48" s="476">
        <v>100</v>
      </c>
      <c r="N48" s="453"/>
      <c r="O48" s="144"/>
      <c r="P48" s="481"/>
      <c r="Q48" s="482"/>
      <c r="R48" s="481"/>
      <c r="S48" s="481"/>
      <c r="T48" s="482"/>
      <c r="U48" s="481"/>
      <c r="V48" s="481"/>
      <c r="W48" s="482"/>
      <c r="X48" s="481"/>
    </row>
    <row r="49" spans="1:28" ht="12" customHeight="1" x14ac:dyDescent="0.25">
      <c r="A49" s="384" t="s">
        <v>20</v>
      </c>
      <c r="B49" s="649" t="s">
        <v>587</v>
      </c>
      <c r="C49" s="652" t="s">
        <v>26</v>
      </c>
      <c r="D49" s="452">
        <v>1</v>
      </c>
      <c r="E49" s="381" t="s">
        <v>1</v>
      </c>
      <c r="F49" s="1">
        <v>36</v>
      </c>
      <c r="G49" s="2">
        <v>42.857142857142854</v>
      </c>
      <c r="H49" s="382">
        <v>112</v>
      </c>
      <c r="I49" s="383">
        <v>21.212121212121211</v>
      </c>
      <c r="J49" s="382">
        <v>321</v>
      </c>
      <c r="K49" s="383">
        <v>22.526315789473685</v>
      </c>
      <c r="L49" s="382">
        <v>112</v>
      </c>
      <c r="M49" s="383">
        <v>22.810590631364562</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35</v>
      </c>
      <c r="G50" s="2">
        <v>41.666666666666671</v>
      </c>
      <c r="H50" s="382">
        <v>231</v>
      </c>
      <c r="I50" s="383">
        <v>43.75</v>
      </c>
      <c r="J50" s="382">
        <v>680</v>
      </c>
      <c r="K50" s="383">
        <v>47.719298245614034</v>
      </c>
      <c r="L50" s="382">
        <v>250</v>
      </c>
      <c r="M50" s="383">
        <v>50.916496945010181</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8</v>
      </c>
      <c r="G51" s="2">
        <v>9.5238095238095237</v>
      </c>
      <c r="H51" s="382">
        <v>129</v>
      </c>
      <c r="I51" s="383">
        <v>24.431818181818183</v>
      </c>
      <c r="J51" s="382">
        <v>315</v>
      </c>
      <c r="K51" s="383">
        <v>22.105263157894736</v>
      </c>
      <c r="L51" s="382">
        <v>93</v>
      </c>
      <c r="M51" s="383">
        <v>18.94093686354379</v>
      </c>
      <c r="N51" s="453"/>
      <c r="O51" s="146">
        <v>1.7857142857142858</v>
      </c>
      <c r="P51" s="460">
        <v>2.2443181818181817</v>
      </c>
      <c r="Q51" s="461" t="s">
        <v>621</v>
      </c>
      <c r="R51" s="462">
        <v>-0.50980457328492923</v>
      </c>
      <c r="S51" s="460">
        <v>2.1487719298245613</v>
      </c>
      <c r="T51" s="461" t="s">
        <v>621</v>
      </c>
      <c r="U51" s="462">
        <v>-0.4248316107727334</v>
      </c>
      <c r="V51" s="460">
        <v>2.1079429735234214</v>
      </c>
      <c r="W51" s="461" t="s">
        <v>622</v>
      </c>
      <c r="X51" s="462">
        <v>-0.38402702643894981</v>
      </c>
    </row>
    <row r="52" spans="1:28" ht="12" customHeight="1" x14ac:dyDescent="0.25">
      <c r="A52" s="377"/>
      <c r="B52" s="665"/>
      <c r="C52" s="653"/>
      <c r="D52" s="452">
        <v>4</v>
      </c>
      <c r="E52" s="381" t="s">
        <v>215</v>
      </c>
      <c r="F52" s="1">
        <v>5</v>
      </c>
      <c r="G52" s="2">
        <v>5.9523809523809517</v>
      </c>
      <c r="H52" s="382">
        <v>56</v>
      </c>
      <c r="I52" s="383">
        <v>10.606060606060606</v>
      </c>
      <c r="J52" s="382">
        <v>109</v>
      </c>
      <c r="K52" s="383">
        <v>7.6491228070175445</v>
      </c>
      <c r="L52" s="382">
        <v>36</v>
      </c>
      <c r="M52" s="383">
        <v>7.3319755600814664</v>
      </c>
      <c r="N52" s="453"/>
      <c r="O52" s="145"/>
      <c r="P52" s="463" t="s">
        <v>438</v>
      </c>
      <c r="Q52" s="464"/>
      <c r="R52" s="464"/>
      <c r="S52" s="463" t="s">
        <v>438</v>
      </c>
      <c r="T52" s="464"/>
      <c r="U52" s="464"/>
      <c r="V52" s="463" t="s">
        <v>438</v>
      </c>
      <c r="W52" s="465"/>
      <c r="X52" s="465"/>
      <c r="Z52" s="436">
        <v>1</v>
      </c>
      <c r="AA52" s="436">
        <v>1</v>
      </c>
      <c r="AB52" s="436">
        <v>1</v>
      </c>
    </row>
    <row r="53" spans="1:28" ht="12" customHeight="1" x14ac:dyDescent="0.25">
      <c r="A53" s="404"/>
      <c r="B53" s="688"/>
      <c r="C53" s="654"/>
      <c r="D53" s="480"/>
      <c r="E53" s="397" t="s">
        <v>4</v>
      </c>
      <c r="F53" s="11">
        <v>84</v>
      </c>
      <c r="G53" s="12">
        <v>100</v>
      </c>
      <c r="H53" s="398">
        <v>528</v>
      </c>
      <c r="I53" s="399">
        <v>100</v>
      </c>
      <c r="J53" s="398">
        <v>1425</v>
      </c>
      <c r="K53" s="399">
        <v>100</v>
      </c>
      <c r="L53" s="398">
        <v>491</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9</v>
      </c>
      <c r="G55" s="2">
        <v>10.588235294117647</v>
      </c>
      <c r="H55" s="382">
        <v>20</v>
      </c>
      <c r="I55" s="383">
        <v>3.7807183364839321</v>
      </c>
      <c r="J55" s="382">
        <v>68</v>
      </c>
      <c r="K55" s="383">
        <v>4.7619047619047619</v>
      </c>
      <c r="L55" s="382">
        <v>20</v>
      </c>
      <c r="M55" s="383">
        <v>4.0733197556008145</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36</v>
      </c>
      <c r="G56" s="2">
        <v>42.352941176470587</v>
      </c>
      <c r="H56" s="382">
        <v>207</v>
      </c>
      <c r="I56" s="383">
        <v>39.130434782608695</v>
      </c>
      <c r="J56" s="382">
        <v>567</v>
      </c>
      <c r="K56" s="383">
        <v>39.705882352941174</v>
      </c>
      <c r="L56" s="382">
        <v>196</v>
      </c>
      <c r="M56" s="383">
        <v>39.918533604887983</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29</v>
      </c>
      <c r="G57" s="2">
        <v>34.117647058823529</v>
      </c>
      <c r="H57" s="382">
        <v>212</v>
      </c>
      <c r="I57" s="383">
        <v>40.075614366729681</v>
      </c>
      <c r="J57" s="382">
        <v>557</v>
      </c>
      <c r="K57" s="383">
        <v>39.005602240896359</v>
      </c>
      <c r="L57" s="382">
        <v>196</v>
      </c>
      <c r="M57" s="383">
        <v>39.918533604887983</v>
      </c>
      <c r="N57" s="453"/>
      <c r="O57" s="146">
        <v>2.4941176470588236</v>
      </c>
      <c r="P57" s="460">
        <v>2.7032136105860114</v>
      </c>
      <c r="Q57" s="461" t="s">
        <v>620</v>
      </c>
      <c r="R57" s="462">
        <v>-0.26137943209254072</v>
      </c>
      <c r="S57" s="460">
        <v>2.6729691876750699</v>
      </c>
      <c r="T57" s="461" t="s">
        <v>620</v>
      </c>
      <c r="U57" s="462">
        <v>-0.22168306102509733</v>
      </c>
      <c r="V57" s="460">
        <v>2.680244399185336</v>
      </c>
      <c r="W57" s="461" t="s">
        <v>620</v>
      </c>
      <c r="X57" s="462">
        <v>-0.23307583619155511</v>
      </c>
    </row>
    <row r="58" spans="1:28" ht="12" customHeight="1" x14ac:dyDescent="0.25">
      <c r="A58" s="384"/>
      <c r="B58" s="650"/>
      <c r="C58" s="653"/>
      <c r="D58" s="452">
        <v>4</v>
      </c>
      <c r="E58" s="381" t="s">
        <v>215</v>
      </c>
      <c r="F58" s="1">
        <v>11</v>
      </c>
      <c r="G58" s="2">
        <v>12.941176470588237</v>
      </c>
      <c r="H58" s="382">
        <v>90</v>
      </c>
      <c r="I58" s="383">
        <v>17.013232514177691</v>
      </c>
      <c r="J58" s="382">
        <v>236</v>
      </c>
      <c r="K58" s="383">
        <v>16.526610644257701</v>
      </c>
      <c r="L58" s="382">
        <v>79</v>
      </c>
      <c r="M58" s="383">
        <v>16.08961303462322</v>
      </c>
      <c r="N58" s="453"/>
      <c r="O58" s="145"/>
      <c r="P58" s="463" t="s">
        <v>439</v>
      </c>
      <c r="Q58" s="464"/>
      <c r="R58" s="464"/>
      <c r="S58" s="463" t="s">
        <v>439</v>
      </c>
      <c r="T58" s="464"/>
      <c r="U58" s="464"/>
      <c r="V58" s="463" t="s">
        <v>439</v>
      </c>
      <c r="W58" s="465"/>
      <c r="X58" s="465"/>
      <c r="Z58" s="436">
        <v>2</v>
      </c>
      <c r="AA58" s="436">
        <v>2</v>
      </c>
      <c r="AB58" s="436">
        <v>2</v>
      </c>
    </row>
    <row r="59" spans="1:28" ht="12" customHeight="1" x14ac:dyDescent="0.25">
      <c r="A59" s="384"/>
      <c r="B59" s="651"/>
      <c r="C59" s="654"/>
      <c r="D59" s="466"/>
      <c r="E59" s="397" t="s">
        <v>4</v>
      </c>
      <c r="F59" s="11">
        <v>85</v>
      </c>
      <c r="G59" s="12">
        <v>100</v>
      </c>
      <c r="H59" s="398">
        <v>529</v>
      </c>
      <c r="I59" s="399">
        <v>100</v>
      </c>
      <c r="J59" s="398">
        <v>1428</v>
      </c>
      <c r="K59" s="399">
        <v>100</v>
      </c>
      <c r="L59" s="398">
        <v>491</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8</v>
      </c>
      <c r="G60" s="2">
        <v>9.4117647058823533</v>
      </c>
      <c r="H60" s="382">
        <v>40</v>
      </c>
      <c r="I60" s="383">
        <v>7.5614366729678641</v>
      </c>
      <c r="J60" s="382">
        <v>90</v>
      </c>
      <c r="K60" s="383">
        <v>6.3157894736842106</v>
      </c>
      <c r="L60" s="382">
        <v>32</v>
      </c>
      <c r="M60" s="383">
        <v>6.5306122448979593</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34</v>
      </c>
      <c r="G61" s="2">
        <v>40</v>
      </c>
      <c r="H61" s="382">
        <v>217</v>
      </c>
      <c r="I61" s="383">
        <v>41.02079395085066</v>
      </c>
      <c r="J61" s="382">
        <v>567</v>
      </c>
      <c r="K61" s="383">
        <v>39.789473684210527</v>
      </c>
      <c r="L61" s="382">
        <v>194</v>
      </c>
      <c r="M61" s="383">
        <v>39.591836734693878</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35</v>
      </c>
      <c r="G62" s="2">
        <v>41.17647058823529</v>
      </c>
      <c r="H62" s="382">
        <v>194</v>
      </c>
      <c r="I62" s="383">
        <v>36.672967863894144</v>
      </c>
      <c r="J62" s="382">
        <v>555</v>
      </c>
      <c r="K62" s="383">
        <v>38.94736842105263</v>
      </c>
      <c r="L62" s="382">
        <v>188</v>
      </c>
      <c r="M62" s="383">
        <v>38.367346938775512</v>
      </c>
      <c r="N62" s="453"/>
      <c r="O62" s="146">
        <v>2.5058823529411764</v>
      </c>
      <c r="P62" s="460">
        <v>2.5860113421550093</v>
      </c>
      <c r="Q62" s="461" t="s">
        <v>80</v>
      </c>
      <c r="R62" s="462">
        <v>-9.700490355092535E-2</v>
      </c>
      <c r="S62" s="460">
        <v>2.6252631578947367</v>
      </c>
      <c r="T62" s="461" t="s">
        <v>80</v>
      </c>
      <c r="U62" s="462">
        <v>-0.14710602643423218</v>
      </c>
      <c r="V62" s="460">
        <v>2.6285714285714286</v>
      </c>
      <c r="W62" s="461" t="s">
        <v>80</v>
      </c>
      <c r="X62" s="462">
        <v>-0.14993991794098346</v>
      </c>
    </row>
    <row r="63" spans="1:28" ht="12" customHeight="1" x14ac:dyDescent="0.25">
      <c r="A63" s="377"/>
      <c r="B63" s="665"/>
      <c r="C63" s="653"/>
      <c r="D63" s="452">
        <v>4</v>
      </c>
      <c r="E63" s="381" t="s">
        <v>215</v>
      </c>
      <c r="F63" s="1">
        <v>8</v>
      </c>
      <c r="G63" s="2">
        <v>9.4117647058823533</v>
      </c>
      <c r="H63" s="382">
        <v>78</v>
      </c>
      <c r="I63" s="383">
        <v>14.744801512287333</v>
      </c>
      <c r="J63" s="382">
        <v>213</v>
      </c>
      <c r="K63" s="383">
        <v>14.947368421052632</v>
      </c>
      <c r="L63" s="382">
        <v>76</v>
      </c>
      <c r="M63" s="383">
        <v>15.510204081632653</v>
      </c>
      <c r="N63" s="453"/>
      <c r="O63" s="145"/>
      <c r="P63" s="463" t="s">
        <v>628</v>
      </c>
      <c r="Q63" s="464"/>
      <c r="R63" s="464"/>
      <c r="S63" s="463" t="s">
        <v>628</v>
      </c>
      <c r="T63" s="464"/>
      <c r="U63" s="464"/>
      <c r="V63" s="463" t="s">
        <v>628</v>
      </c>
      <c r="W63" s="465"/>
      <c r="X63" s="465"/>
      <c r="Z63" s="436">
        <v>3</v>
      </c>
      <c r="AA63" s="436">
        <v>3</v>
      </c>
      <c r="AB63" s="436">
        <v>3</v>
      </c>
    </row>
    <row r="64" spans="1:28" ht="12" customHeight="1" x14ac:dyDescent="0.25">
      <c r="A64" s="377"/>
      <c r="B64" s="666"/>
      <c r="C64" s="667"/>
      <c r="D64" s="473"/>
      <c r="E64" s="474" t="s">
        <v>4</v>
      </c>
      <c r="F64" s="3">
        <v>85</v>
      </c>
      <c r="G64" s="4">
        <v>100</v>
      </c>
      <c r="H64" s="475">
        <v>529</v>
      </c>
      <c r="I64" s="476">
        <v>100</v>
      </c>
      <c r="J64" s="475">
        <v>1425</v>
      </c>
      <c r="K64" s="476">
        <v>100</v>
      </c>
      <c r="L64" s="475">
        <v>490</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10</v>
      </c>
      <c r="G65" s="2">
        <v>11.76470588235294</v>
      </c>
      <c r="H65" s="382">
        <v>53</v>
      </c>
      <c r="I65" s="383">
        <v>10.076045627376425</v>
      </c>
      <c r="J65" s="382">
        <v>145</v>
      </c>
      <c r="K65" s="383">
        <v>10.175438596491228</v>
      </c>
      <c r="L65" s="382">
        <v>55</v>
      </c>
      <c r="M65" s="383">
        <v>11.156186612576064</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36</v>
      </c>
      <c r="G66" s="2">
        <v>42.352941176470587</v>
      </c>
      <c r="H66" s="382">
        <v>259</v>
      </c>
      <c r="I66" s="383">
        <v>49.239543726235738</v>
      </c>
      <c r="J66" s="382">
        <v>614</v>
      </c>
      <c r="K66" s="383">
        <v>43.087719298245617</v>
      </c>
      <c r="L66" s="382">
        <v>222</v>
      </c>
      <c r="M66" s="383">
        <v>45.030425963488845</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26</v>
      </c>
      <c r="G67" s="2">
        <v>30.588235294117649</v>
      </c>
      <c r="H67" s="382">
        <v>148</v>
      </c>
      <c r="I67" s="383">
        <v>28.13688212927757</v>
      </c>
      <c r="J67" s="382">
        <v>478</v>
      </c>
      <c r="K67" s="383">
        <v>33.543859649122808</v>
      </c>
      <c r="L67" s="382">
        <v>155</v>
      </c>
      <c r="M67" s="383">
        <v>31.440162271805271</v>
      </c>
      <c r="N67" s="453"/>
      <c r="O67" s="146">
        <v>2.4941176470588236</v>
      </c>
      <c r="P67" s="460">
        <v>2.4315589353612168</v>
      </c>
      <c r="Q67" s="461" t="s">
        <v>80</v>
      </c>
      <c r="R67" s="462">
        <v>7.4081529101106824E-2</v>
      </c>
      <c r="S67" s="460">
        <v>2.4975438596491228</v>
      </c>
      <c r="T67" s="461" t="s">
        <v>80</v>
      </c>
      <c r="U67" s="462">
        <v>-4.0309151803541096E-3</v>
      </c>
      <c r="V67" s="460">
        <v>2.4503042596348883</v>
      </c>
      <c r="W67" s="461" t="s">
        <v>80</v>
      </c>
      <c r="X67" s="462">
        <v>5.1231008315403802E-2</v>
      </c>
    </row>
    <row r="68" spans="1:28" ht="12" customHeight="1" x14ac:dyDescent="0.25">
      <c r="A68" s="377"/>
      <c r="B68" s="665"/>
      <c r="C68" s="653"/>
      <c r="D68" s="452">
        <v>4</v>
      </c>
      <c r="E68" s="381" t="s">
        <v>215</v>
      </c>
      <c r="F68" s="1">
        <v>13</v>
      </c>
      <c r="G68" s="2">
        <v>15.294117647058824</v>
      </c>
      <c r="H68" s="382">
        <v>66</v>
      </c>
      <c r="I68" s="383">
        <v>12.547528517110266</v>
      </c>
      <c r="J68" s="382">
        <v>188</v>
      </c>
      <c r="K68" s="383">
        <v>13.192982456140351</v>
      </c>
      <c r="L68" s="382">
        <v>61</v>
      </c>
      <c r="M68" s="383">
        <v>12.373225152129818</v>
      </c>
      <c r="N68" s="453"/>
      <c r="O68" s="145"/>
      <c r="P68" s="463" t="s">
        <v>628</v>
      </c>
      <c r="Q68" s="464"/>
      <c r="R68" s="464"/>
      <c r="S68" s="463" t="s">
        <v>628</v>
      </c>
      <c r="T68" s="464"/>
      <c r="U68" s="464"/>
      <c r="V68" s="463" t="s">
        <v>628</v>
      </c>
      <c r="W68" s="465"/>
      <c r="X68" s="465"/>
      <c r="Z68" s="436">
        <v>3</v>
      </c>
      <c r="AA68" s="436">
        <v>3</v>
      </c>
      <c r="AB68" s="436">
        <v>3</v>
      </c>
    </row>
    <row r="69" spans="1:28" ht="12" customHeight="1" x14ac:dyDescent="0.25">
      <c r="A69" s="377"/>
      <c r="B69" s="666"/>
      <c r="C69" s="667"/>
      <c r="D69" s="473"/>
      <c r="E69" s="474" t="s">
        <v>4</v>
      </c>
      <c r="F69" s="3">
        <v>85</v>
      </c>
      <c r="G69" s="4">
        <v>100</v>
      </c>
      <c r="H69" s="475">
        <v>526</v>
      </c>
      <c r="I69" s="476">
        <v>100</v>
      </c>
      <c r="J69" s="475">
        <v>1425</v>
      </c>
      <c r="K69" s="476">
        <v>100</v>
      </c>
      <c r="L69" s="475">
        <v>493</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2</v>
      </c>
      <c r="G70" s="6">
        <v>2.3529411764705883</v>
      </c>
      <c r="H70" s="491">
        <v>30</v>
      </c>
      <c r="I70" s="492">
        <v>5.6818181818181817</v>
      </c>
      <c r="J70" s="491">
        <v>66</v>
      </c>
      <c r="K70" s="492">
        <v>4.6283309957924264</v>
      </c>
      <c r="L70" s="491">
        <v>27</v>
      </c>
      <c r="M70" s="492">
        <v>5.4878048780487809</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35</v>
      </c>
      <c r="G71" s="2">
        <v>41.17647058823529</v>
      </c>
      <c r="H71" s="382">
        <v>185</v>
      </c>
      <c r="I71" s="383">
        <v>35.037878787878789</v>
      </c>
      <c r="J71" s="382">
        <v>520</v>
      </c>
      <c r="K71" s="383">
        <v>36.465638148667601</v>
      </c>
      <c r="L71" s="382">
        <v>183</v>
      </c>
      <c r="M71" s="383">
        <v>37.195121951219512</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35</v>
      </c>
      <c r="G72" s="2">
        <v>41.17647058823529</v>
      </c>
      <c r="H72" s="382">
        <v>227</v>
      </c>
      <c r="I72" s="383">
        <v>42.992424242424242</v>
      </c>
      <c r="J72" s="382">
        <v>622</v>
      </c>
      <c r="K72" s="383">
        <v>43.618513323983173</v>
      </c>
      <c r="L72" s="382">
        <v>215</v>
      </c>
      <c r="M72" s="383">
        <v>43.699186991869922</v>
      </c>
      <c r="N72" s="453"/>
      <c r="O72" s="146">
        <v>2.6941176470588237</v>
      </c>
      <c r="P72" s="460">
        <v>2.6988636363636362</v>
      </c>
      <c r="Q72" s="461" t="s">
        <v>80</v>
      </c>
      <c r="R72" s="462">
        <v>-5.9315282275027902E-3</v>
      </c>
      <c r="S72" s="460">
        <v>2.6956521739130435</v>
      </c>
      <c r="T72" s="461" t="s">
        <v>80</v>
      </c>
      <c r="U72" s="462">
        <v>-1.9674658823496901E-3</v>
      </c>
      <c r="V72" s="460">
        <v>2.654471544715447</v>
      </c>
      <c r="W72" s="461" t="s">
        <v>80</v>
      </c>
      <c r="X72" s="462">
        <v>5.1012606364804598E-2</v>
      </c>
    </row>
    <row r="73" spans="1:28" ht="12" customHeight="1" x14ac:dyDescent="0.25">
      <c r="A73" s="377"/>
      <c r="B73" s="665"/>
      <c r="C73" s="653"/>
      <c r="D73" s="452">
        <v>4</v>
      </c>
      <c r="E73" s="381" t="s">
        <v>215</v>
      </c>
      <c r="F73" s="1">
        <v>13</v>
      </c>
      <c r="G73" s="2">
        <v>15.294117647058824</v>
      </c>
      <c r="H73" s="382">
        <v>86</v>
      </c>
      <c r="I73" s="383">
        <v>16.287878787878789</v>
      </c>
      <c r="J73" s="382">
        <v>218</v>
      </c>
      <c r="K73" s="383">
        <v>15.287517531556801</v>
      </c>
      <c r="L73" s="382">
        <v>67</v>
      </c>
      <c r="M73" s="383">
        <v>13.617886178861788</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88"/>
      <c r="C74" s="654"/>
      <c r="D74" s="480"/>
      <c r="E74" s="397" t="s">
        <v>4</v>
      </c>
      <c r="F74" s="11">
        <v>85</v>
      </c>
      <c r="G74" s="12">
        <v>100</v>
      </c>
      <c r="H74" s="398">
        <v>528</v>
      </c>
      <c r="I74" s="399">
        <v>100</v>
      </c>
      <c r="J74" s="398">
        <v>1426</v>
      </c>
      <c r="K74" s="399">
        <v>100</v>
      </c>
      <c r="L74" s="398">
        <v>492</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2</v>
      </c>
      <c r="G75" s="2">
        <v>2.3529411764705883</v>
      </c>
      <c r="H75" s="382">
        <v>18</v>
      </c>
      <c r="I75" s="383">
        <v>3.3962264150943398</v>
      </c>
      <c r="J75" s="382">
        <v>54</v>
      </c>
      <c r="K75" s="383">
        <v>3.7762237762237763</v>
      </c>
      <c r="L75" s="382">
        <v>25</v>
      </c>
      <c r="M75" s="383">
        <v>5.0607287449392713</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22</v>
      </c>
      <c r="G76" s="2">
        <v>25.882352941176475</v>
      </c>
      <c r="H76" s="382">
        <v>182</v>
      </c>
      <c r="I76" s="383">
        <v>34.339622641509429</v>
      </c>
      <c r="J76" s="382">
        <v>448</v>
      </c>
      <c r="K76" s="383">
        <v>31.32867132867133</v>
      </c>
      <c r="L76" s="382">
        <v>156</v>
      </c>
      <c r="M76" s="383">
        <v>31.578947368421051</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43</v>
      </c>
      <c r="G77" s="2">
        <v>50.588235294117645</v>
      </c>
      <c r="H77" s="382">
        <v>215</v>
      </c>
      <c r="I77" s="383">
        <v>40.566037735849058</v>
      </c>
      <c r="J77" s="382">
        <v>638</v>
      </c>
      <c r="K77" s="383">
        <v>44.61538461538462</v>
      </c>
      <c r="L77" s="382">
        <v>215</v>
      </c>
      <c r="M77" s="383">
        <v>43.522267206477736</v>
      </c>
      <c r="N77" s="453"/>
      <c r="O77" s="146">
        <v>2.9058823529411764</v>
      </c>
      <c r="P77" s="460">
        <v>2.8056603773584907</v>
      </c>
      <c r="Q77" s="461" t="s">
        <v>80</v>
      </c>
      <c r="R77" s="462">
        <v>0.12465780537753009</v>
      </c>
      <c r="S77" s="460">
        <v>2.813986013986014</v>
      </c>
      <c r="T77" s="461" t="s">
        <v>80</v>
      </c>
      <c r="U77" s="462">
        <v>0.11586500250350107</v>
      </c>
      <c r="V77" s="460">
        <v>2.7813765182186234</v>
      </c>
      <c r="W77" s="461" t="s">
        <v>80</v>
      </c>
      <c r="X77" s="462">
        <v>0.15390087032761768</v>
      </c>
    </row>
    <row r="78" spans="1:28" ht="12" customHeight="1" x14ac:dyDescent="0.25">
      <c r="A78" s="377"/>
      <c r="B78" s="665"/>
      <c r="C78" s="653"/>
      <c r="D78" s="452">
        <v>4</v>
      </c>
      <c r="E78" s="381" t="s">
        <v>215</v>
      </c>
      <c r="F78" s="1">
        <v>18</v>
      </c>
      <c r="G78" s="2">
        <v>21.176470588235293</v>
      </c>
      <c r="H78" s="382">
        <v>115</v>
      </c>
      <c r="I78" s="383">
        <v>21.69811320754717</v>
      </c>
      <c r="J78" s="382">
        <v>290</v>
      </c>
      <c r="K78" s="383">
        <v>20.27972027972028</v>
      </c>
      <c r="L78" s="382">
        <v>98</v>
      </c>
      <c r="M78" s="383">
        <v>19.838056680161944</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66"/>
      <c r="C79" s="667"/>
      <c r="D79" s="473"/>
      <c r="E79" s="474" t="s">
        <v>4</v>
      </c>
      <c r="F79" s="3">
        <v>85</v>
      </c>
      <c r="G79" s="4">
        <v>100</v>
      </c>
      <c r="H79" s="475">
        <v>530</v>
      </c>
      <c r="I79" s="476">
        <v>100</v>
      </c>
      <c r="J79" s="475">
        <v>1430</v>
      </c>
      <c r="K79" s="476">
        <v>100</v>
      </c>
      <c r="L79" s="475">
        <v>494</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4</v>
      </c>
      <c r="G80" s="2">
        <v>4.7058823529411766</v>
      </c>
      <c r="H80" s="382">
        <v>17</v>
      </c>
      <c r="I80" s="383">
        <v>3.2319391634980987</v>
      </c>
      <c r="J80" s="382">
        <v>41</v>
      </c>
      <c r="K80" s="383">
        <v>2.8771929824561404</v>
      </c>
      <c r="L80" s="382">
        <v>21</v>
      </c>
      <c r="M80" s="383">
        <v>4.2682926829268295</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23</v>
      </c>
      <c r="G81" s="2">
        <v>27.058823529411764</v>
      </c>
      <c r="H81" s="382">
        <v>152</v>
      </c>
      <c r="I81" s="383">
        <v>28.897338403041822</v>
      </c>
      <c r="J81" s="382">
        <v>437</v>
      </c>
      <c r="K81" s="383">
        <v>30.666666666666664</v>
      </c>
      <c r="L81" s="382">
        <v>158</v>
      </c>
      <c r="M81" s="383">
        <v>32.113821138211385</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42</v>
      </c>
      <c r="G82" s="2">
        <v>49.411764705882355</v>
      </c>
      <c r="H82" s="382">
        <v>246</v>
      </c>
      <c r="I82" s="383">
        <v>46.768060836501903</v>
      </c>
      <c r="J82" s="382">
        <v>659</v>
      </c>
      <c r="K82" s="383">
        <v>46.245614035087719</v>
      </c>
      <c r="L82" s="382">
        <v>207</v>
      </c>
      <c r="M82" s="383">
        <v>42.073170731707314</v>
      </c>
      <c r="N82" s="453"/>
      <c r="O82" s="146">
        <v>2.8235294117647061</v>
      </c>
      <c r="P82" s="460">
        <v>2.8574144486692017</v>
      </c>
      <c r="Q82" s="461" t="s">
        <v>80</v>
      </c>
      <c r="R82" s="462">
        <v>-4.3317241033478823E-2</v>
      </c>
      <c r="S82" s="460">
        <v>2.8378947368421055</v>
      </c>
      <c r="T82" s="461" t="s">
        <v>80</v>
      </c>
      <c r="U82" s="462">
        <v>-1.8554717400056049E-2</v>
      </c>
      <c r="V82" s="460">
        <v>2.8089430894308944</v>
      </c>
      <c r="W82" s="461" t="s">
        <v>80</v>
      </c>
      <c r="X82" s="462">
        <v>1.7886461256009092E-2</v>
      </c>
    </row>
    <row r="83" spans="1:28" ht="12" customHeight="1" x14ac:dyDescent="0.25">
      <c r="A83" s="377"/>
      <c r="B83" s="665"/>
      <c r="C83" s="653"/>
      <c r="D83" s="452">
        <v>4</v>
      </c>
      <c r="E83" s="381" t="s">
        <v>215</v>
      </c>
      <c r="F83" s="1">
        <v>16</v>
      </c>
      <c r="G83" s="2">
        <v>18.823529411764707</v>
      </c>
      <c r="H83" s="382">
        <v>111</v>
      </c>
      <c r="I83" s="383">
        <v>21.102661596958175</v>
      </c>
      <c r="J83" s="382">
        <v>288</v>
      </c>
      <c r="K83" s="383">
        <v>20.210526315789473</v>
      </c>
      <c r="L83" s="382">
        <v>106</v>
      </c>
      <c r="M83" s="383">
        <v>21.544715447154474</v>
      </c>
      <c r="N83" s="453"/>
      <c r="O83" s="145"/>
      <c r="P83" s="463" t="s">
        <v>628</v>
      </c>
      <c r="Q83" s="464"/>
      <c r="R83" s="464"/>
      <c r="S83" s="463" t="s">
        <v>628</v>
      </c>
      <c r="T83" s="464"/>
      <c r="U83" s="464"/>
      <c r="V83" s="463" t="s">
        <v>628</v>
      </c>
      <c r="W83" s="465"/>
      <c r="X83" s="465"/>
      <c r="Z83" s="436">
        <v>3</v>
      </c>
      <c r="AA83" s="436">
        <v>3</v>
      </c>
      <c r="AB83" s="436">
        <v>3</v>
      </c>
    </row>
    <row r="84" spans="1:28" ht="12" customHeight="1" x14ac:dyDescent="0.25">
      <c r="A84" s="377"/>
      <c r="B84" s="688"/>
      <c r="C84" s="654"/>
      <c r="D84" s="480"/>
      <c r="E84" s="397" t="s">
        <v>4</v>
      </c>
      <c r="F84" s="11">
        <v>85</v>
      </c>
      <c r="G84" s="12">
        <v>100</v>
      </c>
      <c r="H84" s="398">
        <v>526</v>
      </c>
      <c r="I84" s="399">
        <v>100</v>
      </c>
      <c r="J84" s="398">
        <v>1425</v>
      </c>
      <c r="K84" s="399">
        <v>100</v>
      </c>
      <c r="L84" s="398">
        <v>492</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2</v>
      </c>
      <c r="G85" s="10">
        <v>2.3529411764705883</v>
      </c>
      <c r="H85" s="485">
        <v>7</v>
      </c>
      <c r="I85" s="486">
        <v>1.3307984790874523</v>
      </c>
      <c r="J85" s="485">
        <v>16</v>
      </c>
      <c r="K85" s="486">
        <v>1.1251758087201125</v>
      </c>
      <c r="L85" s="485">
        <v>7</v>
      </c>
      <c r="M85" s="486">
        <v>1.4314928425357873</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24</v>
      </c>
      <c r="G86" s="2">
        <v>28.235294117647058</v>
      </c>
      <c r="H86" s="382">
        <v>105</v>
      </c>
      <c r="I86" s="383">
        <v>19.961977186311788</v>
      </c>
      <c r="J86" s="382">
        <v>273</v>
      </c>
      <c r="K86" s="383">
        <v>19.198312236286917</v>
      </c>
      <c r="L86" s="382">
        <v>91</v>
      </c>
      <c r="M86" s="383">
        <v>18.609406952965234</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35</v>
      </c>
      <c r="G87" s="2">
        <v>41.17647058823529</v>
      </c>
      <c r="H87" s="382">
        <v>246</v>
      </c>
      <c r="I87" s="383">
        <v>46.768060836501903</v>
      </c>
      <c r="J87" s="382">
        <v>718</v>
      </c>
      <c r="K87" s="383">
        <v>50.492264416315045</v>
      </c>
      <c r="L87" s="382">
        <v>252</v>
      </c>
      <c r="M87" s="383">
        <v>51.533742331288344</v>
      </c>
      <c r="N87" s="453"/>
      <c r="O87" s="146">
        <v>2.9529411764705884</v>
      </c>
      <c r="P87" s="460">
        <v>3.0931558935361219</v>
      </c>
      <c r="Q87" s="461" t="s">
        <v>80</v>
      </c>
      <c r="R87" s="462">
        <v>-0.18436501673556202</v>
      </c>
      <c r="S87" s="460">
        <v>3.0773558368495078</v>
      </c>
      <c r="T87" s="461" t="s">
        <v>80</v>
      </c>
      <c r="U87" s="462">
        <v>-0.1707199163810339</v>
      </c>
      <c r="V87" s="460">
        <v>3.0695296523517381</v>
      </c>
      <c r="W87" s="461" t="s">
        <v>80</v>
      </c>
      <c r="X87" s="462">
        <v>-0.15800143668146824</v>
      </c>
    </row>
    <row r="88" spans="1:28" ht="12" customHeight="1" x14ac:dyDescent="0.25">
      <c r="A88" s="377"/>
      <c r="B88" s="665"/>
      <c r="C88" s="653"/>
      <c r="D88" s="452">
        <v>4</v>
      </c>
      <c r="E88" s="381" t="s">
        <v>215</v>
      </c>
      <c r="F88" s="1">
        <v>24</v>
      </c>
      <c r="G88" s="2">
        <v>28.235294117647058</v>
      </c>
      <c r="H88" s="382">
        <v>168</v>
      </c>
      <c r="I88" s="383">
        <v>31.939163498098861</v>
      </c>
      <c r="J88" s="382">
        <v>415</v>
      </c>
      <c r="K88" s="383">
        <v>29.184247538677923</v>
      </c>
      <c r="L88" s="382">
        <v>139</v>
      </c>
      <c r="M88" s="383">
        <v>28.425357873210633</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66"/>
      <c r="C89" s="667"/>
      <c r="D89" s="473"/>
      <c r="E89" s="474" t="s">
        <v>4</v>
      </c>
      <c r="F89" s="3">
        <v>85</v>
      </c>
      <c r="G89" s="4">
        <v>100</v>
      </c>
      <c r="H89" s="475">
        <v>526</v>
      </c>
      <c r="I89" s="476">
        <v>100</v>
      </c>
      <c r="J89" s="475">
        <v>1422</v>
      </c>
      <c r="K89" s="476">
        <v>100</v>
      </c>
      <c r="L89" s="475">
        <v>489</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10</v>
      </c>
      <c r="G91" s="2">
        <v>11.76470588235294</v>
      </c>
      <c r="H91" s="382">
        <v>71</v>
      </c>
      <c r="I91" s="383">
        <v>13.370998116760829</v>
      </c>
      <c r="J91" s="382">
        <v>209</v>
      </c>
      <c r="K91" s="383">
        <v>14.605171208944794</v>
      </c>
      <c r="L91" s="382">
        <v>88</v>
      </c>
      <c r="M91" s="383">
        <v>17.741935483870968</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45</v>
      </c>
      <c r="G92" s="2">
        <v>52.941176470588239</v>
      </c>
      <c r="H92" s="382">
        <v>251</v>
      </c>
      <c r="I92" s="383">
        <v>47.269303201506588</v>
      </c>
      <c r="J92" s="382">
        <v>669</v>
      </c>
      <c r="K92" s="383">
        <v>46.750524109014677</v>
      </c>
      <c r="L92" s="382">
        <v>237</v>
      </c>
      <c r="M92" s="383">
        <v>47.782258064516128</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22</v>
      </c>
      <c r="G93" s="2">
        <v>25.882352941176475</v>
      </c>
      <c r="H93" s="382">
        <v>149</v>
      </c>
      <c r="I93" s="383">
        <v>28.06026365348399</v>
      </c>
      <c r="J93" s="382">
        <v>381</v>
      </c>
      <c r="K93" s="383">
        <v>26.624737945492662</v>
      </c>
      <c r="L93" s="382">
        <v>118</v>
      </c>
      <c r="M93" s="383">
        <v>23.790322580645164</v>
      </c>
      <c r="N93" s="453"/>
      <c r="O93" s="146">
        <v>2.3294117647058825</v>
      </c>
      <c r="P93" s="460">
        <v>2.3728813559322033</v>
      </c>
      <c r="Q93" s="461" t="s">
        <v>80</v>
      </c>
      <c r="R93" s="462">
        <v>-5.1295238901093942E-2</v>
      </c>
      <c r="S93" s="460">
        <v>2.3605870020964361</v>
      </c>
      <c r="T93" s="461" t="s">
        <v>80</v>
      </c>
      <c r="U93" s="462">
        <v>-3.5821620567024468E-2</v>
      </c>
      <c r="V93" s="460">
        <v>2.274193548387097</v>
      </c>
      <c r="W93" s="461" t="s">
        <v>80</v>
      </c>
      <c r="X93" s="462">
        <v>6.3669946200964098E-2</v>
      </c>
    </row>
    <row r="94" spans="1:28" ht="12" customHeight="1" x14ac:dyDescent="0.25">
      <c r="A94" s="384"/>
      <c r="B94" s="650"/>
      <c r="C94" s="653"/>
      <c r="D94" s="452">
        <v>4</v>
      </c>
      <c r="E94" s="381" t="s">
        <v>215</v>
      </c>
      <c r="F94" s="1">
        <v>8</v>
      </c>
      <c r="G94" s="2">
        <v>9.4117647058823533</v>
      </c>
      <c r="H94" s="382">
        <v>60</v>
      </c>
      <c r="I94" s="383">
        <v>11.299435028248588</v>
      </c>
      <c r="J94" s="382">
        <v>172</v>
      </c>
      <c r="K94" s="383">
        <v>12.019566736547867</v>
      </c>
      <c r="L94" s="382">
        <v>53</v>
      </c>
      <c r="M94" s="383">
        <v>10.685483870967742</v>
      </c>
      <c r="N94" s="453"/>
      <c r="O94" s="145"/>
      <c r="P94" s="463" t="s">
        <v>628</v>
      </c>
      <c r="Q94" s="464"/>
      <c r="R94" s="464"/>
      <c r="S94" s="463" t="s">
        <v>628</v>
      </c>
      <c r="T94" s="464"/>
      <c r="U94" s="464"/>
      <c r="V94" s="463" t="s">
        <v>628</v>
      </c>
      <c r="W94" s="465"/>
      <c r="X94" s="465"/>
      <c r="Z94" s="436">
        <v>3</v>
      </c>
      <c r="AA94" s="436">
        <v>3</v>
      </c>
      <c r="AB94" s="436">
        <v>3</v>
      </c>
    </row>
    <row r="95" spans="1:28" ht="12" customHeight="1" x14ac:dyDescent="0.25">
      <c r="A95" s="384"/>
      <c r="B95" s="651"/>
      <c r="C95" s="654"/>
      <c r="D95" s="466"/>
      <c r="E95" s="397" t="s">
        <v>4</v>
      </c>
      <c r="F95" s="11">
        <v>85</v>
      </c>
      <c r="G95" s="12">
        <v>100</v>
      </c>
      <c r="H95" s="398">
        <v>531</v>
      </c>
      <c r="I95" s="399">
        <v>100</v>
      </c>
      <c r="J95" s="398">
        <v>1431</v>
      </c>
      <c r="K95" s="399">
        <v>100</v>
      </c>
      <c r="L95" s="398">
        <v>496</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30</v>
      </c>
      <c r="G96" s="2">
        <v>35.294117647058826</v>
      </c>
      <c r="H96" s="382">
        <v>229</v>
      </c>
      <c r="I96" s="383">
        <v>43.453510436432637</v>
      </c>
      <c r="J96" s="382">
        <v>648</v>
      </c>
      <c r="K96" s="383">
        <v>45.50561797752809</v>
      </c>
      <c r="L96" s="382">
        <v>247</v>
      </c>
      <c r="M96" s="383">
        <v>50</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39</v>
      </c>
      <c r="G97" s="2">
        <v>45.882352941176471</v>
      </c>
      <c r="H97" s="382">
        <v>193</v>
      </c>
      <c r="I97" s="383">
        <v>36.62239089184061</v>
      </c>
      <c r="J97" s="382">
        <v>505</v>
      </c>
      <c r="K97" s="383">
        <v>35.463483146067418</v>
      </c>
      <c r="L97" s="382">
        <v>161</v>
      </c>
      <c r="M97" s="383">
        <v>32.59109311740891</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10</v>
      </c>
      <c r="G98" s="2">
        <v>11.76470588235294</v>
      </c>
      <c r="H98" s="382">
        <v>68</v>
      </c>
      <c r="I98" s="383">
        <v>12.903225806451612</v>
      </c>
      <c r="J98" s="382">
        <v>186</v>
      </c>
      <c r="K98" s="383">
        <v>13.061797752808991</v>
      </c>
      <c r="L98" s="382">
        <v>55</v>
      </c>
      <c r="M98" s="383">
        <v>11.133603238866396</v>
      </c>
      <c r="N98" s="453"/>
      <c r="O98" s="146">
        <v>1.9058823529411764</v>
      </c>
      <c r="P98" s="460">
        <v>1.8349146110056926</v>
      </c>
      <c r="Q98" s="461" t="s">
        <v>80</v>
      </c>
      <c r="R98" s="462">
        <v>7.8870237584638681E-2</v>
      </c>
      <c r="S98" s="460">
        <v>1.7949438202247192</v>
      </c>
      <c r="T98" s="461" t="s">
        <v>80</v>
      </c>
      <c r="U98" s="462">
        <v>0.12551118798086888</v>
      </c>
      <c r="V98" s="460">
        <v>1.736842105263158</v>
      </c>
      <c r="W98" s="461" t="s">
        <v>80</v>
      </c>
      <c r="X98" s="462">
        <v>0.19035088236168293</v>
      </c>
    </row>
    <row r="99" spans="1:28" ht="12" customHeight="1" x14ac:dyDescent="0.25">
      <c r="A99" s="377"/>
      <c r="B99" s="665"/>
      <c r="C99" s="653"/>
      <c r="D99" s="452">
        <v>4</v>
      </c>
      <c r="E99" s="381" t="s">
        <v>215</v>
      </c>
      <c r="F99" s="1">
        <v>6</v>
      </c>
      <c r="G99" s="2">
        <v>7.0588235294117645</v>
      </c>
      <c r="H99" s="382">
        <v>37</v>
      </c>
      <c r="I99" s="383">
        <v>7.020872865275142</v>
      </c>
      <c r="J99" s="382">
        <v>85</v>
      </c>
      <c r="K99" s="383">
        <v>5.9691011235955056</v>
      </c>
      <c r="L99" s="382">
        <v>31</v>
      </c>
      <c r="M99" s="383">
        <v>6.2753036437246958</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66"/>
      <c r="C100" s="667"/>
      <c r="D100" s="473"/>
      <c r="E100" s="474" t="s">
        <v>4</v>
      </c>
      <c r="F100" s="3">
        <v>85</v>
      </c>
      <c r="G100" s="4">
        <v>100</v>
      </c>
      <c r="H100" s="475">
        <v>527</v>
      </c>
      <c r="I100" s="476">
        <v>100</v>
      </c>
      <c r="J100" s="475">
        <v>1424</v>
      </c>
      <c r="K100" s="476">
        <v>100</v>
      </c>
      <c r="L100" s="475">
        <v>494</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34</v>
      </c>
      <c r="G101" s="6">
        <v>40</v>
      </c>
      <c r="H101" s="491">
        <v>164</v>
      </c>
      <c r="I101" s="492">
        <v>31.060606060606062</v>
      </c>
      <c r="J101" s="491">
        <v>458</v>
      </c>
      <c r="K101" s="492">
        <v>32.117812061711085</v>
      </c>
      <c r="L101" s="491">
        <v>179</v>
      </c>
      <c r="M101" s="492">
        <v>36.161616161616159</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31</v>
      </c>
      <c r="G102" s="2">
        <v>36.470588235294116</v>
      </c>
      <c r="H102" s="382">
        <v>251</v>
      </c>
      <c r="I102" s="383">
        <v>47.537878787878789</v>
      </c>
      <c r="J102" s="382">
        <v>658</v>
      </c>
      <c r="K102" s="383">
        <v>46.143057503506313</v>
      </c>
      <c r="L102" s="382">
        <v>217</v>
      </c>
      <c r="M102" s="383">
        <v>43.838383838383841</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15</v>
      </c>
      <c r="G103" s="2">
        <v>17.647058823529413</v>
      </c>
      <c r="H103" s="382">
        <v>78</v>
      </c>
      <c r="I103" s="383">
        <v>14.772727272727273</v>
      </c>
      <c r="J103" s="382">
        <v>232</v>
      </c>
      <c r="K103" s="383">
        <v>16.269284712482467</v>
      </c>
      <c r="L103" s="382">
        <v>71</v>
      </c>
      <c r="M103" s="383">
        <v>14.343434343434344</v>
      </c>
      <c r="N103" s="453"/>
      <c r="O103" s="146">
        <v>1.8941176470588235</v>
      </c>
      <c r="P103" s="460">
        <v>1.9696969696969697</v>
      </c>
      <c r="Q103" s="461" t="s">
        <v>80</v>
      </c>
      <c r="R103" s="462">
        <v>-8.8110710147429952E-2</v>
      </c>
      <c r="S103" s="460">
        <v>1.9509116409537166</v>
      </c>
      <c r="T103" s="461" t="s">
        <v>80</v>
      </c>
      <c r="U103" s="462">
        <v>-6.7552904537390851E-2</v>
      </c>
      <c r="V103" s="460">
        <v>1.8949494949494949</v>
      </c>
      <c r="W103" s="461" t="s">
        <v>80</v>
      </c>
      <c r="X103" s="462">
        <v>-9.7056763622139998E-4</v>
      </c>
    </row>
    <row r="104" spans="1:28" ht="12" customHeight="1" x14ac:dyDescent="0.25">
      <c r="A104" s="377"/>
      <c r="B104" s="665"/>
      <c r="C104" s="653"/>
      <c r="D104" s="452">
        <v>4</v>
      </c>
      <c r="E104" s="381" t="s">
        <v>215</v>
      </c>
      <c r="F104" s="1">
        <v>5</v>
      </c>
      <c r="G104" s="2">
        <v>5.8823529411764701</v>
      </c>
      <c r="H104" s="382">
        <v>35</v>
      </c>
      <c r="I104" s="383">
        <v>6.6287878787878789</v>
      </c>
      <c r="J104" s="382">
        <v>78</v>
      </c>
      <c r="K104" s="383">
        <v>5.46984572230014</v>
      </c>
      <c r="L104" s="382">
        <v>28</v>
      </c>
      <c r="M104" s="383">
        <v>5.6565656565656566</v>
      </c>
      <c r="N104" s="453"/>
      <c r="O104" s="145"/>
      <c r="P104" s="463" t="s">
        <v>628</v>
      </c>
      <c r="Q104" s="464"/>
      <c r="R104" s="464"/>
      <c r="S104" s="463" t="s">
        <v>628</v>
      </c>
      <c r="T104" s="464"/>
      <c r="U104" s="464"/>
      <c r="V104" s="463" t="s">
        <v>628</v>
      </c>
      <c r="W104" s="465"/>
      <c r="X104" s="465"/>
      <c r="Z104" s="436">
        <v>3</v>
      </c>
      <c r="AA104" s="436">
        <v>3</v>
      </c>
      <c r="AB104" s="436">
        <v>3</v>
      </c>
    </row>
    <row r="105" spans="1:28" ht="12" customHeight="1" x14ac:dyDescent="0.25">
      <c r="A105" s="377"/>
      <c r="B105" s="666"/>
      <c r="C105" s="667"/>
      <c r="D105" s="473"/>
      <c r="E105" s="474" t="s">
        <v>4</v>
      </c>
      <c r="F105" s="3">
        <v>85</v>
      </c>
      <c r="G105" s="4">
        <v>100</v>
      </c>
      <c r="H105" s="475">
        <v>528</v>
      </c>
      <c r="I105" s="476">
        <v>100</v>
      </c>
      <c r="J105" s="475">
        <v>1426</v>
      </c>
      <c r="K105" s="476">
        <v>100</v>
      </c>
      <c r="L105" s="475">
        <v>495</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16</v>
      </c>
      <c r="G106" s="2">
        <v>18.823529411764707</v>
      </c>
      <c r="H106" s="382">
        <v>127</v>
      </c>
      <c r="I106" s="383">
        <v>24.007561436672965</v>
      </c>
      <c r="J106" s="382">
        <v>348</v>
      </c>
      <c r="K106" s="383">
        <v>24.489795918367346</v>
      </c>
      <c r="L106" s="382">
        <v>145</v>
      </c>
      <c r="M106" s="383">
        <v>29.352226720647774</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54</v>
      </c>
      <c r="G107" s="2">
        <v>63.529411764705877</v>
      </c>
      <c r="H107" s="382">
        <v>262</v>
      </c>
      <c r="I107" s="383">
        <v>49.527410207939511</v>
      </c>
      <c r="J107" s="382">
        <v>715</v>
      </c>
      <c r="K107" s="383">
        <v>50.316678395496126</v>
      </c>
      <c r="L107" s="382">
        <v>242</v>
      </c>
      <c r="M107" s="383">
        <v>48.987854251012145</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10</v>
      </c>
      <c r="G108" s="2">
        <v>11.76470588235294</v>
      </c>
      <c r="H108" s="382">
        <v>93</v>
      </c>
      <c r="I108" s="383">
        <v>17.580340264650285</v>
      </c>
      <c r="J108" s="382">
        <v>259</v>
      </c>
      <c r="K108" s="383">
        <v>18.226600985221676</v>
      </c>
      <c r="L108" s="382">
        <v>76</v>
      </c>
      <c r="M108" s="383">
        <v>15.384615384615385</v>
      </c>
      <c r="N108" s="453"/>
      <c r="O108" s="146">
        <v>2.0470588235294116</v>
      </c>
      <c r="P108" s="460">
        <v>2.1134215500945182</v>
      </c>
      <c r="Q108" s="461" t="s">
        <v>80</v>
      </c>
      <c r="R108" s="462">
        <v>-7.7650280109368836E-2</v>
      </c>
      <c r="S108" s="460">
        <v>2.0767065446868402</v>
      </c>
      <c r="T108" s="461" t="s">
        <v>80</v>
      </c>
      <c r="U108" s="462">
        <v>-3.564548034052311E-2</v>
      </c>
      <c r="V108" s="460">
        <v>1.98582995951417</v>
      </c>
      <c r="W108" s="461" t="s">
        <v>80</v>
      </c>
      <c r="X108" s="462">
        <v>7.4407277497439958E-2</v>
      </c>
    </row>
    <row r="109" spans="1:28" ht="12" customHeight="1" x14ac:dyDescent="0.25">
      <c r="A109" s="377"/>
      <c r="B109" s="665"/>
      <c r="C109" s="653"/>
      <c r="D109" s="452">
        <v>4</v>
      </c>
      <c r="E109" s="381" t="s">
        <v>215</v>
      </c>
      <c r="F109" s="1">
        <v>5</v>
      </c>
      <c r="G109" s="2">
        <v>5.8823529411764701</v>
      </c>
      <c r="H109" s="382">
        <v>47</v>
      </c>
      <c r="I109" s="383">
        <v>8.8846880907372405</v>
      </c>
      <c r="J109" s="382">
        <v>99</v>
      </c>
      <c r="K109" s="383">
        <v>6.9669247009148494</v>
      </c>
      <c r="L109" s="382">
        <v>31</v>
      </c>
      <c r="M109" s="383">
        <v>6.2753036437246958</v>
      </c>
      <c r="N109" s="453"/>
      <c r="O109" s="145"/>
      <c r="P109" s="463" t="s">
        <v>628</v>
      </c>
      <c r="Q109" s="464"/>
      <c r="R109" s="464"/>
      <c r="S109" s="463" t="s">
        <v>628</v>
      </c>
      <c r="T109" s="464"/>
      <c r="U109" s="464"/>
      <c r="V109" s="463" t="s">
        <v>628</v>
      </c>
      <c r="W109" s="465"/>
      <c r="X109" s="465"/>
      <c r="Z109" s="436">
        <v>3</v>
      </c>
      <c r="AA109" s="436">
        <v>3</v>
      </c>
      <c r="AB109" s="436">
        <v>3</v>
      </c>
    </row>
    <row r="110" spans="1:28" ht="12" customHeight="1" x14ac:dyDescent="0.25">
      <c r="A110" s="377"/>
      <c r="B110" s="666"/>
      <c r="C110" s="667"/>
      <c r="D110" s="473"/>
      <c r="E110" s="474" t="s">
        <v>4</v>
      </c>
      <c r="F110" s="3">
        <v>85</v>
      </c>
      <c r="G110" s="4">
        <v>100</v>
      </c>
      <c r="H110" s="475">
        <v>529</v>
      </c>
      <c r="I110" s="476">
        <v>100</v>
      </c>
      <c r="J110" s="475">
        <v>1421</v>
      </c>
      <c r="K110" s="476">
        <v>100</v>
      </c>
      <c r="L110" s="475">
        <v>494</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1</v>
      </c>
      <c r="G112" s="2">
        <v>1.1904761904761905</v>
      </c>
      <c r="H112" s="382">
        <v>9</v>
      </c>
      <c r="I112" s="383">
        <v>1.6981132075471699</v>
      </c>
      <c r="J112" s="382">
        <v>32</v>
      </c>
      <c r="K112" s="383">
        <v>2.2346368715083798</v>
      </c>
      <c r="L112" s="382">
        <v>4</v>
      </c>
      <c r="M112" s="383">
        <v>0.80808080808080807</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23</v>
      </c>
      <c r="G113" s="2">
        <v>27.380952380952383</v>
      </c>
      <c r="H113" s="382">
        <v>106</v>
      </c>
      <c r="I113" s="383">
        <v>20</v>
      </c>
      <c r="J113" s="382">
        <v>310</v>
      </c>
      <c r="K113" s="383">
        <v>21.648044692737432</v>
      </c>
      <c r="L113" s="382">
        <v>120</v>
      </c>
      <c r="M113" s="383">
        <v>24.242424242424242</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48</v>
      </c>
      <c r="G114" s="2">
        <v>57.142857142857139</v>
      </c>
      <c r="H114" s="382">
        <v>225</v>
      </c>
      <c r="I114" s="383">
        <v>42.452830188679243</v>
      </c>
      <c r="J114" s="382">
        <v>657</v>
      </c>
      <c r="K114" s="383">
        <v>45.879888268156428</v>
      </c>
      <c r="L114" s="382">
        <v>209</v>
      </c>
      <c r="M114" s="383">
        <v>42.222222222222221</v>
      </c>
      <c r="N114" s="453"/>
      <c r="O114" s="146">
        <v>2.8452380952380953</v>
      </c>
      <c r="P114" s="460">
        <v>3.1245283018867926</v>
      </c>
      <c r="Q114" s="461" t="s">
        <v>621</v>
      </c>
      <c r="R114" s="462">
        <v>-0.36376145248248509</v>
      </c>
      <c r="S114" s="460">
        <v>3.0412011173184359</v>
      </c>
      <c r="T114" s="461" t="s">
        <v>620</v>
      </c>
      <c r="U114" s="462">
        <v>-0.25338395751990528</v>
      </c>
      <c r="V114" s="460">
        <v>3.0686868686868687</v>
      </c>
      <c r="W114" s="461" t="s">
        <v>620</v>
      </c>
      <c r="X114" s="462">
        <v>-0.29428649198325341</v>
      </c>
    </row>
    <row r="115" spans="1:28" ht="12" customHeight="1" x14ac:dyDescent="0.25">
      <c r="A115" s="384"/>
      <c r="B115" s="650"/>
      <c r="C115" s="653"/>
      <c r="D115" s="452">
        <v>4</v>
      </c>
      <c r="E115" s="381" t="s">
        <v>54</v>
      </c>
      <c r="F115" s="1">
        <v>12</v>
      </c>
      <c r="G115" s="2">
        <v>14.285714285714285</v>
      </c>
      <c r="H115" s="382">
        <v>190</v>
      </c>
      <c r="I115" s="383">
        <v>35.849056603773583</v>
      </c>
      <c r="J115" s="382">
        <v>433</v>
      </c>
      <c r="K115" s="383">
        <v>30.237430167597768</v>
      </c>
      <c r="L115" s="382">
        <v>162</v>
      </c>
      <c r="M115" s="383">
        <v>32.727272727272727</v>
      </c>
      <c r="N115" s="453"/>
      <c r="O115" s="145"/>
      <c r="P115" s="463" t="s">
        <v>438</v>
      </c>
      <c r="Q115" s="464"/>
      <c r="R115" s="464"/>
      <c r="S115" s="463" t="s">
        <v>439</v>
      </c>
      <c r="T115" s="464"/>
      <c r="U115" s="464"/>
      <c r="V115" s="463" t="s">
        <v>439</v>
      </c>
      <c r="W115" s="465"/>
      <c r="X115" s="465"/>
      <c r="Z115" s="436">
        <v>1</v>
      </c>
      <c r="AA115" s="436">
        <v>2</v>
      </c>
      <c r="AB115" s="436">
        <v>2</v>
      </c>
    </row>
    <row r="116" spans="1:28" ht="12" customHeight="1" x14ac:dyDescent="0.25">
      <c r="A116" s="384"/>
      <c r="B116" s="651"/>
      <c r="C116" s="654"/>
      <c r="D116" s="466"/>
      <c r="E116" s="397" t="s">
        <v>4</v>
      </c>
      <c r="F116" s="11">
        <v>84</v>
      </c>
      <c r="G116" s="12">
        <v>100</v>
      </c>
      <c r="H116" s="398">
        <v>530</v>
      </c>
      <c r="I116" s="399">
        <v>100</v>
      </c>
      <c r="J116" s="398">
        <v>1432</v>
      </c>
      <c r="K116" s="399">
        <v>100</v>
      </c>
      <c r="L116" s="398">
        <v>495</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4</v>
      </c>
      <c r="G117" s="2">
        <v>4.7619047619047619</v>
      </c>
      <c r="H117" s="382">
        <v>16</v>
      </c>
      <c r="I117" s="383">
        <v>3.041825095057034</v>
      </c>
      <c r="J117" s="382">
        <v>36</v>
      </c>
      <c r="K117" s="383">
        <v>2.5263157894736841</v>
      </c>
      <c r="L117" s="382">
        <v>13</v>
      </c>
      <c r="M117" s="383">
        <v>2.6530612244897958</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22</v>
      </c>
      <c r="G118" s="2">
        <v>26.190476190476193</v>
      </c>
      <c r="H118" s="382">
        <v>117</v>
      </c>
      <c r="I118" s="383">
        <v>22.243346007604561</v>
      </c>
      <c r="J118" s="382">
        <v>311</v>
      </c>
      <c r="K118" s="383">
        <v>21.82456140350877</v>
      </c>
      <c r="L118" s="382">
        <v>97</v>
      </c>
      <c r="M118" s="383">
        <v>19.795918367346939</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40</v>
      </c>
      <c r="G119" s="2">
        <v>47.619047619047613</v>
      </c>
      <c r="H119" s="382">
        <v>250</v>
      </c>
      <c r="I119" s="383">
        <v>47.528517110266158</v>
      </c>
      <c r="J119" s="382">
        <v>713</v>
      </c>
      <c r="K119" s="383">
        <v>50.035087719298247</v>
      </c>
      <c r="L119" s="382">
        <v>242</v>
      </c>
      <c r="M119" s="383">
        <v>49.387755102040813</v>
      </c>
      <c r="N119" s="453"/>
      <c r="O119" s="146">
        <v>2.8571428571428572</v>
      </c>
      <c r="P119" s="460">
        <v>2.9885931558935361</v>
      </c>
      <c r="Q119" s="461" t="s">
        <v>80</v>
      </c>
      <c r="R119" s="462">
        <v>-0.16666434025800386</v>
      </c>
      <c r="S119" s="460">
        <v>2.9873684210526315</v>
      </c>
      <c r="T119" s="461" t="s">
        <v>80</v>
      </c>
      <c r="U119" s="462">
        <v>-0.17099470444292811</v>
      </c>
      <c r="V119" s="460">
        <v>3.0306122448979593</v>
      </c>
      <c r="W119" s="461" t="s">
        <v>80</v>
      </c>
      <c r="X119" s="462">
        <v>-0.22472643546143878</v>
      </c>
    </row>
    <row r="120" spans="1:28" ht="12" customHeight="1" x14ac:dyDescent="0.25">
      <c r="A120" s="384"/>
      <c r="B120" s="650"/>
      <c r="C120" s="653"/>
      <c r="D120" s="452">
        <v>4</v>
      </c>
      <c r="E120" s="381" t="s">
        <v>54</v>
      </c>
      <c r="F120" s="1">
        <v>18</v>
      </c>
      <c r="G120" s="2">
        <v>21.428571428571427</v>
      </c>
      <c r="H120" s="382">
        <v>143</v>
      </c>
      <c r="I120" s="383">
        <v>27.186311787072242</v>
      </c>
      <c r="J120" s="382">
        <v>365</v>
      </c>
      <c r="K120" s="383">
        <v>25.614035087719301</v>
      </c>
      <c r="L120" s="382">
        <v>138</v>
      </c>
      <c r="M120" s="383">
        <v>28.163265306122447</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84</v>
      </c>
      <c r="G121" s="12">
        <v>100</v>
      </c>
      <c r="H121" s="398">
        <v>526</v>
      </c>
      <c r="I121" s="399">
        <v>100</v>
      </c>
      <c r="J121" s="398">
        <v>1425</v>
      </c>
      <c r="K121" s="399">
        <v>100</v>
      </c>
      <c r="L121" s="398">
        <v>490</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9</v>
      </c>
      <c r="G122" s="2">
        <v>10.588235294117647</v>
      </c>
      <c r="H122" s="382">
        <v>19</v>
      </c>
      <c r="I122" s="383">
        <v>3.6053130929791273</v>
      </c>
      <c r="J122" s="382">
        <v>53</v>
      </c>
      <c r="K122" s="383">
        <v>3.729767769176636</v>
      </c>
      <c r="L122" s="382">
        <v>17</v>
      </c>
      <c r="M122" s="383">
        <v>3.4552845528455287</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24</v>
      </c>
      <c r="G123" s="2">
        <v>28.235294117647058</v>
      </c>
      <c r="H123" s="382">
        <v>129</v>
      </c>
      <c r="I123" s="383">
        <v>24.478178368121441</v>
      </c>
      <c r="J123" s="382">
        <v>343</v>
      </c>
      <c r="K123" s="383">
        <v>24.137931034482758</v>
      </c>
      <c r="L123" s="382">
        <v>96</v>
      </c>
      <c r="M123" s="383">
        <v>19.512195121951219</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36</v>
      </c>
      <c r="G124" s="2">
        <v>42.352941176470587</v>
      </c>
      <c r="H124" s="382">
        <v>249</v>
      </c>
      <c r="I124" s="383">
        <v>47.248576850094878</v>
      </c>
      <c r="J124" s="382">
        <v>701</v>
      </c>
      <c r="K124" s="383">
        <v>49.331456720619279</v>
      </c>
      <c r="L124" s="382">
        <v>257</v>
      </c>
      <c r="M124" s="383">
        <v>52.235772357723576</v>
      </c>
      <c r="N124" s="453"/>
      <c r="O124" s="146">
        <v>2.6941176470588237</v>
      </c>
      <c r="P124" s="460">
        <v>2.9297912713472485</v>
      </c>
      <c r="Q124" s="461" t="s">
        <v>620</v>
      </c>
      <c r="R124" s="462">
        <v>-0.29087212871581186</v>
      </c>
      <c r="S124" s="460">
        <v>2.9120337790288531</v>
      </c>
      <c r="T124" s="461" t="s">
        <v>620</v>
      </c>
      <c r="U124" s="462">
        <v>-0.27622531572421904</v>
      </c>
      <c r="V124" s="460">
        <v>2.9837398373983741</v>
      </c>
      <c r="W124" s="461" t="s">
        <v>622</v>
      </c>
      <c r="X124" s="462">
        <v>-0.36916035743934311</v>
      </c>
    </row>
    <row r="125" spans="1:28" ht="12" customHeight="1" x14ac:dyDescent="0.25">
      <c r="A125" s="384"/>
      <c r="B125" s="650"/>
      <c r="C125" s="653"/>
      <c r="D125" s="452">
        <v>4</v>
      </c>
      <c r="E125" s="381" t="s">
        <v>54</v>
      </c>
      <c r="F125" s="1">
        <v>16</v>
      </c>
      <c r="G125" s="2">
        <v>18.823529411764707</v>
      </c>
      <c r="H125" s="382">
        <v>130</v>
      </c>
      <c r="I125" s="383">
        <v>24.667931688804554</v>
      </c>
      <c r="J125" s="382">
        <v>324</v>
      </c>
      <c r="K125" s="383">
        <v>22.800844475721323</v>
      </c>
      <c r="L125" s="382">
        <v>122</v>
      </c>
      <c r="M125" s="383">
        <v>24.796747967479675</v>
      </c>
      <c r="N125" s="453"/>
      <c r="O125" s="145"/>
      <c r="P125" s="463" t="s">
        <v>439</v>
      </c>
      <c r="Q125" s="464"/>
      <c r="R125" s="464"/>
      <c r="S125" s="463" t="s">
        <v>439</v>
      </c>
      <c r="T125" s="464"/>
      <c r="U125" s="464"/>
      <c r="V125" s="463" t="s">
        <v>438</v>
      </c>
      <c r="W125" s="465"/>
      <c r="X125" s="465"/>
      <c r="Z125" s="436">
        <v>2</v>
      </c>
      <c r="AA125" s="436">
        <v>2</v>
      </c>
      <c r="AB125" s="436">
        <v>1</v>
      </c>
    </row>
    <row r="126" spans="1:28" ht="12" customHeight="1" x14ac:dyDescent="0.25">
      <c r="A126" s="384"/>
      <c r="B126" s="651"/>
      <c r="C126" s="654"/>
      <c r="D126" s="466"/>
      <c r="E126" s="397" t="s">
        <v>4</v>
      </c>
      <c r="F126" s="11">
        <v>85</v>
      </c>
      <c r="G126" s="12">
        <v>100</v>
      </c>
      <c r="H126" s="398">
        <v>527</v>
      </c>
      <c r="I126" s="399">
        <v>100</v>
      </c>
      <c r="J126" s="398">
        <v>1421</v>
      </c>
      <c r="K126" s="399">
        <v>100</v>
      </c>
      <c r="L126" s="398">
        <v>492</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3</v>
      </c>
      <c r="G127" s="2">
        <v>3.5294117647058822</v>
      </c>
      <c r="H127" s="382">
        <v>27</v>
      </c>
      <c r="I127" s="383">
        <v>5.1136363636363642</v>
      </c>
      <c r="J127" s="382">
        <v>64</v>
      </c>
      <c r="K127" s="383">
        <v>4.4817927170868348</v>
      </c>
      <c r="L127" s="382">
        <v>24</v>
      </c>
      <c r="M127" s="383">
        <v>4.8484848484848486</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29</v>
      </c>
      <c r="G128" s="2">
        <v>34.117647058823529</v>
      </c>
      <c r="H128" s="382">
        <v>137</v>
      </c>
      <c r="I128" s="383">
        <v>25.946969696969695</v>
      </c>
      <c r="J128" s="382">
        <v>367</v>
      </c>
      <c r="K128" s="383">
        <v>25.700280112044815</v>
      </c>
      <c r="L128" s="382">
        <v>131</v>
      </c>
      <c r="M128" s="383">
        <v>26.464646464646464</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39</v>
      </c>
      <c r="G129" s="2">
        <v>45.882352941176471</v>
      </c>
      <c r="H129" s="382">
        <v>254</v>
      </c>
      <c r="I129" s="383">
        <v>48.106060606060609</v>
      </c>
      <c r="J129" s="382">
        <v>698</v>
      </c>
      <c r="K129" s="383">
        <v>48.879551820728288</v>
      </c>
      <c r="L129" s="382">
        <v>231</v>
      </c>
      <c r="M129" s="383">
        <v>46.666666666666664</v>
      </c>
      <c r="N129" s="453"/>
      <c r="O129" s="146">
        <v>2.7529411764705882</v>
      </c>
      <c r="P129" s="460">
        <v>2.8465909090909092</v>
      </c>
      <c r="Q129" s="461" t="s">
        <v>80</v>
      </c>
      <c r="R129" s="462">
        <v>-0.11686126971999135</v>
      </c>
      <c r="S129" s="460">
        <v>2.8627450980392157</v>
      </c>
      <c r="T129" s="461" t="s">
        <v>80</v>
      </c>
      <c r="U129" s="462">
        <v>-0.13885288432019061</v>
      </c>
      <c r="V129" s="460">
        <v>2.8585858585858586</v>
      </c>
      <c r="W129" s="461" t="s">
        <v>80</v>
      </c>
      <c r="X129" s="462">
        <v>-0.13099901117846077</v>
      </c>
    </row>
    <row r="130" spans="1:28" ht="12" customHeight="1" x14ac:dyDescent="0.25">
      <c r="A130" s="384"/>
      <c r="B130" s="650"/>
      <c r="C130" s="653"/>
      <c r="D130" s="452">
        <v>4</v>
      </c>
      <c r="E130" s="381" t="s">
        <v>54</v>
      </c>
      <c r="F130" s="1">
        <v>14</v>
      </c>
      <c r="G130" s="2">
        <v>16.470588235294116</v>
      </c>
      <c r="H130" s="382">
        <v>110</v>
      </c>
      <c r="I130" s="383">
        <v>20.833333333333336</v>
      </c>
      <c r="J130" s="382">
        <v>299</v>
      </c>
      <c r="K130" s="383">
        <v>20.938375350140056</v>
      </c>
      <c r="L130" s="382">
        <v>109</v>
      </c>
      <c r="M130" s="383">
        <v>22.020202020202021</v>
      </c>
      <c r="N130" s="453"/>
      <c r="O130" s="145"/>
      <c r="P130" s="463" t="s">
        <v>628</v>
      </c>
      <c r="Q130" s="464"/>
      <c r="R130" s="464"/>
      <c r="S130" s="463" t="s">
        <v>628</v>
      </c>
      <c r="T130" s="464"/>
      <c r="U130" s="464"/>
      <c r="V130" s="463" t="s">
        <v>628</v>
      </c>
      <c r="W130" s="465"/>
      <c r="X130" s="465"/>
      <c r="Z130" s="436">
        <v>3</v>
      </c>
      <c r="AA130" s="436">
        <v>3</v>
      </c>
      <c r="AB130" s="436">
        <v>3</v>
      </c>
    </row>
    <row r="131" spans="1:28" ht="12" customHeight="1" x14ac:dyDescent="0.25">
      <c r="A131" s="377"/>
      <c r="B131" s="651"/>
      <c r="C131" s="654"/>
      <c r="D131" s="466"/>
      <c r="E131" s="397" t="s">
        <v>4</v>
      </c>
      <c r="F131" s="11">
        <v>85</v>
      </c>
      <c r="G131" s="12">
        <v>100</v>
      </c>
      <c r="H131" s="398">
        <v>528</v>
      </c>
      <c r="I131" s="399">
        <v>100</v>
      </c>
      <c r="J131" s="398">
        <v>1428</v>
      </c>
      <c r="K131" s="399">
        <v>100</v>
      </c>
      <c r="L131" s="398">
        <v>495</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5</v>
      </c>
      <c r="G132" s="10">
        <v>5.8823529411764701</v>
      </c>
      <c r="H132" s="485">
        <v>26</v>
      </c>
      <c r="I132" s="486">
        <v>4.9429657794676807</v>
      </c>
      <c r="J132" s="485">
        <v>78</v>
      </c>
      <c r="K132" s="486">
        <v>5.489092188599578</v>
      </c>
      <c r="L132" s="485">
        <v>30</v>
      </c>
      <c r="M132" s="486">
        <v>6.0851926977687629</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31</v>
      </c>
      <c r="G133" s="2">
        <v>36.470588235294116</v>
      </c>
      <c r="H133" s="382">
        <v>147</v>
      </c>
      <c r="I133" s="383">
        <v>27.946768060836501</v>
      </c>
      <c r="J133" s="382">
        <v>407</v>
      </c>
      <c r="K133" s="383">
        <v>28.641801548205486</v>
      </c>
      <c r="L133" s="382">
        <v>131</v>
      </c>
      <c r="M133" s="383">
        <v>26.572008113590261</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32</v>
      </c>
      <c r="G134" s="2">
        <v>37.647058823529413</v>
      </c>
      <c r="H134" s="382">
        <v>242</v>
      </c>
      <c r="I134" s="383">
        <v>46.00760456273764</v>
      </c>
      <c r="J134" s="382">
        <v>641</v>
      </c>
      <c r="K134" s="383">
        <v>45.10907811400422</v>
      </c>
      <c r="L134" s="382">
        <v>212</v>
      </c>
      <c r="M134" s="383">
        <v>43.002028397565923</v>
      </c>
      <c r="N134" s="453"/>
      <c r="O134" s="146">
        <v>2.7176470588235295</v>
      </c>
      <c r="P134" s="460">
        <v>2.832699619771863</v>
      </c>
      <c r="Q134" s="461" t="s">
        <v>80</v>
      </c>
      <c r="R134" s="462">
        <v>-0.14047800253713627</v>
      </c>
      <c r="S134" s="460">
        <v>2.8114004222378606</v>
      </c>
      <c r="T134" s="461" t="s">
        <v>80</v>
      </c>
      <c r="U134" s="462">
        <v>-0.11358392986264167</v>
      </c>
      <c r="V134" s="460">
        <v>2.8559837728194726</v>
      </c>
      <c r="W134" s="461" t="s">
        <v>80</v>
      </c>
      <c r="X134" s="462">
        <v>-0.16161933169765827</v>
      </c>
    </row>
    <row r="135" spans="1:28" ht="12" customHeight="1" x14ac:dyDescent="0.25">
      <c r="A135" s="384"/>
      <c r="B135" s="650"/>
      <c r="C135" s="653"/>
      <c r="D135" s="452">
        <v>4</v>
      </c>
      <c r="E135" s="381" t="s">
        <v>54</v>
      </c>
      <c r="F135" s="1">
        <v>17</v>
      </c>
      <c r="G135" s="2">
        <v>20</v>
      </c>
      <c r="H135" s="382">
        <v>111</v>
      </c>
      <c r="I135" s="383">
        <v>21.102661596958175</v>
      </c>
      <c r="J135" s="382">
        <v>295</v>
      </c>
      <c r="K135" s="383">
        <v>20.76002814919071</v>
      </c>
      <c r="L135" s="382">
        <v>120</v>
      </c>
      <c r="M135" s="383">
        <v>24.340770791075052</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85</v>
      </c>
      <c r="G136" s="12">
        <v>100</v>
      </c>
      <c r="H136" s="398">
        <v>526</v>
      </c>
      <c r="I136" s="399">
        <v>100</v>
      </c>
      <c r="J136" s="398">
        <v>1421</v>
      </c>
      <c r="K136" s="399">
        <v>100</v>
      </c>
      <c r="L136" s="398">
        <v>493</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2</v>
      </c>
      <c r="G138" s="2">
        <v>2.3529411764705883</v>
      </c>
      <c r="H138" s="382">
        <v>11</v>
      </c>
      <c r="I138" s="383">
        <v>2.0715630885122414</v>
      </c>
      <c r="J138" s="382">
        <v>22</v>
      </c>
      <c r="K138" s="383">
        <v>1.5363128491620111</v>
      </c>
      <c r="L138" s="382">
        <v>10</v>
      </c>
      <c r="M138" s="383">
        <v>2.0161290322580645</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12</v>
      </c>
      <c r="G139" s="2">
        <v>14.117647058823529</v>
      </c>
      <c r="H139" s="382">
        <v>91</v>
      </c>
      <c r="I139" s="383">
        <v>17.13747645951036</v>
      </c>
      <c r="J139" s="382">
        <v>258</v>
      </c>
      <c r="K139" s="383">
        <v>18.016759776536311</v>
      </c>
      <c r="L139" s="382">
        <v>86</v>
      </c>
      <c r="M139" s="383">
        <v>17.338709677419356</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43</v>
      </c>
      <c r="G140" s="2">
        <v>50.588235294117645</v>
      </c>
      <c r="H140" s="382">
        <v>243</v>
      </c>
      <c r="I140" s="383">
        <v>45.762711864406782</v>
      </c>
      <c r="J140" s="382">
        <v>688</v>
      </c>
      <c r="K140" s="383">
        <v>48.044692737430168</v>
      </c>
      <c r="L140" s="382">
        <v>224</v>
      </c>
      <c r="M140" s="383">
        <v>45.161290322580641</v>
      </c>
      <c r="N140" s="453"/>
      <c r="O140" s="146">
        <v>3.1411764705882352</v>
      </c>
      <c r="P140" s="460">
        <v>3.1374764595103577</v>
      </c>
      <c r="Q140" s="461" t="s">
        <v>80</v>
      </c>
      <c r="R140" s="462">
        <v>4.8505264111176599E-3</v>
      </c>
      <c r="S140" s="460">
        <v>3.1131284916201118</v>
      </c>
      <c r="T140" s="461" t="s">
        <v>80</v>
      </c>
      <c r="U140" s="462">
        <v>3.7713019408662778E-2</v>
      </c>
      <c r="V140" s="460">
        <v>3.1411290322580645</v>
      </c>
      <c r="W140" s="461" t="s">
        <v>80</v>
      </c>
      <c r="X140" s="462">
        <v>6.2049211847499993E-5</v>
      </c>
    </row>
    <row r="141" spans="1:28" ht="12" customHeight="1" x14ac:dyDescent="0.25">
      <c r="A141" s="384"/>
      <c r="B141" s="650"/>
      <c r="C141" s="653"/>
      <c r="D141" s="452">
        <v>4</v>
      </c>
      <c r="E141" s="381" t="s">
        <v>54</v>
      </c>
      <c r="F141" s="1">
        <v>28</v>
      </c>
      <c r="G141" s="2">
        <v>32.941176470588232</v>
      </c>
      <c r="H141" s="382">
        <v>186</v>
      </c>
      <c r="I141" s="383">
        <v>35.028248587570623</v>
      </c>
      <c r="J141" s="382">
        <v>464</v>
      </c>
      <c r="K141" s="383">
        <v>32.402234636871505</v>
      </c>
      <c r="L141" s="382">
        <v>176</v>
      </c>
      <c r="M141" s="383">
        <v>35.483870967741936</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85</v>
      </c>
      <c r="G142" s="12">
        <v>100</v>
      </c>
      <c r="H142" s="398">
        <v>531</v>
      </c>
      <c r="I142" s="399">
        <v>100</v>
      </c>
      <c r="J142" s="398">
        <v>1432</v>
      </c>
      <c r="K142" s="399">
        <v>100</v>
      </c>
      <c r="L142" s="398">
        <v>496</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2</v>
      </c>
      <c r="G143" s="2">
        <v>2.3529411764705883</v>
      </c>
      <c r="H143" s="382">
        <v>14</v>
      </c>
      <c r="I143" s="383">
        <v>2.6515151515151514</v>
      </c>
      <c r="J143" s="382">
        <v>33</v>
      </c>
      <c r="K143" s="383">
        <v>2.3141654978962132</v>
      </c>
      <c r="L143" s="382">
        <v>17</v>
      </c>
      <c r="M143" s="383">
        <v>3.4412955465587043</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14</v>
      </c>
      <c r="G144" s="2">
        <v>16.470588235294116</v>
      </c>
      <c r="H144" s="382">
        <v>98</v>
      </c>
      <c r="I144" s="383">
        <v>18.560606060606062</v>
      </c>
      <c r="J144" s="382">
        <v>268</v>
      </c>
      <c r="K144" s="383">
        <v>18.79382889200561</v>
      </c>
      <c r="L144" s="382">
        <v>91</v>
      </c>
      <c r="M144" s="383">
        <v>18.421052631578945</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41</v>
      </c>
      <c r="G145" s="2">
        <v>48.235294117647058</v>
      </c>
      <c r="H145" s="382">
        <v>256</v>
      </c>
      <c r="I145" s="383">
        <v>48.484848484848484</v>
      </c>
      <c r="J145" s="382">
        <v>714</v>
      </c>
      <c r="K145" s="383">
        <v>50.070126227208981</v>
      </c>
      <c r="L145" s="382">
        <v>242</v>
      </c>
      <c r="M145" s="383">
        <v>48.987854251012145</v>
      </c>
      <c r="N145" s="453"/>
      <c r="O145" s="146">
        <v>3.1176470588235294</v>
      </c>
      <c r="P145" s="460">
        <v>3.0643939393939394</v>
      </c>
      <c r="Q145" s="461" t="s">
        <v>80</v>
      </c>
      <c r="R145" s="462">
        <v>6.9315800292709798E-2</v>
      </c>
      <c r="S145" s="460">
        <v>3.0539971949509117</v>
      </c>
      <c r="T145" s="461" t="s">
        <v>80</v>
      </c>
      <c r="U145" s="462">
        <v>8.4525943248134602E-2</v>
      </c>
      <c r="V145" s="460">
        <v>3.0384615384615383</v>
      </c>
      <c r="W145" s="461" t="s">
        <v>80</v>
      </c>
      <c r="X145" s="462">
        <v>0.10151325289599089</v>
      </c>
    </row>
    <row r="146" spans="1:28" ht="12" customHeight="1" x14ac:dyDescent="0.25">
      <c r="A146" s="384"/>
      <c r="B146" s="650"/>
      <c r="C146" s="653"/>
      <c r="D146" s="452">
        <v>4</v>
      </c>
      <c r="E146" s="381" t="s">
        <v>54</v>
      </c>
      <c r="F146" s="1">
        <v>28</v>
      </c>
      <c r="G146" s="2">
        <v>32.941176470588232</v>
      </c>
      <c r="H146" s="382">
        <v>160</v>
      </c>
      <c r="I146" s="383">
        <v>30.303030303030305</v>
      </c>
      <c r="J146" s="382">
        <v>411</v>
      </c>
      <c r="K146" s="383">
        <v>28.821879382889197</v>
      </c>
      <c r="L146" s="382">
        <v>144</v>
      </c>
      <c r="M146" s="383">
        <v>29.1497975708502</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85</v>
      </c>
      <c r="G147" s="12">
        <v>100</v>
      </c>
      <c r="H147" s="398">
        <v>528</v>
      </c>
      <c r="I147" s="399">
        <v>100</v>
      </c>
      <c r="J147" s="398">
        <v>1426</v>
      </c>
      <c r="K147" s="399">
        <v>100</v>
      </c>
      <c r="L147" s="398">
        <v>494</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2</v>
      </c>
      <c r="G148" s="2">
        <v>2.3529411764705883</v>
      </c>
      <c r="H148" s="382">
        <v>14</v>
      </c>
      <c r="I148" s="383">
        <v>2.666666666666667</v>
      </c>
      <c r="J148" s="382">
        <v>40</v>
      </c>
      <c r="K148" s="383">
        <v>2.8149190710767065</v>
      </c>
      <c r="L148" s="382">
        <v>12</v>
      </c>
      <c r="M148" s="383">
        <v>2.4489795918367347</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13</v>
      </c>
      <c r="G149" s="2">
        <v>15.294117647058824</v>
      </c>
      <c r="H149" s="382">
        <v>112</v>
      </c>
      <c r="I149" s="383">
        <v>21.333333333333336</v>
      </c>
      <c r="J149" s="382">
        <v>272</v>
      </c>
      <c r="K149" s="383">
        <v>19.141449683321603</v>
      </c>
      <c r="L149" s="382">
        <v>95</v>
      </c>
      <c r="M149" s="383">
        <v>19.387755102040817</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43</v>
      </c>
      <c r="G150" s="2">
        <v>50.588235294117645</v>
      </c>
      <c r="H150" s="382">
        <v>222</v>
      </c>
      <c r="I150" s="383">
        <v>42.285714285714285</v>
      </c>
      <c r="J150" s="382">
        <v>632</v>
      </c>
      <c r="K150" s="383">
        <v>44.47572132301196</v>
      </c>
      <c r="L150" s="382">
        <v>209</v>
      </c>
      <c r="M150" s="383">
        <v>42.653061224489797</v>
      </c>
      <c r="N150" s="453"/>
      <c r="O150" s="146">
        <v>3.1176470588235294</v>
      </c>
      <c r="P150" s="460">
        <v>3.0704761904761906</v>
      </c>
      <c r="Q150" s="461" t="s">
        <v>80</v>
      </c>
      <c r="R150" s="462">
        <v>5.8956320099905861E-2</v>
      </c>
      <c r="S150" s="460">
        <v>3.0879662209711469</v>
      </c>
      <c r="T150" s="461" t="s">
        <v>80</v>
      </c>
      <c r="U150" s="462">
        <v>3.7447579718378109E-2</v>
      </c>
      <c r="V150" s="460">
        <v>3.1122448979591835</v>
      </c>
      <c r="W150" s="461" t="s">
        <v>80</v>
      </c>
      <c r="X150" s="462">
        <v>6.8377886375427504E-3</v>
      </c>
    </row>
    <row r="151" spans="1:28" ht="12" customHeight="1" x14ac:dyDescent="0.25">
      <c r="A151" s="384"/>
      <c r="B151" s="650"/>
      <c r="C151" s="653"/>
      <c r="D151" s="452">
        <v>4</v>
      </c>
      <c r="E151" s="381" t="s">
        <v>54</v>
      </c>
      <c r="F151" s="1">
        <v>27</v>
      </c>
      <c r="G151" s="2">
        <v>31.764705882352938</v>
      </c>
      <c r="H151" s="382">
        <v>177</v>
      </c>
      <c r="I151" s="383">
        <v>33.714285714285715</v>
      </c>
      <c r="J151" s="382">
        <v>477</v>
      </c>
      <c r="K151" s="383">
        <v>33.567909922589728</v>
      </c>
      <c r="L151" s="382">
        <v>174</v>
      </c>
      <c r="M151" s="383">
        <v>35.510204081632651</v>
      </c>
      <c r="N151" s="453"/>
      <c r="O151" s="145"/>
      <c r="P151" s="463" t="s">
        <v>628</v>
      </c>
      <c r="Q151" s="464"/>
      <c r="R151" s="464"/>
      <c r="S151" s="463" t="s">
        <v>628</v>
      </c>
      <c r="T151" s="464"/>
      <c r="U151" s="464"/>
      <c r="V151" s="463" t="s">
        <v>628</v>
      </c>
      <c r="W151" s="465"/>
      <c r="X151" s="465"/>
      <c r="Z151" s="436">
        <v>3</v>
      </c>
      <c r="AA151" s="436">
        <v>3</v>
      </c>
      <c r="AB151" s="436">
        <v>3</v>
      </c>
    </row>
    <row r="152" spans="1:28" ht="12" customHeight="1" x14ac:dyDescent="0.25">
      <c r="A152" s="384"/>
      <c r="B152" s="651"/>
      <c r="C152" s="654"/>
      <c r="D152" s="466"/>
      <c r="E152" s="397" t="s">
        <v>4</v>
      </c>
      <c r="F152" s="11">
        <v>85</v>
      </c>
      <c r="G152" s="12">
        <v>100</v>
      </c>
      <c r="H152" s="398">
        <v>525</v>
      </c>
      <c r="I152" s="399">
        <v>100</v>
      </c>
      <c r="J152" s="398">
        <v>1421</v>
      </c>
      <c r="K152" s="399">
        <v>100</v>
      </c>
      <c r="L152" s="398">
        <v>490</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6</v>
      </c>
      <c r="G153" s="2">
        <v>7.0588235294117645</v>
      </c>
      <c r="H153" s="382">
        <v>53</v>
      </c>
      <c r="I153" s="383">
        <v>10.056925996204933</v>
      </c>
      <c r="J153" s="382">
        <v>150</v>
      </c>
      <c r="K153" s="383">
        <v>10.518934081346423</v>
      </c>
      <c r="L153" s="382">
        <v>46</v>
      </c>
      <c r="M153" s="383">
        <v>9.3117408906882595</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29</v>
      </c>
      <c r="G154" s="2">
        <v>34.117647058823529</v>
      </c>
      <c r="H154" s="382">
        <v>192</v>
      </c>
      <c r="I154" s="383">
        <v>36.432637571157493</v>
      </c>
      <c r="J154" s="382">
        <v>468</v>
      </c>
      <c r="K154" s="383">
        <v>32.819074333800842</v>
      </c>
      <c r="L154" s="382">
        <v>170</v>
      </c>
      <c r="M154" s="383">
        <v>34.412955465587039</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38</v>
      </c>
      <c r="G155" s="2">
        <v>44.705882352941181</v>
      </c>
      <c r="H155" s="382">
        <v>168</v>
      </c>
      <c r="I155" s="383">
        <v>31.878557874762809</v>
      </c>
      <c r="J155" s="382">
        <v>516</v>
      </c>
      <c r="K155" s="383">
        <v>36.185133239831693</v>
      </c>
      <c r="L155" s="382">
        <v>175</v>
      </c>
      <c r="M155" s="383">
        <v>35.425101214574902</v>
      </c>
      <c r="N155" s="453"/>
      <c r="O155" s="146">
        <v>2.6588235294117646</v>
      </c>
      <c r="P155" s="460">
        <v>2.650853889943074</v>
      </c>
      <c r="Q155" s="461" t="s">
        <v>80</v>
      </c>
      <c r="R155" s="462">
        <v>8.7257578474279705E-3</v>
      </c>
      <c r="S155" s="460">
        <v>2.6661991584852736</v>
      </c>
      <c r="T155" s="461" t="s">
        <v>80</v>
      </c>
      <c r="U155" s="462">
        <v>-8.0837227379780292E-3</v>
      </c>
      <c r="V155" s="460">
        <v>2.6781376518218623</v>
      </c>
      <c r="W155" s="461" t="s">
        <v>80</v>
      </c>
      <c r="X155" s="462">
        <v>-2.1609539256335759E-2</v>
      </c>
    </row>
    <row r="156" spans="1:28" ht="12" customHeight="1" x14ac:dyDescent="0.25">
      <c r="A156" s="384"/>
      <c r="B156" s="650"/>
      <c r="C156" s="653"/>
      <c r="D156" s="452">
        <v>4</v>
      </c>
      <c r="E156" s="381" t="s">
        <v>54</v>
      </c>
      <c r="F156" s="1">
        <v>12</v>
      </c>
      <c r="G156" s="2">
        <v>14.117647058823529</v>
      </c>
      <c r="H156" s="382">
        <v>114</v>
      </c>
      <c r="I156" s="383">
        <v>21.631878557874764</v>
      </c>
      <c r="J156" s="382">
        <v>292</v>
      </c>
      <c r="K156" s="383">
        <v>20.476858345021036</v>
      </c>
      <c r="L156" s="382">
        <v>103</v>
      </c>
      <c r="M156" s="383">
        <v>20.850202429149796</v>
      </c>
      <c r="N156" s="453"/>
      <c r="O156" s="145"/>
      <c r="P156" s="463" t="s">
        <v>628</v>
      </c>
      <c r="Q156" s="464"/>
      <c r="R156" s="464"/>
      <c r="S156" s="463" t="s">
        <v>628</v>
      </c>
      <c r="T156" s="464"/>
      <c r="U156" s="464"/>
      <c r="V156" s="463" t="s">
        <v>628</v>
      </c>
      <c r="W156" s="465"/>
      <c r="X156" s="465"/>
      <c r="Z156" s="436">
        <v>3</v>
      </c>
      <c r="AA156" s="436">
        <v>3</v>
      </c>
      <c r="AB156" s="436">
        <v>3</v>
      </c>
    </row>
    <row r="157" spans="1:28" ht="12" customHeight="1" x14ac:dyDescent="0.25">
      <c r="A157" s="384"/>
      <c r="B157" s="651"/>
      <c r="C157" s="654"/>
      <c r="D157" s="466"/>
      <c r="E157" s="397" t="s">
        <v>4</v>
      </c>
      <c r="F157" s="11">
        <v>85</v>
      </c>
      <c r="G157" s="12">
        <v>100</v>
      </c>
      <c r="H157" s="398">
        <v>527</v>
      </c>
      <c r="I157" s="399">
        <v>100</v>
      </c>
      <c r="J157" s="398">
        <v>1426</v>
      </c>
      <c r="K157" s="399">
        <v>100</v>
      </c>
      <c r="L157" s="398">
        <v>494</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9</v>
      </c>
      <c r="G158" s="2">
        <v>10.714285714285714</v>
      </c>
      <c r="H158" s="382">
        <v>67</v>
      </c>
      <c r="I158" s="383">
        <v>12.689393939393939</v>
      </c>
      <c r="J158" s="382">
        <v>175</v>
      </c>
      <c r="K158" s="383">
        <v>12.289325842696629</v>
      </c>
      <c r="L158" s="382">
        <v>68</v>
      </c>
      <c r="M158" s="383">
        <v>13.793103448275861</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27</v>
      </c>
      <c r="G159" s="2">
        <v>32.142857142857146</v>
      </c>
      <c r="H159" s="382">
        <v>186</v>
      </c>
      <c r="I159" s="383">
        <v>35.227272727272727</v>
      </c>
      <c r="J159" s="382">
        <v>504</v>
      </c>
      <c r="K159" s="383">
        <v>35.393258426966291</v>
      </c>
      <c r="L159" s="382">
        <v>170</v>
      </c>
      <c r="M159" s="383">
        <v>34.482758620689658</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33</v>
      </c>
      <c r="G160" s="2">
        <v>39.285714285714285</v>
      </c>
      <c r="H160" s="382">
        <v>179</v>
      </c>
      <c r="I160" s="383">
        <v>33.901515151515149</v>
      </c>
      <c r="J160" s="382">
        <v>494</v>
      </c>
      <c r="K160" s="383">
        <v>34.691011235955052</v>
      </c>
      <c r="L160" s="382">
        <v>171</v>
      </c>
      <c r="M160" s="383">
        <v>34.685598377281949</v>
      </c>
      <c r="N160" s="453"/>
      <c r="O160" s="146">
        <v>2.6428571428571428</v>
      </c>
      <c r="P160" s="460">
        <v>2.5757575757575757</v>
      </c>
      <c r="Q160" s="461" t="s">
        <v>80</v>
      </c>
      <c r="R160" s="462">
        <v>7.2517556420116008E-2</v>
      </c>
      <c r="S160" s="460">
        <v>2.5765449438202248</v>
      </c>
      <c r="T160" s="461" t="s">
        <v>80</v>
      </c>
      <c r="U160" s="462">
        <v>7.2298201734976031E-2</v>
      </c>
      <c r="V160" s="460">
        <v>2.5496957403651117</v>
      </c>
      <c r="W160" s="461" t="s">
        <v>80</v>
      </c>
      <c r="X160" s="462">
        <v>0.10057878500321443</v>
      </c>
    </row>
    <row r="161" spans="1:28" ht="12" customHeight="1" x14ac:dyDescent="0.25">
      <c r="A161" s="384"/>
      <c r="B161" s="650"/>
      <c r="C161" s="653"/>
      <c r="D161" s="452">
        <v>4</v>
      </c>
      <c r="E161" s="381" t="s">
        <v>54</v>
      </c>
      <c r="F161" s="1">
        <v>15</v>
      </c>
      <c r="G161" s="2">
        <v>17.857142857142858</v>
      </c>
      <c r="H161" s="382">
        <v>96</v>
      </c>
      <c r="I161" s="383">
        <v>18.181818181818183</v>
      </c>
      <c r="J161" s="382">
        <v>251</v>
      </c>
      <c r="K161" s="383">
        <v>17.626404494382022</v>
      </c>
      <c r="L161" s="382">
        <v>84</v>
      </c>
      <c r="M161" s="383">
        <v>17.038539553752535</v>
      </c>
      <c r="N161" s="453"/>
      <c r="O161" s="145"/>
      <c r="P161" s="463" t="s">
        <v>628</v>
      </c>
      <c r="Q161" s="464"/>
      <c r="R161" s="464"/>
      <c r="S161" s="463" t="s">
        <v>628</v>
      </c>
      <c r="T161" s="464"/>
      <c r="U161" s="464"/>
      <c r="V161" s="463" t="s">
        <v>628</v>
      </c>
      <c r="W161" s="465"/>
      <c r="X161" s="465"/>
      <c r="Z161" s="436">
        <v>3</v>
      </c>
      <c r="AA161" s="436">
        <v>3</v>
      </c>
      <c r="AB161" s="436">
        <v>3</v>
      </c>
    </row>
    <row r="162" spans="1:28" ht="12" customHeight="1" x14ac:dyDescent="0.25">
      <c r="A162" s="508"/>
      <c r="B162" s="651"/>
      <c r="C162" s="654"/>
      <c r="D162" s="466"/>
      <c r="E162" s="397" t="s">
        <v>4</v>
      </c>
      <c r="F162" s="11">
        <v>84</v>
      </c>
      <c r="G162" s="12">
        <v>100</v>
      </c>
      <c r="H162" s="398">
        <v>528</v>
      </c>
      <c r="I162" s="399">
        <v>100</v>
      </c>
      <c r="J162" s="398">
        <v>1424</v>
      </c>
      <c r="K162" s="399">
        <v>100</v>
      </c>
      <c r="L162" s="398">
        <v>493</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8</v>
      </c>
      <c r="G164" s="2">
        <v>9.4117647058823533</v>
      </c>
      <c r="H164" s="382">
        <v>33</v>
      </c>
      <c r="I164" s="383">
        <v>6.2264150943396226</v>
      </c>
      <c r="J164" s="382">
        <v>130</v>
      </c>
      <c r="K164" s="383">
        <v>9.0845562543675751</v>
      </c>
      <c r="L164" s="382">
        <v>47</v>
      </c>
      <c r="M164" s="383">
        <v>9.5141700404858298</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33</v>
      </c>
      <c r="G165" s="2">
        <v>38.82352941176471</v>
      </c>
      <c r="H165" s="382">
        <v>194</v>
      </c>
      <c r="I165" s="383">
        <v>36.60377358490566</v>
      </c>
      <c r="J165" s="382">
        <v>523</v>
      </c>
      <c r="K165" s="383">
        <v>36.547868623340321</v>
      </c>
      <c r="L165" s="382">
        <v>170</v>
      </c>
      <c r="M165" s="383">
        <v>34.412955465587039</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30</v>
      </c>
      <c r="G166" s="2">
        <v>35.294117647058826</v>
      </c>
      <c r="H166" s="382">
        <v>199</v>
      </c>
      <c r="I166" s="383">
        <v>37.547169811320757</v>
      </c>
      <c r="J166" s="382">
        <v>552</v>
      </c>
      <c r="K166" s="383">
        <v>38.574423480083858</v>
      </c>
      <c r="L166" s="382">
        <v>192</v>
      </c>
      <c r="M166" s="383">
        <v>38.866396761133601</v>
      </c>
      <c r="N166" s="453"/>
      <c r="O166" s="146">
        <v>2.5882352941176472</v>
      </c>
      <c r="P166" s="460">
        <v>2.7056603773584906</v>
      </c>
      <c r="Q166" s="461" t="s">
        <v>80</v>
      </c>
      <c r="R166" s="462">
        <v>-0.1372546261261989</v>
      </c>
      <c r="S166" s="460">
        <v>2.6107617051013277</v>
      </c>
      <c r="T166" s="461" t="s">
        <v>80</v>
      </c>
      <c r="U166" s="462">
        <v>-2.6228330044816742E-2</v>
      </c>
      <c r="V166" s="460">
        <v>2.6376518218623484</v>
      </c>
      <c r="W166" s="461" t="s">
        <v>80</v>
      </c>
      <c r="X166" s="462">
        <v>-5.6414621890541319E-2</v>
      </c>
    </row>
    <row r="167" spans="1:28" ht="11.45" customHeight="1" x14ac:dyDescent="0.25">
      <c r="A167" s="384"/>
      <c r="B167" s="650"/>
      <c r="C167" s="653"/>
      <c r="D167" s="452">
        <v>4</v>
      </c>
      <c r="E167" s="381" t="s">
        <v>215</v>
      </c>
      <c r="F167" s="1">
        <v>14</v>
      </c>
      <c r="G167" s="2">
        <v>16.470588235294116</v>
      </c>
      <c r="H167" s="382">
        <v>104</v>
      </c>
      <c r="I167" s="383">
        <v>19.622641509433965</v>
      </c>
      <c r="J167" s="382">
        <v>226</v>
      </c>
      <c r="K167" s="383">
        <v>15.793151642208244</v>
      </c>
      <c r="L167" s="382">
        <v>85</v>
      </c>
      <c r="M167" s="383">
        <v>17.20647773279352</v>
      </c>
      <c r="N167" s="453"/>
      <c r="O167" s="145"/>
      <c r="P167" s="463" t="s">
        <v>628</v>
      </c>
      <c r="Q167" s="464"/>
      <c r="R167" s="464"/>
      <c r="S167" s="463" t="s">
        <v>628</v>
      </c>
      <c r="T167" s="464"/>
      <c r="U167" s="464"/>
      <c r="V167" s="463" t="s">
        <v>628</v>
      </c>
      <c r="W167" s="465"/>
      <c r="X167" s="465"/>
      <c r="Z167" s="436">
        <v>3</v>
      </c>
      <c r="AA167" s="436">
        <v>3</v>
      </c>
      <c r="AB167" s="436">
        <v>3</v>
      </c>
    </row>
    <row r="168" spans="1:28" ht="11.45" customHeight="1" x14ac:dyDescent="0.25">
      <c r="A168" s="384"/>
      <c r="B168" s="651"/>
      <c r="C168" s="654"/>
      <c r="D168" s="466"/>
      <c r="E168" s="397" t="s">
        <v>4</v>
      </c>
      <c r="F168" s="11">
        <v>85</v>
      </c>
      <c r="G168" s="12">
        <v>100</v>
      </c>
      <c r="H168" s="398">
        <v>530</v>
      </c>
      <c r="I168" s="399">
        <v>100</v>
      </c>
      <c r="J168" s="398">
        <v>1431</v>
      </c>
      <c r="K168" s="399">
        <v>100</v>
      </c>
      <c r="L168" s="398">
        <v>494</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15</v>
      </c>
      <c r="G169" s="2">
        <v>17.857142857142858</v>
      </c>
      <c r="H169" s="382">
        <v>88</v>
      </c>
      <c r="I169" s="383">
        <v>16.6351606805293</v>
      </c>
      <c r="J169" s="382">
        <v>270</v>
      </c>
      <c r="K169" s="383">
        <v>18.907563025210084</v>
      </c>
      <c r="L169" s="382">
        <v>92</v>
      </c>
      <c r="M169" s="383">
        <v>18.699186991869919</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38</v>
      </c>
      <c r="G170" s="2">
        <v>45.238095238095241</v>
      </c>
      <c r="H170" s="382">
        <v>226</v>
      </c>
      <c r="I170" s="383">
        <v>42.722117202268436</v>
      </c>
      <c r="J170" s="382">
        <v>575</v>
      </c>
      <c r="K170" s="383">
        <v>40.266106442577033</v>
      </c>
      <c r="L170" s="382">
        <v>205</v>
      </c>
      <c r="M170" s="383">
        <v>41.666666666666671</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24</v>
      </c>
      <c r="G171" s="2">
        <v>28.571428571428569</v>
      </c>
      <c r="H171" s="382">
        <v>143</v>
      </c>
      <c r="I171" s="383">
        <v>27.032136105860115</v>
      </c>
      <c r="J171" s="382">
        <v>420</v>
      </c>
      <c r="K171" s="383">
        <v>29.411764705882355</v>
      </c>
      <c r="L171" s="382">
        <v>138</v>
      </c>
      <c r="M171" s="383">
        <v>28.04878048780488</v>
      </c>
      <c r="N171" s="453"/>
      <c r="O171" s="146">
        <v>2.2738095238095237</v>
      </c>
      <c r="P171" s="460">
        <v>2.376181474480151</v>
      </c>
      <c r="Q171" s="461" t="s">
        <v>80</v>
      </c>
      <c r="R171" s="462">
        <v>-0.11262212810205442</v>
      </c>
      <c r="S171" s="460">
        <v>2.3333333333333335</v>
      </c>
      <c r="T171" s="461" t="s">
        <v>80</v>
      </c>
      <c r="U171" s="462">
        <v>-6.5578694643154176E-2</v>
      </c>
      <c r="V171" s="460">
        <v>2.3252032520325203</v>
      </c>
      <c r="W171" s="461" t="s">
        <v>80</v>
      </c>
      <c r="X171" s="462">
        <v>-5.6998206852501627E-2</v>
      </c>
    </row>
    <row r="172" spans="1:28" ht="12" customHeight="1" x14ac:dyDescent="0.25">
      <c r="A172" s="377"/>
      <c r="B172" s="665"/>
      <c r="C172" s="653"/>
      <c r="D172" s="452">
        <v>4</v>
      </c>
      <c r="E172" s="381" t="s">
        <v>215</v>
      </c>
      <c r="F172" s="1">
        <v>7</v>
      </c>
      <c r="G172" s="2">
        <v>8.3333333333333321</v>
      </c>
      <c r="H172" s="382">
        <v>72</v>
      </c>
      <c r="I172" s="383">
        <v>13.610586011342155</v>
      </c>
      <c r="J172" s="382">
        <v>163</v>
      </c>
      <c r="K172" s="383">
        <v>11.414565826330533</v>
      </c>
      <c r="L172" s="382">
        <v>57</v>
      </c>
      <c r="M172" s="383">
        <v>11.585365853658537</v>
      </c>
      <c r="N172" s="453"/>
      <c r="O172" s="145"/>
      <c r="P172" s="463" t="s">
        <v>628</v>
      </c>
      <c r="Q172" s="464"/>
      <c r="R172" s="464"/>
      <c r="S172" s="463" t="s">
        <v>628</v>
      </c>
      <c r="T172" s="464"/>
      <c r="U172" s="464"/>
      <c r="V172" s="463" t="s">
        <v>628</v>
      </c>
      <c r="W172" s="465"/>
      <c r="X172" s="465"/>
      <c r="Z172" s="436">
        <v>3</v>
      </c>
      <c r="AA172" s="436">
        <v>3</v>
      </c>
      <c r="AB172" s="436">
        <v>3</v>
      </c>
    </row>
    <row r="173" spans="1:28" ht="27" customHeight="1" x14ac:dyDescent="0.25">
      <c r="A173" s="377"/>
      <c r="B173" s="666"/>
      <c r="C173" s="667"/>
      <c r="D173" s="473"/>
      <c r="E173" s="474" t="s">
        <v>4</v>
      </c>
      <c r="F173" s="3">
        <v>84</v>
      </c>
      <c r="G173" s="4">
        <v>100</v>
      </c>
      <c r="H173" s="475">
        <v>529</v>
      </c>
      <c r="I173" s="476">
        <v>100</v>
      </c>
      <c r="J173" s="475">
        <v>1428</v>
      </c>
      <c r="K173" s="476">
        <v>100</v>
      </c>
      <c r="L173" s="475">
        <v>492</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19</v>
      </c>
      <c r="G174" s="2">
        <v>22.352941176470591</v>
      </c>
      <c r="H174" s="382">
        <v>81</v>
      </c>
      <c r="I174" s="383">
        <v>15.340909090909092</v>
      </c>
      <c r="J174" s="382">
        <v>236</v>
      </c>
      <c r="K174" s="383">
        <v>16.549789621318372</v>
      </c>
      <c r="L174" s="382">
        <v>87</v>
      </c>
      <c r="M174" s="383">
        <v>17.611336032388664</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35</v>
      </c>
      <c r="G175" s="2">
        <v>41.17647058823529</v>
      </c>
      <c r="H175" s="382">
        <v>234</v>
      </c>
      <c r="I175" s="383">
        <v>44.31818181818182</v>
      </c>
      <c r="J175" s="382">
        <v>654</v>
      </c>
      <c r="K175" s="383">
        <v>45.862552594670412</v>
      </c>
      <c r="L175" s="382">
        <v>238</v>
      </c>
      <c r="M175" s="383">
        <v>48.178137651821864</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28</v>
      </c>
      <c r="G176" s="2">
        <v>32.941176470588232</v>
      </c>
      <c r="H176" s="382">
        <v>150</v>
      </c>
      <c r="I176" s="383">
        <v>28.40909090909091</v>
      </c>
      <c r="J176" s="382">
        <v>401</v>
      </c>
      <c r="K176" s="383">
        <v>28.12061711079944</v>
      </c>
      <c r="L176" s="382">
        <v>121</v>
      </c>
      <c r="M176" s="383">
        <v>24.493927125506072</v>
      </c>
      <c r="N176" s="453"/>
      <c r="O176" s="146">
        <v>2.1764705882352939</v>
      </c>
      <c r="P176" s="460">
        <v>2.3693181818181817</v>
      </c>
      <c r="Q176" s="461" t="s">
        <v>80</v>
      </c>
      <c r="R176" s="462">
        <v>-0.22050592274022468</v>
      </c>
      <c r="S176" s="460">
        <v>2.3050490883590462</v>
      </c>
      <c r="T176" s="461" t="s">
        <v>80</v>
      </c>
      <c r="U176" s="462">
        <v>-0.15055218281700999</v>
      </c>
      <c r="V176" s="460">
        <v>2.263157894736842</v>
      </c>
      <c r="W176" s="461" t="s">
        <v>80</v>
      </c>
      <c r="X176" s="462">
        <v>-0.10134770543686392</v>
      </c>
    </row>
    <row r="177" spans="1:28" ht="11.45" customHeight="1" x14ac:dyDescent="0.25">
      <c r="A177" s="377"/>
      <c r="B177" s="665"/>
      <c r="C177" s="653"/>
      <c r="D177" s="452">
        <v>4</v>
      </c>
      <c r="E177" s="381" t="s">
        <v>215</v>
      </c>
      <c r="F177" s="1">
        <v>3</v>
      </c>
      <c r="G177" s="2">
        <v>3.5294117647058822</v>
      </c>
      <c r="H177" s="382">
        <v>63</v>
      </c>
      <c r="I177" s="383">
        <v>11.931818181818182</v>
      </c>
      <c r="J177" s="382">
        <v>135</v>
      </c>
      <c r="K177" s="383">
        <v>9.4670406732117804</v>
      </c>
      <c r="L177" s="382">
        <v>48</v>
      </c>
      <c r="M177" s="383">
        <v>9.7165991902834001</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66"/>
      <c r="C178" s="667"/>
      <c r="D178" s="473"/>
      <c r="E178" s="474" t="s">
        <v>4</v>
      </c>
      <c r="F178" s="3">
        <v>85</v>
      </c>
      <c r="G178" s="4">
        <v>100</v>
      </c>
      <c r="H178" s="475">
        <v>528</v>
      </c>
      <c r="I178" s="476">
        <v>100</v>
      </c>
      <c r="J178" s="475">
        <v>1426</v>
      </c>
      <c r="K178" s="476">
        <v>100</v>
      </c>
      <c r="L178" s="475">
        <v>494</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5</v>
      </c>
      <c r="G180" s="2">
        <v>5.8823529411764701</v>
      </c>
      <c r="H180" s="382">
        <v>32</v>
      </c>
      <c r="I180" s="383">
        <v>6.1185468451242828</v>
      </c>
      <c r="J180" s="382">
        <v>60</v>
      </c>
      <c r="K180" s="383">
        <v>4.2826552462526761</v>
      </c>
      <c r="L180" s="382">
        <v>20</v>
      </c>
      <c r="M180" s="383">
        <v>4.1067761806981515</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28</v>
      </c>
      <c r="G181" s="2">
        <v>32.941176470588232</v>
      </c>
      <c r="H181" s="382">
        <v>118</v>
      </c>
      <c r="I181" s="383">
        <v>22.562141491395792</v>
      </c>
      <c r="J181" s="382">
        <v>297</v>
      </c>
      <c r="K181" s="383">
        <v>21.199143468950748</v>
      </c>
      <c r="L181" s="382">
        <v>108</v>
      </c>
      <c r="M181" s="383">
        <v>22.176591375770023</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29</v>
      </c>
      <c r="G182" s="2">
        <v>34.117647058823529</v>
      </c>
      <c r="H182" s="382">
        <v>161</v>
      </c>
      <c r="I182" s="383">
        <v>30.783938814531549</v>
      </c>
      <c r="J182" s="382">
        <v>457</v>
      </c>
      <c r="K182" s="383">
        <v>32.619557458957885</v>
      </c>
      <c r="L182" s="382">
        <v>144</v>
      </c>
      <c r="M182" s="383">
        <v>29.568788501026695</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17</v>
      </c>
      <c r="G183" s="2">
        <v>20</v>
      </c>
      <c r="H183" s="382">
        <v>115</v>
      </c>
      <c r="I183" s="383">
        <v>21.988527724665392</v>
      </c>
      <c r="J183" s="382">
        <v>339</v>
      </c>
      <c r="K183" s="383">
        <v>24.197002141327623</v>
      </c>
      <c r="L183" s="382">
        <v>120</v>
      </c>
      <c r="M183" s="383">
        <v>24.640657084188909</v>
      </c>
      <c r="N183" s="453"/>
      <c r="O183" s="146">
        <v>4.6705882352941179</v>
      </c>
      <c r="P183" s="460">
        <v>6.4760994263862335</v>
      </c>
      <c r="Q183" s="461" t="s">
        <v>622</v>
      </c>
      <c r="R183" s="462">
        <v>-0.31751692520908792</v>
      </c>
      <c r="S183" s="460">
        <v>6.4878658101356175</v>
      </c>
      <c r="T183" s="461" t="s">
        <v>621</v>
      </c>
      <c r="U183" s="462">
        <v>-0.33187531417385624</v>
      </c>
      <c r="V183" s="460">
        <v>6.731006160164271</v>
      </c>
      <c r="W183" s="461" t="s">
        <v>621</v>
      </c>
      <c r="X183" s="462">
        <v>-0.36857836734369848</v>
      </c>
    </row>
    <row r="184" spans="1:28" ht="11.45" customHeight="1" x14ac:dyDescent="0.25">
      <c r="A184" s="384"/>
      <c r="B184" s="650"/>
      <c r="C184" s="653"/>
      <c r="D184" s="452">
        <v>13</v>
      </c>
      <c r="E184" s="516" t="s">
        <v>49</v>
      </c>
      <c r="F184" s="1">
        <v>2</v>
      </c>
      <c r="G184" s="2">
        <v>2.3529411764705883</v>
      </c>
      <c r="H184" s="382">
        <v>48</v>
      </c>
      <c r="I184" s="383">
        <v>9.1778202676864247</v>
      </c>
      <c r="J184" s="382">
        <v>132</v>
      </c>
      <c r="K184" s="383">
        <v>9.4218415417558887</v>
      </c>
      <c r="L184" s="382">
        <v>52</v>
      </c>
      <c r="M184" s="383">
        <v>10.677618069815194</v>
      </c>
      <c r="N184" s="453"/>
      <c r="O184" s="145"/>
      <c r="P184" s="463" t="s">
        <v>438</v>
      </c>
      <c r="Q184" s="464"/>
      <c r="R184" s="464"/>
      <c r="S184" s="463" t="s">
        <v>438</v>
      </c>
      <c r="T184" s="464"/>
      <c r="U184" s="464"/>
      <c r="V184" s="463" t="s">
        <v>438</v>
      </c>
      <c r="W184" s="465"/>
      <c r="X184" s="465"/>
      <c r="Z184" s="436">
        <v>1</v>
      </c>
      <c r="AA184" s="436">
        <v>1</v>
      </c>
      <c r="AB184" s="436">
        <v>1</v>
      </c>
    </row>
    <row r="185" spans="1:28" ht="11.45" customHeight="1" x14ac:dyDescent="0.25">
      <c r="A185" s="384"/>
      <c r="B185" s="650"/>
      <c r="C185" s="653"/>
      <c r="D185" s="452">
        <v>18</v>
      </c>
      <c r="E185" s="516" t="s">
        <v>50</v>
      </c>
      <c r="F185" s="1">
        <v>3</v>
      </c>
      <c r="G185" s="2">
        <v>3.5294117647058822</v>
      </c>
      <c r="H185" s="382">
        <v>21</v>
      </c>
      <c r="I185" s="383">
        <v>4.0152963671128106</v>
      </c>
      <c r="J185" s="382">
        <v>56</v>
      </c>
      <c r="K185" s="383">
        <v>3.9971448965024985</v>
      </c>
      <c r="L185" s="382">
        <v>17</v>
      </c>
      <c r="M185" s="383">
        <v>3.4907597535934287</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1</v>
      </c>
      <c r="G186" s="2">
        <v>1.1764705882352942</v>
      </c>
      <c r="H186" s="382">
        <v>28</v>
      </c>
      <c r="I186" s="383">
        <v>5.353728489483748</v>
      </c>
      <c r="J186" s="382">
        <v>60</v>
      </c>
      <c r="K186" s="383">
        <v>4.2826552462526761</v>
      </c>
      <c r="L186" s="382">
        <v>26</v>
      </c>
      <c r="M186" s="383">
        <v>5.3388090349075972</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85</v>
      </c>
      <c r="G187" s="12">
        <v>100</v>
      </c>
      <c r="H187" s="398">
        <v>523</v>
      </c>
      <c r="I187" s="399">
        <v>100</v>
      </c>
      <c r="J187" s="398">
        <v>1401</v>
      </c>
      <c r="K187" s="399">
        <v>100</v>
      </c>
      <c r="L187" s="398">
        <v>487</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54</v>
      </c>
      <c r="G188" s="2">
        <v>65.060240963855421</v>
      </c>
      <c r="H188" s="382">
        <v>185</v>
      </c>
      <c r="I188" s="383">
        <v>36.274509803921568</v>
      </c>
      <c r="J188" s="382">
        <v>476</v>
      </c>
      <c r="K188" s="383">
        <v>34.846266471449489</v>
      </c>
      <c r="L188" s="382">
        <v>186</v>
      </c>
      <c r="M188" s="383">
        <v>40</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23</v>
      </c>
      <c r="G189" s="2">
        <v>27.710843373493976</v>
      </c>
      <c r="H189" s="382">
        <v>204</v>
      </c>
      <c r="I189" s="383">
        <v>40</v>
      </c>
      <c r="J189" s="382">
        <v>573</v>
      </c>
      <c r="K189" s="383">
        <v>41.947291361639827</v>
      </c>
      <c r="L189" s="382">
        <v>180</v>
      </c>
      <c r="M189" s="383">
        <v>38.70967741935484</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6</v>
      </c>
      <c r="G190" s="2">
        <v>7.2289156626506017</v>
      </c>
      <c r="H190" s="382">
        <v>83</v>
      </c>
      <c r="I190" s="383">
        <v>16.274509803921568</v>
      </c>
      <c r="J190" s="382">
        <v>224</v>
      </c>
      <c r="K190" s="383">
        <v>16.398243045387993</v>
      </c>
      <c r="L190" s="382">
        <v>68</v>
      </c>
      <c r="M190" s="383">
        <v>14.623655913978496</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0</v>
      </c>
      <c r="G191" s="2">
        <v>0</v>
      </c>
      <c r="H191" s="382">
        <v>29</v>
      </c>
      <c r="I191" s="383">
        <v>5.6862745098039218</v>
      </c>
      <c r="J191" s="382">
        <v>68</v>
      </c>
      <c r="K191" s="383">
        <v>4.9780380673499272</v>
      </c>
      <c r="L191" s="382">
        <v>21</v>
      </c>
      <c r="M191" s="383">
        <v>4.5161290322580641</v>
      </c>
      <c r="N191" s="453"/>
      <c r="O191" s="146">
        <v>0.70481927710843373</v>
      </c>
      <c r="P191" s="460">
        <v>2.0137254901960784</v>
      </c>
      <c r="Q191" s="461" t="s">
        <v>621</v>
      </c>
      <c r="R191" s="462">
        <v>-0.46701406689925584</v>
      </c>
      <c r="S191" s="460">
        <v>1.976207906295754</v>
      </c>
      <c r="T191" s="461" t="s">
        <v>621</v>
      </c>
      <c r="U191" s="462">
        <v>-0.4654372541793721</v>
      </c>
      <c r="V191" s="460">
        <v>1.8709677419354838</v>
      </c>
      <c r="W191" s="461" t="s">
        <v>621</v>
      </c>
      <c r="X191" s="462">
        <v>-0.42893020712319369</v>
      </c>
    </row>
    <row r="192" spans="1:28" ht="11.45" customHeight="1" x14ac:dyDescent="0.25">
      <c r="A192" s="384"/>
      <c r="B192" s="650"/>
      <c r="C192" s="653"/>
      <c r="D192" s="452">
        <v>13</v>
      </c>
      <c r="E192" s="516" t="s">
        <v>49</v>
      </c>
      <c r="F192" s="1">
        <v>0</v>
      </c>
      <c r="G192" s="2">
        <v>0</v>
      </c>
      <c r="H192" s="382">
        <v>5</v>
      </c>
      <c r="I192" s="383">
        <v>0.98039215686274506</v>
      </c>
      <c r="J192" s="382">
        <v>15</v>
      </c>
      <c r="K192" s="383">
        <v>1.0980966325036603</v>
      </c>
      <c r="L192" s="382">
        <v>6</v>
      </c>
      <c r="M192" s="383">
        <v>1.2903225806451613</v>
      </c>
      <c r="N192" s="453"/>
      <c r="O192" s="145"/>
      <c r="P192" s="463" t="s">
        <v>438</v>
      </c>
      <c r="Q192" s="464"/>
      <c r="R192" s="464"/>
      <c r="S192" s="463" t="s">
        <v>438</v>
      </c>
      <c r="T192" s="464"/>
      <c r="U192" s="464"/>
      <c r="V192" s="463" t="s">
        <v>438</v>
      </c>
      <c r="W192" s="465"/>
      <c r="X192" s="465"/>
      <c r="Z192" s="436">
        <v>1</v>
      </c>
      <c r="AA192" s="436">
        <v>1</v>
      </c>
      <c r="AB192" s="436">
        <v>1</v>
      </c>
    </row>
    <row r="193" spans="1:28" ht="11.45" customHeight="1" x14ac:dyDescent="0.25">
      <c r="A193" s="384"/>
      <c r="B193" s="650"/>
      <c r="C193" s="653"/>
      <c r="D193" s="452">
        <v>18</v>
      </c>
      <c r="E193" s="516" t="s">
        <v>50</v>
      </c>
      <c r="F193" s="1">
        <v>0</v>
      </c>
      <c r="G193" s="2">
        <v>0</v>
      </c>
      <c r="H193" s="382">
        <v>0</v>
      </c>
      <c r="I193" s="383">
        <v>0</v>
      </c>
      <c r="J193" s="382">
        <v>5</v>
      </c>
      <c r="K193" s="383">
        <v>0.36603221083455345</v>
      </c>
      <c r="L193" s="382">
        <v>2</v>
      </c>
      <c r="M193" s="383">
        <v>0.43010752688172044</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4</v>
      </c>
      <c r="I194" s="383">
        <v>0.78431372549019607</v>
      </c>
      <c r="J194" s="382">
        <v>5</v>
      </c>
      <c r="K194" s="383">
        <v>0.36603221083455345</v>
      </c>
      <c r="L194" s="382">
        <v>2</v>
      </c>
      <c r="M194" s="383">
        <v>0.43010752688172044</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83</v>
      </c>
      <c r="G195" s="12">
        <v>100</v>
      </c>
      <c r="H195" s="398">
        <v>510</v>
      </c>
      <c r="I195" s="399">
        <v>100</v>
      </c>
      <c r="J195" s="398">
        <v>1366</v>
      </c>
      <c r="K195" s="399">
        <v>100</v>
      </c>
      <c r="L195" s="398">
        <v>465</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80</v>
      </c>
      <c r="G196" s="10">
        <v>95.238095238095227</v>
      </c>
      <c r="H196" s="485">
        <v>389</v>
      </c>
      <c r="I196" s="486">
        <v>78.112449799196796</v>
      </c>
      <c r="J196" s="485">
        <v>1060</v>
      </c>
      <c r="K196" s="486">
        <v>80</v>
      </c>
      <c r="L196" s="485">
        <v>362</v>
      </c>
      <c r="M196" s="486">
        <v>79.735682819383257</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2</v>
      </c>
      <c r="G197" s="2">
        <v>2.3809523809523809</v>
      </c>
      <c r="H197" s="382">
        <v>77</v>
      </c>
      <c r="I197" s="383">
        <v>15.461847389558233</v>
      </c>
      <c r="J197" s="382">
        <v>196</v>
      </c>
      <c r="K197" s="383">
        <v>14.79245283018868</v>
      </c>
      <c r="L197" s="382">
        <v>70</v>
      </c>
      <c r="M197" s="383">
        <v>15.418502202643172</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2</v>
      </c>
      <c r="G198" s="2">
        <v>2.3809523809523809</v>
      </c>
      <c r="H198" s="382">
        <v>16</v>
      </c>
      <c r="I198" s="383">
        <v>3.2128514056224895</v>
      </c>
      <c r="J198" s="382">
        <v>29</v>
      </c>
      <c r="K198" s="383">
        <v>2.1886792452830188</v>
      </c>
      <c r="L198" s="382">
        <v>8</v>
      </c>
      <c r="M198" s="383">
        <v>1.7621145374449341</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0</v>
      </c>
      <c r="G199" s="2">
        <v>0</v>
      </c>
      <c r="H199" s="382">
        <v>10</v>
      </c>
      <c r="I199" s="383">
        <v>2.0080321285140563</v>
      </c>
      <c r="J199" s="382">
        <v>19</v>
      </c>
      <c r="K199" s="383">
        <v>1.4339622641509433</v>
      </c>
      <c r="L199" s="382">
        <v>7</v>
      </c>
      <c r="M199" s="383">
        <v>1.5418502202643172</v>
      </c>
      <c r="N199" s="453"/>
      <c r="O199" s="146">
        <v>0.13095238095238096</v>
      </c>
      <c r="P199" s="460">
        <v>0.76807228915662651</v>
      </c>
      <c r="Q199" s="461" t="s">
        <v>621</v>
      </c>
      <c r="R199" s="462">
        <v>-0.26239314172329053</v>
      </c>
      <c r="S199" s="460">
        <v>0.69433962264150939</v>
      </c>
      <c r="T199" s="461" t="s">
        <v>621</v>
      </c>
      <c r="U199" s="462">
        <v>-0.23551682613484767</v>
      </c>
      <c r="V199" s="460">
        <v>0.68061674008810569</v>
      </c>
      <c r="W199" s="461" t="s">
        <v>621</v>
      </c>
      <c r="X199" s="462">
        <v>-0.24879430729032082</v>
      </c>
    </row>
    <row r="200" spans="1:28" ht="12" customHeight="1" x14ac:dyDescent="0.25">
      <c r="A200" s="384"/>
      <c r="B200" s="650"/>
      <c r="C200" s="653"/>
      <c r="D200" s="452">
        <v>13</v>
      </c>
      <c r="E200" s="516" t="s">
        <v>49</v>
      </c>
      <c r="F200" s="1">
        <v>0</v>
      </c>
      <c r="G200" s="2">
        <v>0</v>
      </c>
      <c r="H200" s="382">
        <v>1</v>
      </c>
      <c r="I200" s="383">
        <v>0.20080321285140559</v>
      </c>
      <c r="J200" s="382">
        <v>11</v>
      </c>
      <c r="K200" s="383">
        <v>0.83018867924528306</v>
      </c>
      <c r="L200" s="382">
        <v>4</v>
      </c>
      <c r="M200" s="383">
        <v>0.88105726872246704</v>
      </c>
      <c r="N200" s="453"/>
      <c r="O200" s="145"/>
      <c r="P200" s="463" t="s">
        <v>439</v>
      </c>
      <c r="Q200" s="464"/>
      <c r="R200" s="464"/>
      <c r="S200" s="463" t="s">
        <v>439</v>
      </c>
      <c r="T200" s="464"/>
      <c r="U200" s="464"/>
      <c r="V200" s="463" t="s">
        <v>439</v>
      </c>
      <c r="W200" s="465"/>
      <c r="X200" s="465"/>
      <c r="Z200" s="436">
        <v>2</v>
      </c>
      <c r="AA200" s="436">
        <v>2</v>
      </c>
      <c r="AB200" s="436">
        <v>2</v>
      </c>
    </row>
    <row r="201" spans="1:28" ht="12" customHeight="1" x14ac:dyDescent="0.25">
      <c r="A201" s="384"/>
      <c r="B201" s="650"/>
      <c r="C201" s="653"/>
      <c r="D201" s="452">
        <v>18</v>
      </c>
      <c r="E201" s="516" t="s">
        <v>50</v>
      </c>
      <c r="F201" s="1">
        <v>0</v>
      </c>
      <c r="G201" s="2">
        <v>0</v>
      </c>
      <c r="H201" s="382">
        <v>1</v>
      </c>
      <c r="I201" s="383">
        <v>0.20080321285140559</v>
      </c>
      <c r="J201" s="382">
        <v>3</v>
      </c>
      <c r="K201" s="383">
        <v>0.22641509433962265</v>
      </c>
      <c r="L201" s="382">
        <v>1</v>
      </c>
      <c r="M201" s="383">
        <v>0.22026431718061676</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4</v>
      </c>
      <c r="I202" s="383">
        <v>0.80321285140562237</v>
      </c>
      <c r="J202" s="382">
        <v>7</v>
      </c>
      <c r="K202" s="383">
        <v>0.52830188679245282</v>
      </c>
      <c r="L202" s="382">
        <v>2</v>
      </c>
      <c r="M202" s="383">
        <v>0.44052863436123352</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84</v>
      </c>
      <c r="G203" s="12">
        <v>100</v>
      </c>
      <c r="H203" s="398">
        <v>498</v>
      </c>
      <c r="I203" s="399">
        <v>100</v>
      </c>
      <c r="J203" s="398">
        <v>1325</v>
      </c>
      <c r="K203" s="399">
        <v>100</v>
      </c>
      <c r="L203" s="398">
        <v>454</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20.115853658536587</v>
      </c>
      <c r="P205" s="460">
        <v>45.806288032454361</v>
      </c>
      <c r="Q205" s="461" t="s">
        <v>621</v>
      </c>
      <c r="R205" s="462">
        <v>-0.4385536960049175</v>
      </c>
      <c r="S205" s="460">
        <v>43.294342507645261</v>
      </c>
      <c r="T205" s="461" t="s">
        <v>621</v>
      </c>
      <c r="U205" s="462">
        <v>-0.44059390670127074</v>
      </c>
      <c r="V205" s="460">
        <v>43.492239467849224</v>
      </c>
      <c r="W205" s="461" t="s">
        <v>621</v>
      </c>
      <c r="X205" s="462">
        <v>-0.44898339173235408</v>
      </c>
    </row>
    <row r="206" spans="1:28" ht="12.95" customHeight="1" x14ac:dyDescent="0.25">
      <c r="A206" s="384"/>
      <c r="B206" s="650"/>
      <c r="C206" s="691"/>
      <c r="D206" s="691"/>
      <c r="E206" s="691"/>
      <c r="F206" s="525"/>
      <c r="G206" s="525"/>
      <c r="H206" s="382"/>
      <c r="I206" s="383"/>
      <c r="J206" s="382"/>
      <c r="K206" s="383"/>
      <c r="L206" s="382"/>
      <c r="M206" s="383"/>
      <c r="N206" s="453"/>
      <c r="O206" s="145"/>
      <c r="P206" s="463" t="s">
        <v>438</v>
      </c>
      <c r="Q206" s="464"/>
      <c r="R206" s="464"/>
      <c r="S206" s="463" t="s">
        <v>438</v>
      </c>
      <c r="T206" s="464"/>
      <c r="U206" s="464"/>
      <c r="V206" s="463" t="s">
        <v>438</v>
      </c>
      <c r="W206" s="465"/>
      <c r="X206" s="465"/>
      <c r="Z206" s="436">
        <v>1</v>
      </c>
      <c r="AA206" s="436">
        <v>1</v>
      </c>
      <c r="AB206" s="436">
        <v>1</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3</v>
      </c>
      <c r="G209" s="2">
        <v>3.5294117647058822</v>
      </c>
      <c r="H209" s="382">
        <v>23</v>
      </c>
      <c r="I209" s="383">
        <v>4.3396226415094334</v>
      </c>
      <c r="J209" s="382">
        <v>62</v>
      </c>
      <c r="K209" s="383">
        <v>4.332634521313766</v>
      </c>
      <c r="L209" s="382">
        <v>28</v>
      </c>
      <c r="M209" s="383">
        <v>5.668016194331984</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18</v>
      </c>
      <c r="G210" s="2">
        <v>21.176470588235293</v>
      </c>
      <c r="H210" s="382">
        <v>164</v>
      </c>
      <c r="I210" s="383">
        <v>30.943396226415093</v>
      </c>
      <c r="J210" s="382">
        <v>379</v>
      </c>
      <c r="K210" s="383">
        <v>26.484975541579313</v>
      </c>
      <c r="L210" s="382">
        <v>120</v>
      </c>
      <c r="M210" s="383">
        <v>24.291497975708502</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30</v>
      </c>
      <c r="G211" s="2">
        <v>35.294117647058826</v>
      </c>
      <c r="H211" s="382">
        <v>156</v>
      </c>
      <c r="I211" s="383">
        <v>29.433962264150942</v>
      </c>
      <c r="J211" s="382">
        <v>467</v>
      </c>
      <c r="K211" s="383">
        <v>32.634521313766598</v>
      </c>
      <c r="L211" s="382">
        <v>157</v>
      </c>
      <c r="M211" s="383">
        <v>31.781376518218625</v>
      </c>
      <c r="N211" s="453"/>
      <c r="O211" s="146">
        <v>3.1176470588235294</v>
      </c>
      <c r="P211" s="460">
        <v>2.9566037735849058</v>
      </c>
      <c r="Q211" s="461" t="s">
        <v>80</v>
      </c>
      <c r="R211" s="462">
        <v>0.17746072551410197</v>
      </c>
      <c r="S211" s="460">
        <v>3.0139762403913348</v>
      </c>
      <c r="T211" s="461" t="s">
        <v>80</v>
      </c>
      <c r="U211" s="462">
        <v>0.1158432439072232</v>
      </c>
      <c r="V211" s="460">
        <v>3.0263157894736841</v>
      </c>
      <c r="W211" s="461" t="s">
        <v>80</v>
      </c>
      <c r="X211" s="462">
        <v>9.9774027609640409E-2</v>
      </c>
    </row>
    <row r="212" spans="1:28" ht="12" customHeight="1" x14ac:dyDescent="0.25">
      <c r="A212" s="384"/>
      <c r="B212" s="650"/>
      <c r="C212" s="653"/>
      <c r="D212" s="452">
        <v>4</v>
      </c>
      <c r="E212" s="381" t="s">
        <v>215</v>
      </c>
      <c r="F212" s="1">
        <v>34</v>
      </c>
      <c r="G212" s="2">
        <v>40</v>
      </c>
      <c r="H212" s="382">
        <v>187</v>
      </c>
      <c r="I212" s="383">
        <v>35.283018867924525</v>
      </c>
      <c r="J212" s="382">
        <v>523</v>
      </c>
      <c r="K212" s="383">
        <v>36.547868623340321</v>
      </c>
      <c r="L212" s="382">
        <v>189</v>
      </c>
      <c r="M212" s="383">
        <v>38.259109311740893</v>
      </c>
      <c r="N212" s="453"/>
      <c r="O212" s="145"/>
      <c r="P212" s="463" t="s">
        <v>628</v>
      </c>
      <c r="Q212" s="464"/>
      <c r="R212" s="464"/>
      <c r="S212" s="463" t="s">
        <v>628</v>
      </c>
      <c r="T212" s="464"/>
      <c r="U212" s="464"/>
      <c r="V212" s="463" t="s">
        <v>628</v>
      </c>
      <c r="W212" s="465"/>
      <c r="X212" s="465"/>
      <c r="Z212" s="436">
        <v>3</v>
      </c>
      <c r="AA212" s="436">
        <v>3</v>
      </c>
      <c r="AB212" s="436">
        <v>3</v>
      </c>
    </row>
    <row r="213" spans="1:28" ht="12" customHeight="1" x14ac:dyDescent="0.25">
      <c r="A213" s="384"/>
      <c r="B213" s="651"/>
      <c r="C213" s="654"/>
      <c r="D213" s="466"/>
      <c r="E213" s="397" t="s">
        <v>4</v>
      </c>
      <c r="F213" s="11">
        <v>85</v>
      </c>
      <c r="G213" s="12">
        <v>100</v>
      </c>
      <c r="H213" s="398">
        <v>530</v>
      </c>
      <c r="I213" s="399">
        <v>100</v>
      </c>
      <c r="J213" s="398">
        <v>1431</v>
      </c>
      <c r="K213" s="399">
        <v>100</v>
      </c>
      <c r="L213" s="398">
        <v>494</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3</v>
      </c>
      <c r="G214" s="2">
        <v>3.5294117647058822</v>
      </c>
      <c r="H214" s="382">
        <v>13</v>
      </c>
      <c r="I214" s="383">
        <v>2.4621212121212119</v>
      </c>
      <c r="J214" s="382">
        <v>49</v>
      </c>
      <c r="K214" s="383">
        <v>3.4361851332398317</v>
      </c>
      <c r="L214" s="382">
        <v>19</v>
      </c>
      <c r="M214" s="383">
        <v>3.8617886178861789</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9</v>
      </c>
      <c r="G215" s="2">
        <v>10.588235294117647</v>
      </c>
      <c r="H215" s="382">
        <v>143</v>
      </c>
      <c r="I215" s="383">
        <v>27.083333333333332</v>
      </c>
      <c r="J215" s="382">
        <v>360</v>
      </c>
      <c r="K215" s="383">
        <v>25.245441795231415</v>
      </c>
      <c r="L215" s="382">
        <v>129</v>
      </c>
      <c r="M215" s="383">
        <v>26.219512195121951</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42</v>
      </c>
      <c r="G216" s="2">
        <v>49.411764705882355</v>
      </c>
      <c r="H216" s="382">
        <v>179</v>
      </c>
      <c r="I216" s="383">
        <v>33.901515151515149</v>
      </c>
      <c r="J216" s="382">
        <v>511</v>
      </c>
      <c r="K216" s="383">
        <v>35.834502103786811</v>
      </c>
      <c r="L216" s="382">
        <v>169</v>
      </c>
      <c r="M216" s="383">
        <v>34.349593495934961</v>
      </c>
      <c r="N216" s="453"/>
      <c r="O216" s="146">
        <v>3.1882352941176473</v>
      </c>
      <c r="P216" s="460">
        <v>3.0454545454545454</v>
      </c>
      <c r="Q216" s="461" t="s">
        <v>80</v>
      </c>
      <c r="R216" s="462">
        <v>0.16904337596250985</v>
      </c>
      <c r="S216" s="460">
        <v>3.0336605890603088</v>
      </c>
      <c r="T216" s="461" t="s">
        <v>80</v>
      </c>
      <c r="U216" s="462">
        <v>0.18027866902810308</v>
      </c>
      <c r="V216" s="460">
        <v>3.0162601626016259</v>
      </c>
      <c r="W216" s="461" t="s">
        <v>80</v>
      </c>
      <c r="X216" s="462">
        <v>0.19913277078149522</v>
      </c>
    </row>
    <row r="217" spans="1:28" ht="12" customHeight="1" x14ac:dyDescent="0.25">
      <c r="A217" s="377"/>
      <c r="B217" s="665"/>
      <c r="C217" s="653"/>
      <c r="D217" s="452">
        <v>4</v>
      </c>
      <c r="E217" s="381" t="s">
        <v>215</v>
      </c>
      <c r="F217" s="1">
        <v>31</v>
      </c>
      <c r="G217" s="2">
        <v>36.470588235294116</v>
      </c>
      <c r="H217" s="382">
        <v>193</v>
      </c>
      <c r="I217" s="383">
        <v>36.553030303030305</v>
      </c>
      <c r="J217" s="382">
        <v>506</v>
      </c>
      <c r="K217" s="383">
        <v>35.483870967741936</v>
      </c>
      <c r="L217" s="382">
        <v>175</v>
      </c>
      <c r="M217" s="383">
        <v>35.569105691056912</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66"/>
      <c r="C218" s="667"/>
      <c r="D218" s="473"/>
      <c r="E218" s="474" t="s">
        <v>4</v>
      </c>
      <c r="F218" s="3">
        <v>85</v>
      </c>
      <c r="G218" s="4">
        <v>100</v>
      </c>
      <c r="H218" s="475">
        <v>528</v>
      </c>
      <c r="I218" s="476">
        <v>100</v>
      </c>
      <c r="J218" s="475">
        <v>1426</v>
      </c>
      <c r="K218" s="476">
        <v>100</v>
      </c>
      <c r="L218" s="475">
        <v>492</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5</v>
      </c>
      <c r="G219" s="2">
        <v>5.9523809523809517</v>
      </c>
      <c r="H219" s="382">
        <v>27</v>
      </c>
      <c r="I219" s="383">
        <v>5.1136363636363642</v>
      </c>
      <c r="J219" s="382">
        <v>72</v>
      </c>
      <c r="K219" s="383">
        <v>5.0384884534639607</v>
      </c>
      <c r="L219" s="382">
        <v>23</v>
      </c>
      <c r="M219" s="383">
        <v>4.6653144016227177</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19</v>
      </c>
      <c r="G220" s="2">
        <v>22.61904761904762</v>
      </c>
      <c r="H220" s="382">
        <v>152</v>
      </c>
      <c r="I220" s="383">
        <v>28.787878787878789</v>
      </c>
      <c r="J220" s="382">
        <v>362</v>
      </c>
      <c r="K220" s="383">
        <v>25.332400279916023</v>
      </c>
      <c r="L220" s="382">
        <v>134</v>
      </c>
      <c r="M220" s="383">
        <v>27.180527383367142</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30</v>
      </c>
      <c r="G221" s="2">
        <v>35.714285714285715</v>
      </c>
      <c r="H221" s="382">
        <v>163</v>
      </c>
      <c r="I221" s="383">
        <v>30.871212121212121</v>
      </c>
      <c r="J221" s="382">
        <v>475</v>
      </c>
      <c r="K221" s="383">
        <v>33.240027991602517</v>
      </c>
      <c r="L221" s="382">
        <v>163</v>
      </c>
      <c r="M221" s="383">
        <v>33.062880324543606</v>
      </c>
      <c r="N221" s="453"/>
      <c r="O221" s="146">
        <v>3.0119047619047619</v>
      </c>
      <c r="P221" s="460">
        <v>2.9621212121212119</v>
      </c>
      <c r="Q221" s="461" t="s">
        <v>80</v>
      </c>
      <c r="R221" s="462">
        <v>5.4221540691008048E-2</v>
      </c>
      <c r="S221" s="460">
        <v>3.0097970608817355</v>
      </c>
      <c r="T221" s="461" t="s">
        <v>80</v>
      </c>
      <c r="U221" s="462">
        <v>2.3277252186695001E-3</v>
      </c>
      <c r="V221" s="460">
        <v>2.9858012170385395</v>
      </c>
      <c r="W221" s="461" t="s">
        <v>80</v>
      </c>
      <c r="X221" s="462">
        <v>2.8937574795194609E-2</v>
      </c>
    </row>
    <row r="222" spans="1:28" ht="12" customHeight="1" x14ac:dyDescent="0.25">
      <c r="A222" s="377"/>
      <c r="B222" s="665"/>
      <c r="C222" s="653"/>
      <c r="D222" s="452">
        <v>4</v>
      </c>
      <c r="E222" s="381" t="s">
        <v>215</v>
      </c>
      <c r="F222" s="1">
        <v>30</v>
      </c>
      <c r="G222" s="2">
        <v>35.714285714285715</v>
      </c>
      <c r="H222" s="382">
        <v>186</v>
      </c>
      <c r="I222" s="383">
        <v>35.227272727272727</v>
      </c>
      <c r="J222" s="382">
        <v>520</v>
      </c>
      <c r="K222" s="383">
        <v>36.389083275017498</v>
      </c>
      <c r="L222" s="382">
        <v>173</v>
      </c>
      <c r="M222" s="383">
        <v>35.091277890466529</v>
      </c>
      <c r="N222" s="453"/>
      <c r="O222" s="145"/>
      <c r="P222" s="463" t="s">
        <v>628</v>
      </c>
      <c r="Q222" s="464"/>
      <c r="R222" s="464"/>
      <c r="S222" s="463" t="s">
        <v>628</v>
      </c>
      <c r="T222" s="464"/>
      <c r="U222" s="464"/>
      <c r="V222" s="463" t="s">
        <v>628</v>
      </c>
      <c r="W222" s="465"/>
      <c r="X222" s="465"/>
      <c r="Z222" s="436">
        <v>3</v>
      </c>
      <c r="AA222" s="436">
        <v>3</v>
      </c>
      <c r="AB222" s="436">
        <v>3</v>
      </c>
    </row>
    <row r="223" spans="1:28" ht="12" customHeight="1" x14ac:dyDescent="0.25">
      <c r="A223" s="377"/>
      <c r="B223" s="666"/>
      <c r="C223" s="667"/>
      <c r="D223" s="473"/>
      <c r="E223" s="474" t="s">
        <v>4</v>
      </c>
      <c r="F223" s="3">
        <v>84</v>
      </c>
      <c r="G223" s="4">
        <v>100</v>
      </c>
      <c r="H223" s="475">
        <v>528</v>
      </c>
      <c r="I223" s="476">
        <v>100</v>
      </c>
      <c r="J223" s="475">
        <v>1429</v>
      </c>
      <c r="K223" s="476">
        <v>100</v>
      </c>
      <c r="L223" s="475">
        <v>493</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4</v>
      </c>
      <c r="G224" s="2">
        <v>4.7058823529411766</v>
      </c>
      <c r="H224" s="382">
        <v>15</v>
      </c>
      <c r="I224" s="383">
        <v>2.8409090909090908</v>
      </c>
      <c r="J224" s="382">
        <v>69</v>
      </c>
      <c r="K224" s="383">
        <v>4.8353188507358089</v>
      </c>
      <c r="L224" s="382">
        <v>28</v>
      </c>
      <c r="M224" s="383">
        <v>5.6910569105691051</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15</v>
      </c>
      <c r="G225" s="2">
        <v>17.647058823529413</v>
      </c>
      <c r="H225" s="382">
        <v>133</v>
      </c>
      <c r="I225" s="383">
        <v>25.189393939393938</v>
      </c>
      <c r="J225" s="382">
        <v>361</v>
      </c>
      <c r="K225" s="383">
        <v>25.29782761037141</v>
      </c>
      <c r="L225" s="382">
        <v>128</v>
      </c>
      <c r="M225" s="383">
        <v>26.016260162601629</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34</v>
      </c>
      <c r="G226" s="2">
        <v>40</v>
      </c>
      <c r="H226" s="382">
        <v>177</v>
      </c>
      <c r="I226" s="383">
        <v>33.522727272727273</v>
      </c>
      <c r="J226" s="382">
        <v>495</v>
      </c>
      <c r="K226" s="383">
        <v>34.688156972669937</v>
      </c>
      <c r="L226" s="382">
        <v>171</v>
      </c>
      <c r="M226" s="383">
        <v>34.756097560975604</v>
      </c>
      <c r="N226" s="453"/>
      <c r="O226" s="146">
        <v>3.1058823529411765</v>
      </c>
      <c r="P226" s="460">
        <v>3.0757575757575757</v>
      </c>
      <c r="Q226" s="461" t="s">
        <v>80</v>
      </c>
      <c r="R226" s="462">
        <v>3.4908465102530248E-2</v>
      </c>
      <c r="S226" s="460">
        <v>3.0021023125437982</v>
      </c>
      <c r="T226" s="461" t="s">
        <v>80</v>
      </c>
      <c r="U226" s="462">
        <v>0.11636528494806046</v>
      </c>
      <c r="V226" s="460">
        <v>2.9613821138211383</v>
      </c>
      <c r="W226" s="461" t="s">
        <v>80</v>
      </c>
      <c r="X226" s="462">
        <v>0.16045881407140702</v>
      </c>
    </row>
    <row r="227" spans="1:28" ht="12" customHeight="1" x14ac:dyDescent="0.25">
      <c r="A227" s="377"/>
      <c r="B227" s="665"/>
      <c r="C227" s="653"/>
      <c r="D227" s="452">
        <v>4</v>
      </c>
      <c r="E227" s="381" t="s">
        <v>215</v>
      </c>
      <c r="F227" s="1">
        <v>32</v>
      </c>
      <c r="G227" s="2">
        <v>37.647058823529413</v>
      </c>
      <c r="H227" s="382">
        <v>203</v>
      </c>
      <c r="I227" s="383">
        <v>38.446969696969695</v>
      </c>
      <c r="J227" s="382">
        <v>502</v>
      </c>
      <c r="K227" s="383">
        <v>35.178696566222847</v>
      </c>
      <c r="L227" s="382">
        <v>165</v>
      </c>
      <c r="M227" s="383">
        <v>33.536585365853661</v>
      </c>
      <c r="N227" s="453"/>
      <c r="O227" s="145"/>
      <c r="P227" s="463" t="s">
        <v>628</v>
      </c>
      <c r="Q227" s="464"/>
      <c r="R227" s="464"/>
      <c r="S227" s="463" t="s">
        <v>628</v>
      </c>
      <c r="T227" s="464"/>
      <c r="U227" s="464"/>
      <c r="V227" s="463" t="s">
        <v>628</v>
      </c>
      <c r="W227" s="465"/>
      <c r="X227" s="465"/>
      <c r="Z227" s="436">
        <v>3</v>
      </c>
      <c r="AA227" s="436">
        <v>3</v>
      </c>
      <c r="AB227" s="436">
        <v>3</v>
      </c>
    </row>
    <row r="228" spans="1:28" ht="12" customHeight="1" x14ac:dyDescent="0.25">
      <c r="A228" s="508"/>
      <c r="B228" s="688"/>
      <c r="C228" s="654"/>
      <c r="D228" s="480"/>
      <c r="E228" s="397" t="s">
        <v>4</v>
      </c>
      <c r="F228" s="11">
        <v>85</v>
      </c>
      <c r="G228" s="12">
        <v>100</v>
      </c>
      <c r="H228" s="398">
        <v>528</v>
      </c>
      <c r="I228" s="399">
        <v>100</v>
      </c>
      <c r="J228" s="398">
        <v>1427</v>
      </c>
      <c r="K228" s="399">
        <v>100</v>
      </c>
      <c r="L228" s="398">
        <v>492</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2</v>
      </c>
      <c r="G230" s="2">
        <v>2.3809523809523809</v>
      </c>
      <c r="H230" s="382">
        <v>7</v>
      </c>
      <c r="I230" s="383">
        <v>1.3257575757575757</v>
      </c>
      <c r="J230" s="382">
        <v>24</v>
      </c>
      <c r="K230" s="383">
        <v>1.6794961511546536</v>
      </c>
      <c r="L230" s="382">
        <v>14</v>
      </c>
      <c r="M230" s="383">
        <v>2.8397565922920891</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17</v>
      </c>
      <c r="G231" s="2">
        <v>20.238095238095237</v>
      </c>
      <c r="H231" s="382">
        <v>121</v>
      </c>
      <c r="I231" s="383">
        <v>22.916666666666664</v>
      </c>
      <c r="J231" s="382">
        <v>312</v>
      </c>
      <c r="K231" s="383">
        <v>21.833449965010495</v>
      </c>
      <c r="L231" s="382">
        <v>109</v>
      </c>
      <c r="M231" s="383">
        <v>22.109533468559839</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49</v>
      </c>
      <c r="G232" s="2">
        <v>58.333333333333336</v>
      </c>
      <c r="H232" s="382">
        <v>228</v>
      </c>
      <c r="I232" s="383">
        <v>43.18181818181818</v>
      </c>
      <c r="J232" s="382">
        <v>679</v>
      </c>
      <c r="K232" s="383">
        <v>47.515745276417078</v>
      </c>
      <c r="L232" s="382">
        <v>215</v>
      </c>
      <c r="M232" s="383">
        <v>43.6105476673428</v>
      </c>
      <c r="N232" s="453"/>
      <c r="O232" s="146">
        <v>2.9404761904761907</v>
      </c>
      <c r="P232" s="460">
        <v>3.0700757575757578</v>
      </c>
      <c r="Q232" s="461" t="s">
        <v>80</v>
      </c>
      <c r="R232" s="462">
        <v>-0.16890984917613139</v>
      </c>
      <c r="S232" s="460">
        <v>3.0377886634009799</v>
      </c>
      <c r="T232" s="461" t="s">
        <v>80</v>
      </c>
      <c r="U232" s="462">
        <v>-0.12893905390813448</v>
      </c>
      <c r="V232" s="460">
        <v>3.0365111561866125</v>
      </c>
      <c r="W232" s="461" t="s">
        <v>80</v>
      </c>
      <c r="X232" s="462">
        <v>-0.12136258192245172</v>
      </c>
    </row>
    <row r="233" spans="1:28" ht="12" customHeight="1" x14ac:dyDescent="0.25">
      <c r="A233" s="384"/>
      <c r="B233" s="650"/>
      <c r="C233" s="653"/>
      <c r="D233" s="452">
        <v>4</v>
      </c>
      <c r="E233" s="381" t="s">
        <v>215</v>
      </c>
      <c r="F233" s="1">
        <v>16</v>
      </c>
      <c r="G233" s="2">
        <v>19.047619047619047</v>
      </c>
      <c r="H233" s="382">
        <v>172</v>
      </c>
      <c r="I233" s="383">
        <v>32.575757575757578</v>
      </c>
      <c r="J233" s="382">
        <v>414</v>
      </c>
      <c r="K233" s="383">
        <v>28.971308607417772</v>
      </c>
      <c r="L233" s="382">
        <v>155</v>
      </c>
      <c r="M233" s="383">
        <v>31.440162271805271</v>
      </c>
      <c r="N233" s="453"/>
      <c r="O233" s="145"/>
      <c r="P233" s="463" t="s">
        <v>628</v>
      </c>
      <c r="Q233" s="464"/>
      <c r="R233" s="464"/>
      <c r="S233" s="463" t="s">
        <v>628</v>
      </c>
      <c r="T233" s="464"/>
      <c r="U233" s="464"/>
      <c r="V233" s="463" t="s">
        <v>628</v>
      </c>
      <c r="W233" s="465"/>
      <c r="X233" s="465"/>
      <c r="Z233" s="436">
        <v>3</v>
      </c>
      <c r="AA233" s="436">
        <v>3</v>
      </c>
      <c r="AB233" s="436">
        <v>3</v>
      </c>
    </row>
    <row r="234" spans="1:28" ht="12" customHeight="1" x14ac:dyDescent="0.25">
      <c r="A234" s="384"/>
      <c r="B234" s="651"/>
      <c r="C234" s="654"/>
      <c r="D234" s="466"/>
      <c r="E234" s="397" t="s">
        <v>4</v>
      </c>
      <c r="F234" s="11">
        <v>84</v>
      </c>
      <c r="G234" s="12">
        <v>100</v>
      </c>
      <c r="H234" s="398">
        <v>528</v>
      </c>
      <c r="I234" s="399">
        <v>100</v>
      </c>
      <c r="J234" s="398">
        <v>1429</v>
      </c>
      <c r="K234" s="399">
        <v>100</v>
      </c>
      <c r="L234" s="398">
        <v>493</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2</v>
      </c>
      <c r="G235" s="2">
        <v>2.3809523809523809</v>
      </c>
      <c r="H235" s="382">
        <v>19</v>
      </c>
      <c r="I235" s="383">
        <v>3.6121673003802277</v>
      </c>
      <c r="J235" s="382">
        <v>68</v>
      </c>
      <c r="K235" s="383">
        <v>4.7719298245614032</v>
      </c>
      <c r="L235" s="382">
        <v>25</v>
      </c>
      <c r="M235" s="383">
        <v>5.0607287449392713</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30</v>
      </c>
      <c r="G236" s="2">
        <v>35.714285714285715</v>
      </c>
      <c r="H236" s="382">
        <v>166</v>
      </c>
      <c r="I236" s="383">
        <v>31.558935361216729</v>
      </c>
      <c r="J236" s="382">
        <v>437</v>
      </c>
      <c r="K236" s="383">
        <v>30.666666666666664</v>
      </c>
      <c r="L236" s="382">
        <v>153</v>
      </c>
      <c r="M236" s="383">
        <v>30.971659919028337</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30</v>
      </c>
      <c r="G237" s="2">
        <v>35.714285714285715</v>
      </c>
      <c r="H237" s="382">
        <v>189</v>
      </c>
      <c r="I237" s="383">
        <v>35.931558935361217</v>
      </c>
      <c r="J237" s="382">
        <v>515</v>
      </c>
      <c r="K237" s="383">
        <v>36.140350877192986</v>
      </c>
      <c r="L237" s="382">
        <v>183</v>
      </c>
      <c r="M237" s="383">
        <v>37.044534412955464</v>
      </c>
      <c r="N237" s="453"/>
      <c r="O237" s="146">
        <v>2.8571428571428572</v>
      </c>
      <c r="P237" s="460">
        <v>2.9011406844106462</v>
      </c>
      <c r="Q237" s="461" t="s">
        <v>80</v>
      </c>
      <c r="R237" s="462">
        <v>-5.1304896532495287E-2</v>
      </c>
      <c r="S237" s="460">
        <v>2.8821052631578947</v>
      </c>
      <c r="T237" s="461" t="s">
        <v>80</v>
      </c>
      <c r="U237" s="462">
        <v>-2.8544765760004601E-2</v>
      </c>
      <c r="V237" s="460">
        <v>2.8582995951417005</v>
      </c>
      <c r="W237" s="461" t="s">
        <v>80</v>
      </c>
      <c r="X237" s="462">
        <v>-1.33204221728369E-3</v>
      </c>
    </row>
    <row r="238" spans="1:28" ht="12" customHeight="1" x14ac:dyDescent="0.25">
      <c r="A238" s="377"/>
      <c r="B238" s="665"/>
      <c r="C238" s="653"/>
      <c r="D238" s="452">
        <v>4</v>
      </c>
      <c r="E238" s="381" t="s">
        <v>215</v>
      </c>
      <c r="F238" s="1">
        <v>22</v>
      </c>
      <c r="G238" s="2">
        <v>26.190476190476193</v>
      </c>
      <c r="H238" s="382">
        <v>152</v>
      </c>
      <c r="I238" s="383">
        <v>28.897338403041822</v>
      </c>
      <c r="J238" s="382">
        <v>405</v>
      </c>
      <c r="K238" s="383">
        <v>28.421052631578945</v>
      </c>
      <c r="L238" s="382">
        <v>133</v>
      </c>
      <c r="M238" s="383">
        <v>26.923076923076923</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66"/>
      <c r="C239" s="667"/>
      <c r="D239" s="473"/>
      <c r="E239" s="474" t="s">
        <v>4</v>
      </c>
      <c r="F239" s="3">
        <v>84</v>
      </c>
      <c r="G239" s="4">
        <v>100</v>
      </c>
      <c r="H239" s="475">
        <v>526</v>
      </c>
      <c r="I239" s="476">
        <v>100</v>
      </c>
      <c r="J239" s="475">
        <v>1425</v>
      </c>
      <c r="K239" s="476">
        <v>100</v>
      </c>
      <c r="L239" s="475">
        <v>494</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7</v>
      </c>
      <c r="G240" s="2">
        <v>8.536585365853659</v>
      </c>
      <c r="H240" s="382">
        <v>28</v>
      </c>
      <c r="I240" s="383">
        <v>5.3333333333333339</v>
      </c>
      <c r="J240" s="382">
        <v>87</v>
      </c>
      <c r="K240" s="383">
        <v>6.126760563380282</v>
      </c>
      <c r="L240" s="382">
        <v>31</v>
      </c>
      <c r="M240" s="383">
        <v>6.3265306122448974</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31</v>
      </c>
      <c r="G241" s="2">
        <v>37.804878048780488</v>
      </c>
      <c r="H241" s="382">
        <v>172</v>
      </c>
      <c r="I241" s="383">
        <v>32.761904761904766</v>
      </c>
      <c r="J241" s="382">
        <v>489</v>
      </c>
      <c r="K241" s="383">
        <v>34.436619718309856</v>
      </c>
      <c r="L241" s="382">
        <v>175</v>
      </c>
      <c r="M241" s="383">
        <v>35.714285714285715</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27</v>
      </c>
      <c r="G242" s="2">
        <v>32.926829268292686</v>
      </c>
      <c r="H242" s="382">
        <v>190</v>
      </c>
      <c r="I242" s="383">
        <v>36.19047619047619</v>
      </c>
      <c r="J242" s="382">
        <v>525</v>
      </c>
      <c r="K242" s="383">
        <v>36.971830985915496</v>
      </c>
      <c r="L242" s="382">
        <v>180</v>
      </c>
      <c r="M242" s="383">
        <v>36.734693877551024</v>
      </c>
      <c r="N242" s="453"/>
      <c r="O242" s="146">
        <v>2.6585365853658538</v>
      </c>
      <c r="P242" s="460">
        <v>2.822857142857143</v>
      </c>
      <c r="Q242" s="461" t="s">
        <v>80</v>
      </c>
      <c r="R242" s="462">
        <v>-0.1866377508921655</v>
      </c>
      <c r="S242" s="460">
        <v>2.7577464788732393</v>
      </c>
      <c r="T242" s="461" t="s">
        <v>80</v>
      </c>
      <c r="U242" s="462">
        <v>-0.11384631036309105</v>
      </c>
      <c r="V242" s="460">
        <v>2.7285714285714286</v>
      </c>
      <c r="W242" s="461" t="s">
        <v>80</v>
      </c>
      <c r="X242" s="462">
        <v>-8.03225870530134E-2</v>
      </c>
    </row>
    <row r="243" spans="1:28" ht="12" customHeight="1" x14ac:dyDescent="0.25">
      <c r="A243" s="377"/>
      <c r="B243" s="665"/>
      <c r="C243" s="653"/>
      <c r="D243" s="452">
        <v>4</v>
      </c>
      <c r="E243" s="381" t="s">
        <v>215</v>
      </c>
      <c r="F243" s="1">
        <v>17</v>
      </c>
      <c r="G243" s="2">
        <v>20.73170731707317</v>
      </c>
      <c r="H243" s="382">
        <v>135</v>
      </c>
      <c r="I243" s="383">
        <v>25.714285714285712</v>
      </c>
      <c r="J243" s="382">
        <v>319</v>
      </c>
      <c r="K243" s="383">
        <v>22.464788732394368</v>
      </c>
      <c r="L243" s="382">
        <v>104</v>
      </c>
      <c r="M243" s="383">
        <v>21.224489795918366</v>
      </c>
      <c r="N243" s="453"/>
      <c r="O243" s="145"/>
      <c r="P243" s="463" t="s">
        <v>628</v>
      </c>
      <c r="Q243" s="464"/>
      <c r="R243" s="464"/>
      <c r="S243" s="463" t="s">
        <v>628</v>
      </c>
      <c r="T243" s="464"/>
      <c r="U243" s="464"/>
      <c r="V243" s="463" t="s">
        <v>628</v>
      </c>
      <c r="W243" s="465"/>
      <c r="X243" s="465"/>
      <c r="Z243" s="436">
        <v>3</v>
      </c>
      <c r="AA243" s="436">
        <v>3</v>
      </c>
      <c r="AB243" s="436">
        <v>3</v>
      </c>
    </row>
    <row r="244" spans="1:28" ht="12" customHeight="1" x14ac:dyDescent="0.25">
      <c r="A244" s="508"/>
      <c r="B244" s="666"/>
      <c r="C244" s="667"/>
      <c r="D244" s="473"/>
      <c r="E244" s="474" t="s">
        <v>4</v>
      </c>
      <c r="F244" s="3">
        <v>82</v>
      </c>
      <c r="G244" s="4">
        <v>100</v>
      </c>
      <c r="H244" s="475">
        <v>525</v>
      </c>
      <c r="I244" s="476">
        <v>100</v>
      </c>
      <c r="J244" s="475">
        <v>1420</v>
      </c>
      <c r="K244" s="476">
        <v>100</v>
      </c>
      <c r="L244" s="475">
        <v>490</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2</v>
      </c>
      <c r="I246" s="383">
        <v>0.3780718336483932</v>
      </c>
      <c r="J246" s="382">
        <v>7</v>
      </c>
      <c r="K246" s="383">
        <v>0.48951048951048953</v>
      </c>
      <c r="L246" s="382">
        <v>5</v>
      </c>
      <c r="M246" s="383">
        <v>1.0141987829614605</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0</v>
      </c>
      <c r="G247" s="2">
        <v>0</v>
      </c>
      <c r="H247" s="382">
        <v>5</v>
      </c>
      <c r="I247" s="383">
        <v>0.94517958412098302</v>
      </c>
      <c r="J247" s="382">
        <v>10</v>
      </c>
      <c r="K247" s="383">
        <v>0.69930069930069927</v>
      </c>
      <c r="L247" s="382">
        <v>5</v>
      </c>
      <c r="M247" s="383">
        <v>1.0141987829614605</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2</v>
      </c>
      <c r="G248" s="2">
        <v>2.3809523809523809</v>
      </c>
      <c r="H248" s="382">
        <v>9</v>
      </c>
      <c r="I248" s="383">
        <v>1.7013232514177694</v>
      </c>
      <c r="J248" s="382">
        <v>22</v>
      </c>
      <c r="K248" s="383">
        <v>1.5384615384615385</v>
      </c>
      <c r="L248" s="382">
        <v>5</v>
      </c>
      <c r="M248" s="383">
        <v>1.0141987829614605</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12</v>
      </c>
      <c r="G249" s="2">
        <v>14.285714285714285</v>
      </c>
      <c r="H249" s="382">
        <v>43</v>
      </c>
      <c r="I249" s="383">
        <v>8.128544423440454</v>
      </c>
      <c r="J249" s="382">
        <v>141</v>
      </c>
      <c r="K249" s="383">
        <v>9.86013986013986</v>
      </c>
      <c r="L249" s="382">
        <v>41</v>
      </c>
      <c r="M249" s="383">
        <v>8.3164300202839758</v>
      </c>
      <c r="N249" s="453"/>
      <c r="O249" s="146">
        <v>5.3690476190476186</v>
      </c>
      <c r="P249" s="460">
        <v>5.6030245746691874</v>
      </c>
      <c r="Q249" s="461" t="s">
        <v>80</v>
      </c>
      <c r="R249" s="462">
        <v>-0.2227414430439798</v>
      </c>
      <c r="S249" s="460">
        <v>5.5370629370629372</v>
      </c>
      <c r="T249" s="461" t="s">
        <v>80</v>
      </c>
      <c r="U249" s="462">
        <v>-0.16136995809459639</v>
      </c>
      <c r="V249" s="460">
        <v>5.5537525354969572</v>
      </c>
      <c r="W249" s="461" t="s">
        <v>80</v>
      </c>
      <c r="X249" s="462">
        <v>-0.17118841202576296</v>
      </c>
    </row>
    <row r="250" spans="1:28" ht="12" customHeight="1" x14ac:dyDescent="0.25">
      <c r="A250" s="384"/>
      <c r="B250" s="650"/>
      <c r="C250" s="653"/>
      <c r="D250" s="452">
        <v>5</v>
      </c>
      <c r="E250" s="381"/>
      <c r="F250" s="1">
        <v>36</v>
      </c>
      <c r="G250" s="2">
        <v>42.857142857142854</v>
      </c>
      <c r="H250" s="382">
        <v>180</v>
      </c>
      <c r="I250" s="383">
        <v>34.026465028355382</v>
      </c>
      <c r="J250" s="382">
        <v>503</v>
      </c>
      <c r="K250" s="383">
        <v>35.174825174825173</v>
      </c>
      <c r="L250" s="382">
        <v>175</v>
      </c>
      <c r="M250" s="383">
        <v>35.496957403651116</v>
      </c>
      <c r="N250" s="453"/>
      <c r="O250" s="145"/>
      <c r="P250" s="463" t="s">
        <v>628</v>
      </c>
      <c r="Q250" s="464"/>
      <c r="R250" s="464"/>
      <c r="S250" s="463" t="s">
        <v>628</v>
      </c>
      <c r="T250" s="464"/>
      <c r="U250" s="464"/>
      <c r="V250" s="463" t="s">
        <v>628</v>
      </c>
      <c r="W250" s="465"/>
      <c r="X250" s="465"/>
      <c r="Z250" s="436">
        <v>3</v>
      </c>
      <c r="AA250" s="436">
        <v>3</v>
      </c>
      <c r="AB250" s="436">
        <v>3</v>
      </c>
    </row>
    <row r="251" spans="1:28" ht="12" customHeight="1" x14ac:dyDescent="0.25">
      <c r="A251" s="384"/>
      <c r="B251" s="650"/>
      <c r="C251" s="653"/>
      <c r="D251" s="452">
        <v>6</v>
      </c>
      <c r="E251" s="381"/>
      <c r="F251" s="1">
        <v>21</v>
      </c>
      <c r="G251" s="2">
        <v>25</v>
      </c>
      <c r="H251" s="382">
        <v>177</v>
      </c>
      <c r="I251" s="383">
        <v>33.459357277882795</v>
      </c>
      <c r="J251" s="382">
        <v>483</v>
      </c>
      <c r="K251" s="383">
        <v>33.776223776223773</v>
      </c>
      <c r="L251" s="382">
        <v>165</v>
      </c>
      <c r="M251" s="383">
        <v>33.468559837728193</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13</v>
      </c>
      <c r="G252" s="2">
        <v>15.476190476190476</v>
      </c>
      <c r="H252" s="382">
        <v>113</v>
      </c>
      <c r="I252" s="383">
        <v>21.361058601134218</v>
      </c>
      <c r="J252" s="382">
        <v>264</v>
      </c>
      <c r="K252" s="383">
        <v>18.461538461538463</v>
      </c>
      <c r="L252" s="382">
        <v>97</v>
      </c>
      <c r="M252" s="383">
        <v>19.675456389452332</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84</v>
      </c>
      <c r="G253" s="12">
        <v>100</v>
      </c>
      <c r="H253" s="398">
        <v>529</v>
      </c>
      <c r="I253" s="399">
        <v>100</v>
      </c>
      <c r="J253" s="398">
        <v>1430</v>
      </c>
      <c r="K253" s="399">
        <v>100</v>
      </c>
      <c r="L253" s="398">
        <v>493</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6</v>
      </c>
      <c r="G255" s="2">
        <v>7.1428571428571423</v>
      </c>
      <c r="H255" s="382">
        <v>33</v>
      </c>
      <c r="I255" s="383">
        <v>6.2381852551984878</v>
      </c>
      <c r="J255" s="382">
        <v>76</v>
      </c>
      <c r="K255" s="383">
        <v>5.322128851540616</v>
      </c>
      <c r="L255" s="382">
        <v>25</v>
      </c>
      <c r="M255" s="383">
        <v>5.0813008130081299</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4</v>
      </c>
      <c r="G256" s="2">
        <v>4.7619047619047619</v>
      </c>
      <c r="H256" s="382">
        <v>12</v>
      </c>
      <c r="I256" s="383">
        <v>2.2684310018903595</v>
      </c>
      <c r="J256" s="382">
        <v>33</v>
      </c>
      <c r="K256" s="383">
        <v>2.3109243697478994</v>
      </c>
      <c r="L256" s="382">
        <v>10</v>
      </c>
      <c r="M256" s="383">
        <v>2.0325203252032518</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70</v>
      </c>
      <c r="G257" s="2">
        <v>83.333333333333343</v>
      </c>
      <c r="H257" s="382">
        <v>409</v>
      </c>
      <c r="I257" s="383">
        <v>77.315689981096412</v>
      </c>
      <c r="J257" s="382">
        <v>1165</v>
      </c>
      <c r="K257" s="383">
        <v>81.582633053221286</v>
      </c>
      <c r="L257" s="382">
        <v>395</v>
      </c>
      <c r="M257" s="383">
        <v>80.284552845528452</v>
      </c>
      <c r="N257" s="453"/>
      <c r="O257" s="153">
        <v>4.7619047619047623E-2</v>
      </c>
      <c r="P257" s="534">
        <v>0.14177693761814744</v>
      </c>
      <c r="Q257" s="461" t="s">
        <v>620</v>
      </c>
      <c r="R257" s="462">
        <v>-0.33212559174493078</v>
      </c>
      <c r="S257" s="534">
        <v>0.10784313725490197</v>
      </c>
      <c r="T257" s="461" t="s">
        <v>80</v>
      </c>
      <c r="U257" s="462">
        <v>-0.22923126407086486</v>
      </c>
      <c r="V257" s="534">
        <v>0.12601626016260162</v>
      </c>
      <c r="W257" s="461" t="s">
        <v>620</v>
      </c>
      <c r="X257" s="462">
        <v>-0.28582584483477141</v>
      </c>
    </row>
    <row r="258" spans="1:28" ht="12" customHeight="1" x14ac:dyDescent="0.25">
      <c r="A258" s="384"/>
      <c r="B258" s="650"/>
      <c r="C258" s="660"/>
      <c r="D258" s="452"/>
      <c r="E258" s="381" t="s">
        <v>27</v>
      </c>
      <c r="F258" s="1">
        <v>4</v>
      </c>
      <c r="G258" s="2">
        <v>4.7619047619047619</v>
      </c>
      <c r="H258" s="382">
        <v>75</v>
      </c>
      <c r="I258" s="383">
        <v>14.177693761814744</v>
      </c>
      <c r="J258" s="382">
        <v>154</v>
      </c>
      <c r="K258" s="383">
        <v>10.784313725490197</v>
      </c>
      <c r="L258" s="382">
        <v>62</v>
      </c>
      <c r="M258" s="383">
        <v>12.601626016260163</v>
      </c>
      <c r="N258" s="453"/>
      <c r="O258" s="152"/>
      <c r="P258" s="463" t="s">
        <v>438</v>
      </c>
      <c r="Q258" s="464"/>
      <c r="R258" s="464"/>
      <c r="S258" s="463" t="s">
        <v>628</v>
      </c>
      <c r="T258" s="464"/>
      <c r="U258" s="464"/>
      <c r="V258" s="463" t="s">
        <v>439</v>
      </c>
      <c r="W258" s="465"/>
      <c r="X258" s="465"/>
      <c r="Z258" s="436">
        <v>1</v>
      </c>
      <c r="AA258" s="436">
        <v>3</v>
      </c>
      <c r="AB258" s="436">
        <v>2</v>
      </c>
    </row>
    <row r="259" spans="1:28" ht="15.75" customHeight="1" x14ac:dyDescent="0.25">
      <c r="A259" s="508"/>
      <c r="B259" s="651"/>
      <c r="C259" s="661"/>
      <c r="D259" s="466"/>
      <c r="E259" s="397" t="s">
        <v>4</v>
      </c>
      <c r="F259" s="11">
        <v>84</v>
      </c>
      <c r="G259" s="12">
        <v>100</v>
      </c>
      <c r="H259" s="398">
        <v>529</v>
      </c>
      <c r="I259" s="399">
        <v>100</v>
      </c>
      <c r="J259" s="398">
        <v>1428</v>
      </c>
      <c r="K259" s="399">
        <v>100</v>
      </c>
      <c r="L259" s="398">
        <v>492</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22</v>
      </c>
      <c r="G260" s="10">
        <v>26.190476190476193</v>
      </c>
      <c r="H260" s="485">
        <v>123</v>
      </c>
      <c r="I260" s="486">
        <v>23.20754716981132</v>
      </c>
      <c r="J260" s="485">
        <v>360</v>
      </c>
      <c r="K260" s="486">
        <v>25.192442267319805</v>
      </c>
      <c r="L260" s="485">
        <v>125</v>
      </c>
      <c r="M260" s="486">
        <v>25.354969574036513</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18</v>
      </c>
      <c r="G261" s="2">
        <v>21.428571428571427</v>
      </c>
      <c r="H261" s="382">
        <v>80</v>
      </c>
      <c r="I261" s="383">
        <v>15.09433962264151</v>
      </c>
      <c r="J261" s="382">
        <v>234</v>
      </c>
      <c r="K261" s="383">
        <v>16.375087473757873</v>
      </c>
      <c r="L261" s="382">
        <v>88</v>
      </c>
      <c r="M261" s="383">
        <v>17.849898580121703</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31</v>
      </c>
      <c r="G262" s="2">
        <v>36.904761904761905</v>
      </c>
      <c r="H262" s="382">
        <v>252</v>
      </c>
      <c r="I262" s="383">
        <v>47.547169811320757</v>
      </c>
      <c r="J262" s="382">
        <v>649</v>
      </c>
      <c r="K262" s="383">
        <v>45.41637508747376</v>
      </c>
      <c r="L262" s="382">
        <v>215</v>
      </c>
      <c r="M262" s="383">
        <v>43.6105476673428</v>
      </c>
      <c r="N262" s="453"/>
      <c r="O262" s="153">
        <v>0.15476190476190477</v>
      </c>
      <c r="P262" s="534">
        <v>0.14150943396226415</v>
      </c>
      <c r="Q262" s="461" t="s">
        <v>80</v>
      </c>
      <c r="R262" s="462">
        <v>3.7314807424667529E-2</v>
      </c>
      <c r="S262" s="534">
        <v>0.13016095171448566</v>
      </c>
      <c r="T262" s="461" t="s">
        <v>80</v>
      </c>
      <c r="U262" s="462">
        <v>7.0444739393970224E-2</v>
      </c>
      <c r="V262" s="534">
        <v>0.13184584178498987</v>
      </c>
      <c r="W262" s="461" t="s">
        <v>80</v>
      </c>
      <c r="X262" s="462">
        <v>6.5451029328799981E-2</v>
      </c>
    </row>
    <row r="263" spans="1:28" ht="12" customHeight="1" x14ac:dyDescent="0.25">
      <c r="A263" s="384"/>
      <c r="B263" s="650"/>
      <c r="C263" s="660"/>
      <c r="D263" s="452"/>
      <c r="E263" s="381" t="s">
        <v>27</v>
      </c>
      <c r="F263" s="1">
        <v>13</v>
      </c>
      <c r="G263" s="2">
        <v>15.476190476190476</v>
      </c>
      <c r="H263" s="382">
        <v>75</v>
      </c>
      <c r="I263" s="383">
        <v>14.150943396226415</v>
      </c>
      <c r="J263" s="382">
        <v>186</v>
      </c>
      <c r="K263" s="383">
        <v>13.016095171448566</v>
      </c>
      <c r="L263" s="382">
        <v>65</v>
      </c>
      <c r="M263" s="383">
        <v>13.184584178498987</v>
      </c>
      <c r="N263" s="453"/>
      <c r="O263" s="145"/>
      <c r="P263" s="463" t="s">
        <v>628</v>
      </c>
      <c r="Q263" s="464"/>
      <c r="R263" s="464"/>
      <c r="S263" s="463" t="s">
        <v>628</v>
      </c>
      <c r="T263" s="464"/>
      <c r="U263" s="464"/>
      <c r="V263" s="463" t="s">
        <v>628</v>
      </c>
      <c r="W263" s="465"/>
      <c r="X263" s="465"/>
      <c r="Z263" s="436">
        <v>3</v>
      </c>
      <c r="AA263" s="436">
        <v>3</v>
      </c>
      <c r="AB263" s="436">
        <v>3</v>
      </c>
    </row>
    <row r="264" spans="1:28" ht="15.75" customHeight="1" x14ac:dyDescent="0.25">
      <c r="A264" s="384"/>
      <c r="B264" s="651"/>
      <c r="C264" s="661"/>
      <c r="D264" s="466"/>
      <c r="E264" s="397" t="s">
        <v>4</v>
      </c>
      <c r="F264" s="11">
        <v>84</v>
      </c>
      <c r="G264" s="12">
        <v>100</v>
      </c>
      <c r="H264" s="398">
        <v>530</v>
      </c>
      <c r="I264" s="399">
        <v>100</v>
      </c>
      <c r="J264" s="398">
        <v>1429</v>
      </c>
      <c r="K264" s="399">
        <v>100</v>
      </c>
      <c r="L264" s="398">
        <v>493</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28</v>
      </c>
      <c r="G265" s="2">
        <v>33.734939759036145</v>
      </c>
      <c r="H265" s="382">
        <v>112</v>
      </c>
      <c r="I265" s="383">
        <v>21.132075471698116</v>
      </c>
      <c r="J265" s="382">
        <v>362</v>
      </c>
      <c r="K265" s="383">
        <v>25.439212930428674</v>
      </c>
      <c r="L265" s="382">
        <v>138</v>
      </c>
      <c r="M265" s="383">
        <v>28.04878048780488</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21</v>
      </c>
      <c r="G266" s="2">
        <v>25.301204819277107</v>
      </c>
      <c r="H266" s="382">
        <v>172</v>
      </c>
      <c r="I266" s="383">
        <v>32.452830188679243</v>
      </c>
      <c r="J266" s="382">
        <v>421</v>
      </c>
      <c r="K266" s="383">
        <v>29.585382993675335</v>
      </c>
      <c r="L266" s="382">
        <v>129</v>
      </c>
      <c r="M266" s="383">
        <v>26.219512195121951</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24</v>
      </c>
      <c r="G267" s="2">
        <v>28.915662650602407</v>
      </c>
      <c r="H267" s="382">
        <v>82</v>
      </c>
      <c r="I267" s="383">
        <v>15.471698113207546</v>
      </c>
      <c r="J267" s="382">
        <v>299</v>
      </c>
      <c r="K267" s="383">
        <v>21.011946591707659</v>
      </c>
      <c r="L267" s="382">
        <v>98</v>
      </c>
      <c r="M267" s="383">
        <v>19.918699186991869</v>
      </c>
      <c r="N267" s="453"/>
      <c r="O267" s="153">
        <v>0.12048192771084337</v>
      </c>
      <c r="P267" s="534">
        <v>0.30943396226415093</v>
      </c>
      <c r="Q267" s="461" t="s">
        <v>621</v>
      </c>
      <c r="R267" s="462">
        <v>-0.47081088031030349</v>
      </c>
      <c r="S267" s="534">
        <v>0.23963457484188336</v>
      </c>
      <c r="T267" s="461" t="s">
        <v>620</v>
      </c>
      <c r="U267" s="462">
        <v>-0.3141245643720012</v>
      </c>
      <c r="V267" s="534">
        <v>0.258130081300813</v>
      </c>
      <c r="W267" s="461" t="s">
        <v>622</v>
      </c>
      <c r="X267" s="462">
        <v>-0.35690861161403964</v>
      </c>
    </row>
    <row r="268" spans="1:28" ht="12" customHeight="1" x14ac:dyDescent="0.25">
      <c r="A268" s="384"/>
      <c r="B268" s="650"/>
      <c r="C268" s="662"/>
      <c r="D268" s="452"/>
      <c r="E268" s="381" t="s">
        <v>27</v>
      </c>
      <c r="F268" s="1">
        <v>10</v>
      </c>
      <c r="G268" s="2">
        <v>12.048192771084338</v>
      </c>
      <c r="H268" s="382">
        <v>164</v>
      </c>
      <c r="I268" s="383">
        <v>30.943396226415093</v>
      </c>
      <c r="J268" s="382">
        <v>341</v>
      </c>
      <c r="K268" s="383">
        <v>23.963457484188336</v>
      </c>
      <c r="L268" s="382">
        <v>127</v>
      </c>
      <c r="M268" s="383">
        <v>25.8130081300813</v>
      </c>
      <c r="N268" s="453"/>
      <c r="O268" s="145"/>
      <c r="P268" s="463" t="s">
        <v>438</v>
      </c>
      <c r="Q268" s="464"/>
      <c r="R268" s="464"/>
      <c r="S268" s="463" t="s">
        <v>438</v>
      </c>
      <c r="T268" s="464"/>
      <c r="U268" s="464"/>
      <c r="V268" s="463" t="s">
        <v>438</v>
      </c>
      <c r="W268" s="465"/>
      <c r="X268" s="465"/>
      <c r="Z268" s="436">
        <v>1</v>
      </c>
      <c r="AA268" s="436">
        <v>1</v>
      </c>
      <c r="AB268" s="436">
        <v>1</v>
      </c>
    </row>
    <row r="269" spans="1:28" ht="15.75" customHeight="1" x14ac:dyDescent="0.25">
      <c r="A269" s="384"/>
      <c r="B269" s="651"/>
      <c r="C269" s="661"/>
      <c r="D269" s="466"/>
      <c r="E269" s="397" t="s">
        <v>4</v>
      </c>
      <c r="F269" s="11">
        <v>83</v>
      </c>
      <c r="G269" s="12">
        <v>100</v>
      </c>
      <c r="H269" s="398">
        <v>530</v>
      </c>
      <c r="I269" s="399">
        <v>100</v>
      </c>
      <c r="J269" s="398">
        <v>1423</v>
      </c>
      <c r="K269" s="399">
        <v>100</v>
      </c>
      <c r="L269" s="398">
        <v>492</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19</v>
      </c>
      <c r="G270" s="2">
        <v>22.891566265060241</v>
      </c>
      <c r="H270" s="382">
        <v>120</v>
      </c>
      <c r="I270" s="383">
        <v>22.770398481973434</v>
      </c>
      <c r="J270" s="382">
        <v>366</v>
      </c>
      <c r="K270" s="383">
        <v>25.720309205903018</v>
      </c>
      <c r="L270" s="382">
        <v>131</v>
      </c>
      <c r="M270" s="383">
        <v>26.680244399185337</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8</v>
      </c>
      <c r="G271" s="2">
        <v>9.6385542168674707</v>
      </c>
      <c r="H271" s="382">
        <v>93</v>
      </c>
      <c r="I271" s="383">
        <v>17.647058823529413</v>
      </c>
      <c r="J271" s="382">
        <v>257</v>
      </c>
      <c r="K271" s="383">
        <v>18.060435699226986</v>
      </c>
      <c r="L271" s="382">
        <v>86</v>
      </c>
      <c r="M271" s="383">
        <v>17.515274949083505</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52</v>
      </c>
      <c r="G272" s="2">
        <v>62.650602409638559</v>
      </c>
      <c r="H272" s="382">
        <v>285</v>
      </c>
      <c r="I272" s="383">
        <v>54.079696394686906</v>
      </c>
      <c r="J272" s="382">
        <v>739</v>
      </c>
      <c r="K272" s="383">
        <v>51.932536893886159</v>
      </c>
      <c r="L272" s="382">
        <v>253</v>
      </c>
      <c r="M272" s="383">
        <v>51.527494908350299</v>
      </c>
      <c r="N272" s="453"/>
      <c r="O272" s="153">
        <v>4.8192771084337352E-2</v>
      </c>
      <c r="P272" s="534">
        <v>5.5028462998102469E-2</v>
      </c>
      <c r="Q272" s="461" t="s">
        <v>80</v>
      </c>
      <c r="R272" s="462">
        <v>-3.091363986628726E-2</v>
      </c>
      <c r="S272" s="534">
        <v>4.286718200983837E-2</v>
      </c>
      <c r="T272" s="461" t="s">
        <v>80</v>
      </c>
      <c r="U272" s="462">
        <v>2.5557491696605979E-2</v>
      </c>
      <c r="V272" s="534">
        <v>4.2769857433808553E-2</v>
      </c>
      <c r="W272" s="461" t="s">
        <v>80</v>
      </c>
      <c r="X272" s="462">
        <v>2.6038230989613172E-2</v>
      </c>
    </row>
    <row r="273" spans="1:28" ht="12" customHeight="1" x14ac:dyDescent="0.25">
      <c r="A273" s="384"/>
      <c r="B273" s="650"/>
      <c r="C273" s="662"/>
      <c r="D273" s="452"/>
      <c r="E273" s="381" t="s">
        <v>27</v>
      </c>
      <c r="F273" s="1">
        <v>4</v>
      </c>
      <c r="G273" s="2">
        <v>4.8192771084337354</v>
      </c>
      <c r="H273" s="382">
        <v>29</v>
      </c>
      <c r="I273" s="383">
        <v>5.5028462998102468</v>
      </c>
      <c r="J273" s="382">
        <v>61</v>
      </c>
      <c r="K273" s="383">
        <v>4.2867182009838372</v>
      </c>
      <c r="L273" s="382">
        <v>21</v>
      </c>
      <c r="M273" s="383">
        <v>4.2769857433808554</v>
      </c>
      <c r="N273" s="453"/>
      <c r="O273" s="145"/>
      <c r="P273" s="463" t="s">
        <v>628</v>
      </c>
      <c r="Q273" s="464"/>
      <c r="R273" s="464"/>
      <c r="S273" s="463" t="s">
        <v>628</v>
      </c>
      <c r="T273" s="464"/>
      <c r="U273" s="464"/>
      <c r="V273" s="463" t="s">
        <v>628</v>
      </c>
      <c r="W273" s="465"/>
      <c r="X273" s="465"/>
      <c r="Z273" s="436">
        <v>3</v>
      </c>
      <c r="AA273" s="436">
        <v>3</v>
      </c>
      <c r="AB273" s="436">
        <v>3</v>
      </c>
    </row>
    <row r="274" spans="1:28" ht="15.75" customHeight="1" x14ac:dyDescent="0.25">
      <c r="A274" s="384"/>
      <c r="B274" s="651"/>
      <c r="C274" s="661"/>
      <c r="D274" s="466"/>
      <c r="E274" s="397" t="s">
        <v>4</v>
      </c>
      <c r="F274" s="11">
        <v>83</v>
      </c>
      <c r="G274" s="12">
        <v>100</v>
      </c>
      <c r="H274" s="398">
        <v>527</v>
      </c>
      <c r="I274" s="399">
        <v>100</v>
      </c>
      <c r="J274" s="398">
        <v>1423</v>
      </c>
      <c r="K274" s="399">
        <v>100</v>
      </c>
      <c r="L274" s="398">
        <v>491</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25</v>
      </c>
      <c r="G275" s="2">
        <v>30.120481927710845</v>
      </c>
      <c r="H275" s="382">
        <v>165</v>
      </c>
      <c r="I275" s="383">
        <v>31.132075471698112</v>
      </c>
      <c r="J275" s="382">
        <v>500</v>
      </c>
      <c r="K275" s="383">
        <v>35.161744022503512</v>
      </c>
      <c r="L275" s="382">
        <v>157</v>
      </c>
      <c r="M275" s="383">
        <v>31.975560081466398</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7</v>
      </c>
      <c r="G276" s="2">
        <v>8.4337349397590362</v>
      </c>
      <c r="H276" s="382">
        <v>123</v>
      </c>
      <c r="I276" s="383">
        <v>23.20754716981132</v>
      </c>
      <c r="J276" s="382">
        <v>279</v>
      </c>
      <c r="K276" s="383">
        <v>19.62025316455696</v>
      </c>
      <c r="L276" s="382">
        <v>108</v>
      </c>
      <c r="M276" s="383">
        <v>21.995926680244398</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44</v>
      </c>
      <c r="G277" s="2">
        <v>53.01204819277109</v>
      </c>
      <c r="H277" s="382">
        <v>202</v>
      </c>
      <c r="I277" s="383">
        <v>38.113207547169814</v>
      </c>
      <c r="J277" s="382">
        <v>554</v>
      </c>
      <c r="K277" s="383">
        <v>38.959212376933891</v>
      </c>
      <c r="L277" s="382">
        <v>191</v>
      </c>
      <c r="M277" s="383">
        <v>38.900203665987782</v>
      </c>
      <c r="N277" s="453"/>
      <c r="O277" s="153">
        <v>8.4337349397590355E-2</v>
      </c>
      <c r="P277" s="534">
        <v>7.5471698113207544E-2</v>
      </c>
      <c r="Q277" s="461" t="s">
        <v>80</v>
      </c>
      <c r="R277" s="462">
        <v>3.2709007184523631E-2</v>
      </c>
      <c r="S277" s="534">
        <v>6.2587904360056262E-2</v>
      </c>
      <c r="T277" s="461" t="s">
        <v>80</v>
      </c>
      <c r="U277" s="462">
        <v>8.3584785070597967E-2</v>
      </c>
      <c r="V277" s="534">
        <v>7.128309572301425E-2</v>
      </c>
      <c r="W277" s="461" t="s">
        <v>80</v>
      </c>
      <c r="X277" s="462">
        <v>4.8773932821473132E-2</v>
      </c>
    </row>
    <row r="278" spans="1:28" ht="12" customHeight="1" x14ac:dyDescent="0.25">
      <c r="A278" s="384"/>
      <c r="B278" s="650"/>
      <c r="C278" s="662"/>
      <c r="D278" s="452"/>
      <c r="E278" s="381" t="s">
        <v>27</v>
      </c>
      <c r="F278" s="1">
        <v>7</v>
      </c>
      <c r="G278" s="2">
        <v>8.4337349397590362</v>
      </c>
      <c r="H278" s="382">
        <v>40</v>
      </c>
      <c r="I278" s="383">
        <v>7.5471698113207548</v>
      </c>
      <c r="J278" s="382">
        <v>89</v>
      </c>
      <c r="K278" s="383">
        <v>6.2587904360056266</v>
      </c>
      <c r="L278" s="382">
        <v>35</v>
      </c>
      <c r="M278" s="383">
        <v>7.1283095723014247</v>
      </c>
      <c r="N278" s="453"/>
      <c r="O278" s="145"/>
      <c r="P278" s="463" t="s">
        <v>628</v>
      </c>
      <c r="Q278" s="464"/>
      <c r="R278" s="464"/>
      <c r="S278" s="463" t="s">
        <v>628</v>
      </c>
      <c r="T278" s="464"/>
      <c r="U278" s="464"/>
      <c r="V278" s="463" t="s">
        <v>628</v>
      </c>
      <c r="W278" s="465"/>
      <c r="X278" s="465"/>
      <c r="Z278" s="436">
        <v>3</v>
      </c>
      <c r="AA278" s="436">
        <v>3</v>
      </c>
      <c r="AB278" s="436">
        <v>3</v>
      </c>
    </row>
    <row r="279" spans="1:28" ht="15.75" customHeight="1" x14ac:dyDescent="0.25">
      <c r="A279" s="384"/>
      <c r="B279" s="651"/>
      <c r="C279" s="661"/>
      <c r="D279" s="466"/>
      <c r="E279" s="397" t="s">
        <v>4</v>
      </c>
      <c r="F279" s="11">
        <v>83</v>
      </c>
      <c r="G279" s="12">
        <v>100</v>
      </c>
      <c r="H279" s="398">
        <v>530</v>
      </c>
      <c r="I279" s="399">
        <v>100</v>
      </c>
      <c r="J279" s="398">
        <v>1422</v>
      </c>
      <c r="K279" s="399">
        <v>100</v>
      </c>
      <c r="L279" s="398">
        <v>491</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24</v>
      </c>
      <c r="G280" s="2">
        <v>28.571428571428569</v>
      </c>
      <c r="H280" s="382">
        <v>187</v>
      </c>
      <c r="I280" s="383">
        <v>35.283018867924525</v>
      </c>
      <c r="J280" s="382">
        <v>526</v>
      </c>
      <c r="K280" s="383">
        <v>36.938202247191008</v>
      </c>
      <c r="L280" s="382">
        <v>190</v>
      </c>
      <c r="M280" s="383">
        <v>38.775510204081634</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7</v>
      </c>
      <c r="G281" s="2">
        <v>8.3333333333333321</v>
      </c>
      <c r="H281" s="382">
        <v>59</v>
      </c>
      <c r="I281" s="383">
        <v>11.132075471698114</v>
      </c>
      <c r="J281" s="382">
        <v>143</v>
      </c>
      <c r="K281" s="383">
        <v>10.042134831460674</v>
      </c>
      <c r="L281" s="382">
        <v>54</v>
      </c>
      <c r="M281" s="383">
        <v>11.020408163265307</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52</v>
      </c>
      <c r="G282" s="2">
        <v>61.904761904761905</v>
      </c>
      <c r="H282" s="382">
        <v>273</v>
      </c>
      <c r="I282" s="383">
        <v>51.509433962264154</v>
      </c>
      <c r="J282" s="382">
        <v>729</v>
      </c>
      <c r="K282" s="383">
        <v>51.193820224719097</v>
      </c>
      <c r="L282" s="382">
        <v>237</v>
      </c>
      <c r="M282" s="383">
        <v>48.367346938775512</v>
      </c>
      <c r="N282" s="453"/>
      <c r="O282" s="153">
        <v>1.1904761904761901E-2</v>
      </c>
      <c r="P282" s="534">
        <v>2.0754716981132071E-2</v>
      </c>
      <c r="Q282" s="461" t="s">
        <v>80</v>
      </c>
      <c r="R282" s="462">
        <v>-7.0482852565528192E-2</v>
      </c>
      <c r="S282" s="534">
        <v>1.8258426966292131E-2</v>
      </c>
      <c r="T282" s="461" t="s">
        <v>80</v>
      </c>
      <c r="U282" s="462">
        <v>-5.2423509070223778E-2</v>
      </c>
      <c r="V282" s="534">
        <v>1.8367346938775508E-2</v>
      </c>
      <c r="W282" s="461" t="s">
        <v>80</v>
      </c>
      <c r="X282" s="462">
        <v>-5.323585880885176E-2</v>
      </c>
    </row>
    <row r="283" spans="1:28" ht="12" customHeight="1" x14ac:dyDescent="0.25">
      <c r="A283" s="536"/>
      <c r="B283" s="650"/>
      <c r="C283" s="662"/>
      <c r="D283" s="452"/>
      <c r="E283" s="381" t="s">
        <v>27</v>
      </c>
      <c r="F283" s="1">
        <v>1</v>
      </c>
      <c r="G283" s="2">
        <v>1.1904761904761905</v>
      </c>
      <c r="H283" s="382">
        <v>11</v>
      </c>
      <c r="I283" s="383">
        <v>2.0754716981132075</v>
      </c>
      <c r="J283" s="382">
        <v>26</v>
      </c>
      <c r="K283" s="383">
        <v>1.8258426966292134</v>
      </c>
      <c r="L283" s="382">
        <v>9</v>
      </c>
      <c r="M283" s="383">
        <v>1.8367346938775513</v>
      </c>
      <c r="N283" s="453"/>
      <c r="O283" s="145"/>
      <c r="P283" s="463" t="s">
        <v>628</v>
      </c>
      <c r="Q283" s="464"/>
      <c r="R283" s="464"/>
      <c r="S283" s="463" t="s">
        <v>628</v>
      </c>
      <c r="T283" s="464"/>
      <c r="U283" s="464"/>
      <c r="V283" s="463" t="s">
        <v>628</v>
      </c>
      <c r="W283" s="465"/>
      <c r="X283" s="465"/>
      <c r="Z283" s="436">
        <v>3</v>
      </c>
      <c r="AA283" s="436">
        <v>3</v>
      </c>
      <c r="AB283" s="436">
        <v>3</v>
      </c>
    </row>
    <row r="284" spans="1:28" ht="21.95" customHeight="1" x14ac:dyDescent="0.25">
      <c r="A284" s="537"/>
      <c r="B284" s="651"/>
      <c r="C284" s="661"/>
      <c r="D284" s="466"/>
      <c r="E284" s="397" t="s">
        <v>4</v>
      </c>
      <c r="F284" s="11">
        <v>84</v>
      </c>
      <c r="G284" s="12">
        <v>100</v>
      </c>
      <c r="H284" s="398">
        <v>530</v>
      </c>
      <c r="I284" s="399">
        <v>100</v>
      </c>
      <c r="J284" s="398">
        <v>1424</v>
      </c>
      <c r="K284" s="399">
        <v>100</v>
      </c>
      <c r="L284" s="398">
        <v>490</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39</v>
      </c>
      <c r="G286" s="2">
        <v>46.987951807228917</v>
      </c>
      <c r="H286" s="382">
        <v>262</v>
      </c>
      <c r="I286" s="383">
        <v>49.904761904761905</v>
      </c>
      <c r="J286" s="382">
        <v>725</v>
      </c>
      <c r="K286" s="383">
        <v>51.200564971751419</v>
      </c>
      <c r="L286" s="382">
        <v>274</v>
      </c>
      <c r="M286" s="383">
        <v>56.494845360824741</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38</v>
      </c>
      <c r="G287" s="2">
        <v>45.783132530120483</v>
      </c>
      <c r="H287" s="382">
        <v>221</v>
      </c>
      <c r="I287" s="383">
        <v>42.095238095238095</v>
      </c>
      <c r="J287" s="382">
        <v>598</v>
      </c>
      <c r="K287" s="383">
        <v>42.2316384180791</v>
      </c>
      <c r="L287" s="382">
        <v>181</v>
      </c>
      <c r="M287" s="383">
        <v>37.319587628865982</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6</v>
      </c>
      <c r="G288" s="2">
        <v>7.2289156626506017</v>
      </c>
      <c r="H288" s="382">
        <v>39</v>
      </c>
      <c r="I288" s="383">
        <v>7.4285714285714288</v>
      </c>
      <c r="J288" s="382">
        <v>83</v>
      </c>
      <c r="K288" s="383">
        <v>5.861581920903955</v>
      </c>
      <c r="L288" s="382">
        <v>28</v>
      </c>
      <c r="M288" s="383">
        <v>5.7731958762886597</v>
      </c>
      <c r="N288" s="453"/>
      <c r="O288" s="146">
        <v>1.6024096385542168</v>
      </c>
      <c r="P288" s="460">
        <v>1.5866666666666667</v>
      </c>
      <c r="Q288" s="461" t="s">
        <v>80</v>
      </c>
      <c r="R288" s="462">
        <v>2.4260204230118688E-2</v>
      </c>
      <c r="S288" s="460">
        <v>1.5607344632768361</v>
      </c>
      <c r="T288" s="461" t="s">
        <v>80</v>
      </c>
      <c r="U288" s="462">
        <v>6.5466173903082348E-2</v>
      </c>
      <c r="V288" s="460">
        <v>1.5010309278350515</v>
      </c>
      <c r="W288" s="461" t="s">
        <v>80</v>
      </c>
      <c r="X288" s="462">
        <v>0.16219300711835702</v>
      </c>
    </row>
    <row r="289" spans="1:28" ht="11.45" customHeight="1" x14ac:dyDescent="0.25">
      <c r="A289" s="384"/>
      <c r="B289" s="650"/>
      <c r="C289" s="653"/>
      <c r="D289" s="452">
        <v>4</v>
      </c>
      <c r="E289" s="381" t="s">
        <v>58</v>
      </c>
      <c r="F289" s="1">
        <v>0</v>
      </c>
      <c r="G289" s="2">
        <v>0</v>
      </c>
      <c r="H289" s="382">
        <v>3</v>
      </c>
      <c r="I289" s="383">
        <v>0.5714285714285714</v>
      </c>
      <c r="J289" s="382">
        <v>10</v>
      </c>
      <c r="K289" s="383">
        <v>0.70621468926553677</v>
      </c>
      <c r="L289" s="382">
        <v>2</v>
      </c>
      <c r="M289" s="383">
        <v>0.41237113402061859</v>
      </c>
      <c r="N289" s="453"/>
      <c r="O289" s="145"/>
      <c r="P289" s="463" t="s">
        <v>628</v>
      </c>
      <c r="Q289" s="464"/>
      <c r="R289" s="464"/>
      <c r="S289" s="463" t="s">
        <v>628</v>
      </c>
      <c r="T289" s="464"/>
      <c r="U289" s="464"/>
      <c r="V289" s="463" t="s">
        <v>628</v>
      </c>
      <c r="W289" s="465"/>
      <c r="X289" s="465"/>
      <c r="Z289" s="436">
        <v>3</v>
      </c>
      <c r="AA289" s="436">
        <v>3</v>
      </c>
      <c r="AB289" s="436">
        <v>3</v>
      </c>
    </row>
    <row r="290" spans="1:28" ht="11.45" customHeight="1" x14ac:dyDescent="0.25">
      <c r="A290" s="508"/>
      <c r="B290" s="651"/>
      <c r="C290" s="654"/>
      <c r="D290" s="466"/>
      <c r="E290" s="397" t="s">
        <v>4</v>
      </c>
      <c r="F290" s="11">
        <v>83</v>
      </c>
      <c r="G290" s="12">
        <v>100</v>
      </c>
      <c r="H290" s="398">
        <v>525</v>
      </c>
      <c r="I290" s="399">
        <v>100</v>
      </c>
      <c r="J290" s="398">
        <v>1416</v>
      </c>
      <c r="K290" s="399">
        <v>100</v>
      </c>
      <c r="L290" s="398">
        <v>485</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1</v>
      </c>
      <c r="G292" s="2">
        <v>1.1904761904761905</v>
      </c>
      <c r="H292" s="382">
        <v>4</v>
      </c>
      <c r="I292" s="383">
        <v>0.75614366729678639</v>
      </c>
      <c r="J292" s="382">
        <v>6</v>
      </c>
      <c r="K292" s="383">
        <v>0.41928721174004197</v>
      </c>
      <c r="L292" s="382">
        <v>4</v>
      </c>
      <c r="M292" s="383">
        <v>0.81135902636916835</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3</v>
      </c>
      <c r="G293" s="2">
        <v>3.5714285714285712</v>
      </c>
      <c r="H293" s="382">
        <v>9</v>
      </c>
      <c r="I293" s="383">
        <v>1.7013232514177694</v>
      </c>
      <c r="J293" s="382">
        <v>22</v>
      </c>
      <c r="K293" s="383">
        <v>1.5373864430468203</v>
      </c>
      <c r="L293" s="382">
        <v>13</v>
      </c>
      <c r="M293" s="383">
        <v>2.6369168356997972</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2</v>
      </c>
      <c r="G294" s="2">
        <v>2.3809523809523809</v>
      </c>
      <c r="H294" s="382">
        <v>26</v>
      </c>
      <c r="I294" s="383">
        <v>4.9149338374291114</v>
      </c>
      <c r="J294" s="382">
        <v>73</v>
      </c>
      <c r="K294" s="383">
        <v>5.101327742837177</v>
      </c>
      <c r="L294" s="382">
        <v>25</v>
      </c>
      <c r="M294" s="383">
        <v>5.0709939148073024</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12</v>
      </c>
      <c r="G295" s="2">
        <v>14.285714285714285</v>
      </c>
      <c r="H295" s="382">
        <v>61</v>
      </c>
      <c r="I295" s="383">
        <v>11.531190926275993</v>
      </c>
      <c r="J295" s="382">
        <v>179</v>
      </c>
      <c r="K295" s="383">
        <v>12.508735150244584</v>
      </c>
      <c r="L295" s="382">
        <v>62</v>
      </c>
      <c r="M295" s="383">
        <v>12.57606490872211</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23</v>
      </c>
      <c r="G296" s="2">
        <v>27.380952380952383</v>
      </c>
      <c r="H296" s="382">
        <v>116</v>
      </c>
      <c r="I296" s="383">
        <v>21.928166351606805</v>
      </c>
      <c r="J296" s="382">
        <v>340</v>
      </c>
      <c r="K296" s="383">
        <v>23.759608665269042</v>
      </c>
      <c r="L296" s="382">
        <v>120</v>
      </c>
      <c r="M296" s="383">
        <v>24.340770791075052</v>
      </c>
      <c r="N296" s="453"/>
      <c r="O296" s="146">
        <v>5.4285714285714288</v>
      </c>
      <c r="P296" s="460">
        <v>5.5973534971644616</v>
      </c>
      <c r="Q296" s="461" t="s">
        <v>80</v>
      </c>
      <c r="R296" s="462">
        <v>-0.12767338751377744</v>
      </c>
      <c r="S296" s="460">
        <v>5.5258741258741262</v>
      </c>
      <c r="T296" s="461" t="s">
        <v>80</v>
      </c>
      <c r="U296" s="462">
        <v>-7.7117410452251359E-2</v>
      </c>
      <c r="V296" s="460">
        <v>5.4543610547667347</v>
      </c>
      <c r="W296" s="461" t="s">
        <v>80</v>
      </c>
      <c r="X296" s="462">
        <v>-1.9242965465784492E-2</v>
      </c>
    </row>
    <row r="297" spans="1:28" ht="11.45" customHeight="1" x14ac:dyDescent="0.25">
      <c r="A297" s="384"/>
      <c r="B297" s="650"/>
      <c r="C297" s="653"/>
      <c r="D297" s="452">
        <v>6</v>
      </c>
      <c r="E297" s="381"/>
      <c r="F297" s="1">
        <v>21</v>
      </c>
      <c r="G297" s="2">
        <v>25</v>
      </c>
      <c r="H297" s="382">
        <v>154</v>
      </c>
      <c r="I297" s="383">
        <v>29.111531190926275</v>
      </c>
      <c r="J297" s="382">
        <v>453</v>
      </c>
      <c r="K297" s="383">
        <v>31.656184486373167</v>
      </c>
      <c r="L297" s="382">
        <v>147</v>
      </c>
      <c r="M297" s="383">
        <v>29.817444219066935</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22</v>
      </c>
      <c r="G298" s="2">
        <v>26.190476190476193</v>
      </c>
      <c r="H298" s="382">
        <v>159</v>
      </c>
      <c r="I298" s="383">
        <v>30.056710775047257</v>
      </c>
      <c r="J298" s="382">
        <v>357</v>
      </c>
      <c r="K298" s="383">
        <v>24.947589098532493</v>
      </c>
      <c r="L298" s="382">
        <v>122</v>
      </c>
      <c r="M298" s="383">
        <v>24.746450304259636</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0</v>
      </c>
      <c r="I299" s="383">
        <v>0</v>
      </c>
      <c r="J299" s="382">
        <v>1</v>
      </c>
      <c r="K299" s="383">
        <v>6.9881201956673647E-2</v>
      </c>
      <c r="L299" s="382">
        <v>0</v>
      </c>
      <c r="M299" s="383">
        <v>0</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84</v>
      </c>
      <c r="G300" s="12">
        <v>100</v>
      </c>
      <c r="H300" s="398">
        <v>529</v>
      </c>
      <c r="I300" s="399">
        <v>100</v>
      </c>
      <c r="J300" s="398">
        <v>1431</v>
      </c>
      <c r="K300" s="399">
        <v>100</v>
      </c>
      <c r="L300" s="398">
        <v>493</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3</v>
      </c>
      <c r="G301" s="2">
        <v>3.5714285714285712</v>
      </c>
      <c r="H301" s="382">
        <v>8</v>
      </c>
      <c r="I301" s="383">
        <v>1.5238095238095237</v>
      </c>
      <c r="J301" s="382">
        <v>27</v>
      </c>
      <c r="K301" s="383">
        <v>1.8960674157303372</v>
      </c>
      <c r="L301" s="382">
        <v>14</v>
      </c>
      <c r="M301" s="383">
        <v>2.8455284552845526</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3</v>
      </c>
      <c r="G302" s="2">
        <v>3.5714285714285712</v>
      </c>
      <c r="H302" s="382">
        <v>23</v>
      </c>
      <c r="I302" s="383">
        <v>4.3809523809523814</v>
      </c>
      <c r="J302" s="382">
        <v>59</v>
      </c>
      <c r="K302" s="383">
        <v>4.143258426966292</v>
      </c>
      <c r="L302" s="382">
        <v>27</v>
      </c>
      <c r="M302" s="383">
        <v>5.4878048780487809</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8</v>
      </c>
      <c r="G303" s="2">
        <v>9.5238095238095237</v>
      </c>
      <c r="H303" s="382">
        <v>31</v>
      </c>
      <c r="I303" s="383">
        <v>5.9047619047619051</v>
      </c>
      <c r="J303" s="382">
        <v>94</v>
      </c>
      <c r="K303" s="383">
        <v>6.6011235955056176</v>
      </c>
      <c r="L303" s="382">
        <v>38</v>
      </c>
      <c r="M303" s="383">
        <v>7.7235772357723578</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11</v>
      </c>
      <c r="G304" s="2">
        <v>13.095238095238097</v>
      </c>
      <c r="H304" s="382">
        <v>68</v>
      </c>
      <c r="I304" s="383">
        <v>12.952380952380951</v>
      </c>
      <c r="J304" s="382">
        <v>194</v>
      </c>
      <c r="K304" s="383">
        <v>13.623595505617978</v>
      </c>
      <c r="L304" s="382">
        <v>64</v>
      </c>
      <c r="M304" s="383">
        <v>13.008130081300814</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21</v>
      </c>
      <c r="G305" s="2">
        <v>25</v>
      </c>
      <c r="H305" s="382">
        <v>101</v>
      </c>
      <c r="I305" s="383">
        <v>19.238095238095237</v>
      </c>
      <c r="J305" s="382">
        <v>285</v>
      </c>
      <c r="K305" s="383">
        <v>20.014044943820224</v>
      </c>
      <c r="L305" s="382">
        <v>92</v>
      </c>
      <c r="M305" s="383">
        <v>18.699186991869919</v>
      </c>
      <c r="N305" s="453"/>
      <c r="O305" s="146">
        <v>5.1190476190476186</v>
      </c>
      <c r="P305" s="460">
        <v>5.4444444444444446</v>
      </c>
      <c r="Q305" s="461" t="s">
        <v>80</v>
      </c>
      <c r="R305" s="462">
        <v>-0.21032598370956526</v>
      </c>
      <c r="S305" s="460">
        <v>5.3608757062146895</v>
      </c>
      <c r="T305" s="461" t="s">
        <v>80</v>
      </c>
      <c r="U305" s="462">
        <v>-0.15635611797041057</v>
      </c>
      <c r="V305" s="460">
        <v>5.2315573770491799</v>
      </c>
      <c r="W305" s="461" t="s">
        <v>80</v>
      </c>
      <c r="X305" s="462">
        <v>-6.8546046272261268E-2</v>
      </c>
    </row>
    <row r="306" spans="1:28" ht="11.45" customHeight="1" x14ac:dyDescent="0.25">
      <c r="A306" s="384"/>
      <c r="B306" s="650"/>
      <c r="C306" s="653"/>
      <c r="D306" s="452">
        <v>6</v>
      </c>
      <c r="E306" s="381"/>
      <c r="F306" s="1">
        <v>18</v>
      </c>
      <c r="G306" s="2">
        <v>21.428571428571427</v>
      </c>
      <c r="H306" s="382">
        <v>119</v>
      </c>
      <c r="I306" s="383">
        <v>22.666666666666664</v>
      </c>
      <c r="J306" s="382">
        <v>336</v>
      </c>
      <c r="K306" s="383">
        <v>23.595505617977526</v>
      </c>
      <c r="L306" s="382">
        <v>116</v>
      </c>
      <c r="M306" s="383">
        <v>23.577235772357724</v>
      </c>
      <c r="N306" s="453"/>
      <c r="O306" s="145"/>
      <c r="P306" s="463" t="s">
        <v>628</v>
      </c>
      <c r="Q306" s="464"/>
      <c r="R306" s="464"/>
      <c r="S306" s="463" t="s">
        <v>628</v>
      </c>
      <c r="T306" s="464"/>
      <c r="U306" s="464"/>
      <c r="V306" s="463" t="s">
        <v>628</v>
      </c>
      <c r="W306" s="465"/>
      <c r="X306" s="465"/>
      <c r="Z306" s="436">
        <v>3</v>
      </c>
      <c r="AA306" s="436">
        <v>3</v>
      </c>
      <c r="AB306" s="436">
        <v>3</v>
      </c>
    </row>
    <row r="307" spans="1:28" ht="11.45" customHeight="1" x14ac:dyDescent="0.25">
      <c r="A307" s="384"/>
      <c r="B307" s="650"/>
      <c r="C307" s="653"/>
      <c r="D307" s="452">
        <v>7</v>
      </c>
      <c r="E307" s="381" t="s">
        <v>34</v>
      </c>
      <c r="F307" s="1">
        <v>20</v>
      </c>
      <c r="G307" s="2">
        <v>23.809523809523807</v>
      </c>
      <c r="H307" s="382">
        <v>172</v>
      </c>
      <c r="I307" s="383">
        <v>32.761904761904766</v>
      </c>
      <c r="J307" s="382">
        <v>421</v>
      </c>
      <c r="K307" s="383">
        <v>29.564606741573034</v>
      </c>
      <c r="L307" s="382">
        <v>137</v>
      </c>
      <c r="M307" s="383">
        <v>27.845528455284551</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3</v>
      </c>
      <c r="I308" s="383">
        <v>0.5714285714285714</v>
      </c>
      <c r="J308" s="382">
        <v>8</v>
      </c>
      <c r="K308" s="383">
        <v>0.5617977528089888</v>
      </c>
      <c r="L308" s="382">
        <v>4</v>
      </c>
      <c r="M308" s="383">
        <v>0.81300813008130091</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84</v>
      </c>
      <c r="G309" s="12">
        <v>100</v>
      </c>
      <c r="H309" s="398">
        <v>525</v>
      </c>
      <c r="I309" s="399">
        <v>100</v>
      </c>
      <c r="J309" s="398">
        <v>1424</v>
      </c>
      <c r="K309" s="399">
        <v>100</v>
      </c>
      <c r="L309" s="398">
        <v>492</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0</v>
      </c>
      <c r="G310" s="2">
        <v>0</v>
      </c>
      <c r="H310" s="382">
        <v>4</v>
      </c>
      <c r="I310" s="383">
        <v>0.75757575757575757</v>
      </c>
      <c r="J310" s="382">
        <v>21</v>
      </c>
      <c r="K310" s="383">
        <v>1.4736842105263157</v>
      </c>
      <c r="L310" s="382">
        <v>8</v>
      </c>
      <c r="M310" s="383">
        <v>1.6326530612244898</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3</v>
      </c>
      <c r="G311" s="2">
        <v>3.6144578313253009</v>
      </c>
      <c r="H311" s="382">
        <v>12</v>
      </c>
      <c r="I311" s="383">
        <v>2.2727272727272729</v>
      </c>
      <c r="J311" s="382">
        <v>49</v>
      </c>
      <c r="K311" s="383">
        <v>3.4385964912280702</v>
      </c>
      <c r="L311" s="382">
        <v>15</v>
      </c>
      <c r="M311" s="383">
        <v>3.0612244897959182</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7</v>
      </c>
      <c r="G312" s="2">
        <v>8.4337349397590362</v>
      </c>
      <c r="H312" s="382">
        <v>42</v>
      </c>
      <c r="I312" s="383">
        <v>7.9545454545454541</v>
      </c>
      <c r="J312" s="382">
        <v>100</v>
      </c>
      <c r="K312" s="383">
        <v>7.0175438596491224</v>
      </c>
      <c r="L312" s="382">
        <v>40</v>
      </c>
      <c r="M312" s="383">
        <v>8.1632653061224492</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16</v>
      </c>
      <c r="G313" s="2">
        <v>19.277108433734941</v>
      </c>
      <c r="H313" s="382">
        <v>92</v>
      </c>
      <c r="I313" s="383">
        <v>17.424242424242426</v>
      </c>
      <c r="J313" s="382">
        <v>224</v>
      </c>
      <c r="K313" s="383">
        <v>15.719298245614036</v>
      </c>
      <c r="L313" s="382">
        <v>74</v>
      </c>
      <c r="M313" s="383">
        <v>15.102040816326531</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22</v>
      </c>
      <c r="G314" s="2">
        <v>26.506024096385545</v>
      </c>
      <c r="H314" s="382">
        <v>134</v>
      </c>
      <c r="I314" s="383">
        <v>25.378787878787879</v>
      </c>
      <c r="J314" s="382">
        <v>376</v>
      </c>
      <c r="K314" s="383">
        <v>26.385964912280702</v>
      </c>
      <c r="L314" s="382">
        <v>130</v>
      </c>
      <c r="M314" s="383">
        <v>26.530612244897959</v>
      </c>
      <c r="N314" s="453"/>
      <c r="O314" s="146">
        <v>5.1325301204819276</v>
      </c>
      <c r="P314" s="460">
        <v>5.194285714285714</v>
      </c>
      <c r="Q314" s="461" t="s">
        <v>80</v>
      </c>
      <c r="R314" s="462">
        <v>-4.6481114845728068E-2</v>
      </c>
      <c r="S314" s="460">
        <v>5.1577464788732392</v>
      </c>
      <c r="T314" s="461" t="s">
        <v>80</v>
      </c>
      <c r="U314" s="462">
        <v>-1.829288469829211E-2</v>
      </c>
      <c r="V314" s="460">
        <v>5.1413934426229506</v>
      </c>
      <c r="W314" s="461" t="s">
        <v>80</v>
      </c>
      <c r="X314" s="462">
        <v>-6.3898114860353903E-3</v>
      </c>
    </row>
    <row r="315" spans="1:28" ht="11.45" customHeight="1" x14ac:dyDescent="0.25">
      <c r="A315" s="384"/>
      <c r="B315" s="650"/>
      <c r="C315" s="653"/>
      <c r="D315" s="452">
        <v>6</v>
      </c>
      <c r="E315" s="381"/>
      <c r="F315" s="1">
        <v>20</v>
      </c>
      <c r="G315" s="2">
        <v>24.096385542168676</v>
      </c>
      <c r="H315" s="382">
        <v>152</v>
      </c>
      <c r="I315" s="383">
        <v>28.787878787878789</v>
      </c>
      <c r="J315" s="382">
        <v>421</v>
      </c>
      <c r="K315" s="383">
        <v>29.543859649122805</v>
      </c>
      <c r="L315" s="382">
        <v>142</v>
      </c>
      <c r="M315" s="383">
        <v>28.979591836734691</v>
      </c>
      <c r="N315" s="453"/>
      <c r="O315" s="145"/>
      <c r="P315" s="463" t="s">
        <v>628</v>
      </c>
      <c r="Q315" s="464"/>
      <c r="R315" s="464"/>
      <c r="S315" s="463" t="s">
        <v>628</v>
      </c>
      <c r="T315" s="464"/>
      <c r="U315" s="464"/>
      <c r="V315" s="463" t="s">
        <v>628</v>
      </c>
      <c r="W315" s="465"/>
      <c r="X315" s="465"/>
      <c r="Z315" s="436">
        <v>3</v>
      </c>
      <c r="AA315" s="436">
        <v>3</v>
      </c>
      <c r="AB315" s="436">
        <v>3</v>
      </c>
    </row>
    <row r="316" spans="1:28" ht="11.45" customHeight="1" x14ac:dyDescent="0.25">
      <c r="A316" s="384"/>
      <c r="B316" s="650"/>
      <c r="C316" s="653"/>
      <c r="D316" s="452">
        <v>7</v>
      </c>
      <c r="E316" s="381" t="s">
        <v>34</v>
      </c>
      <c r="F316" s="1">
        <v>15</v>
      </c>
      <c r="G316" s="2">
        <v>18.072289156626507</v>
      </c>
      <c r="H316" s="382">
        <v>89</v>
      </c>
      <c r="I316" s="383">
        <v>16.856060606060606</v>
      </c>
      <c r="J316" s="382">
        <v>229</v>
      </c>
      <c r="K316" s="383">
        <v>16.07017543859649</v>
      </c>
      <c r="L316" s="382">
        <v>79</v>
      </c>
      <c r="M316" s="383">
        <v>16.122448979591837</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3</v>
      </c>
      <c r="I317" s="383">
        <v>0.56818181818181823</v>
      </c>
      <c r="J317" s="382">
        <v>5</v>
      </c>
      <c r="K317" s="383">
        <v>0.35087719298245612</v>
      </c>
      <c r="L317" s="382">
        <v>2</v>
      </c>
      <c r="M317" s="383">
        <v>0.40816326530612246</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83</v>
      </c>
      <c r="G318" s="12">
        <v>100</v>
      </c>
      <c r="H318" s="398">
        <v>528</v>
      </c>
      <c r="I318" s="399">
        <v>100</v>
      </c>
      <c r="J318" s="398">
        <v>1425</v>
      </c>
      <c r="K318" s="399">
        <v>100</v>
      </c>
      <c r="L318" s="398">
        <v>490</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1</v>
      </c>
      <c r="G319" s="10">
        <v>1.1904761904761905</v>
      </c>
      <c r="H319" s="485">
        <v>9</v>
      </c>
      <c r="I319" s="486">
        <v>1.7013232514177694</v>
      </c>
      <c r="J319" s="485">
        <v>35</v>
      </c>
      <c r="K319" s="486">
        <v>2.4544179523141656</v>
      </c>
      <c r="L319" s="485">
        <v>15</v>
      </c>
      <c r="M319" s="486">
        <v>3.0549898167006111</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3</v>
      </c>
      <c r="G320" s="2">
        <v>3.5714285714285712</v>
      </c>
      <c r="H320" s="382">
        <v>10</v>
      </c>
      <c r="I320" s="383">
        <v>1.890359168241966</v>
      </c>
      <c r="J320" s="382">
        <v>42</v>
      </c>
      <c r="K320" s="383">
        <v>2.9453015427769986</v>
      </c>
      <c r="L320" s="382">
        <v>17</v>
      </c>
      <c r="M320" s="383">
        <v>3.4623217922606928</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11</v>
      </c>
      <c r="G321" s="2">
        <v>13.095238095238097</v>
      </c>
      <c r="H321" s="382">
        <v>45</v>
      </c>
      <c r="I321" s="383">
        <v>8.5066162570888455</v>
      </c>
      <c r="J321" s="382">
        <v>126</v>
      </c>
      <c r="K321" s="383">
        <v>8.8359046283309954</v>
      </c>
      <c r="L321" s="382">
        <v>39</v>
      </c>
      <c r="M321" s="383">
        <v>7.9429735234215881</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20</v>
      </c>
      <c r="G322" s="2">
        <v>23.809523809523807</v>
      </c>
      <c r="H322" s="382">
        <v>84</v>
      </c>
      <c r="I322" s="383">
        <v>15.879017013232513</v>
      </c>
      <c r="J322" s="382">
        <v>216</v>
      </c>
      <c r="K322" s="383">
        <v>15.147265077138849</v>
      </c>
      <c r="L322" s="382">
        <v>78</v>
      </c>
      <c r="M322" s="383">
        <v>15.885947046843176</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9</v>
      </c>
      <c r="G323" s="2">
        <v>10.714285714285714</v>
      </c>
      <c r="H323" s="382">
        <v>117</v>
      </c>
      <c r="I323" s="383">
        <v>22.117202268431001</v>
      </c>
      <c r="J323" s="382">
        <v>326</v>
      </c>
      <c r="K323" s="383">
        <v>22.861150070126225</v>
      </c>
      <c r="L323" s="382">
        <v>96</v>
      </c>
      <c r="M323" s="383">
        <v>19.551934826883908</v>
      </c>
      <c r="N323" s="453"/>
      <c r="O323" s="146">
        <v>4.9000000000000004</v>
      </c>
      <c r="P323" s="460">
        <v>5.2028112449799195</v>
      </c>
      <c r="Q323" s="461" t="s">
        <v>80</v>
      </c>
      <c r="R323" s="462">
        <v>-0.20894958675530928</v>
      </c>
      <c r="S323" s="460">
        <v>5.0796992481203009</v>
      </c>
      <c r="T323" s="461" t="s">
        <v>80</v>
      </c>
      <c r="U323" s="462">
        <v>-0.11967203960081856</v>
      </c>
      <c r="V323" s="460">
        <v>5.0599999999999996</v>
      </c>
      <c r="W323" s="461" t="s">
        <v>80</v>
      </c>
      <c r="X323" s="462">
        <v>-0.10306101069148893</v>
      </c>
    </row>
    <row r="324" spans="1:28" ht="11.45" customHeight="1" x14ac:dyDescent="0.25">
      <c r="A324" s="384"/>
      <c r="B324" s="650"/>
      <c r="C324" s="653"/>
      <c r="D324" s="452">
        <v>6</v>
      </c>
      <c r="E324" s="381"/>
      <c r="F324" s="1">
        <v>25</v>
      </c>
      <c r="G324" s="2">
        <v>29.761904761904763</v>
      </c>
      <c r="H324" s="382">
        <v>125</v>
      </c>
      <c r="I324" s="383">
        <v>23.629489603024574</v>
      </c>
      <c r="J324" s="382">
        <v>330</v>
      </c>
      <c r="K324" s="383">
        <v>23.14165497896213</v>
      </c>
      <c r="L324" s="382">
        <v>116</v>
      </c>
      <c r="M324" s="383">
        <v>23.625254582484725</v>
      </c>
      <c r="N324" s="453"/>
      <c r="O324" s="145"/>
      <c r="P324" s="463" t="s">
        <v>628</v>
      </c>
      <c r="Q324" s="464"/>
      <c r="R324" s="464"/>
      <c r="S324" s="463" t="s">
        <v>628</v>
      </c>
      <c r="T324" s="464"/>
      <c r="U324" s="464"/>
      <c r="V324" s="463" t="s">
        <v>628</v>
      </c>
      <c r="W324" s="465"/>
      <c r="X324" s="465"/>
      <c r="Z324" s="436">
        <v>3</v>
      </c>
      <c r="AA324" s="436">
        <v>3</v>
      </c>
      <c r="AB324" s="436">
        <v>3</v>
      </c>
    </row>
    <row r="325" spans="1:28" ht="11.45" customHeight="1" x14ac:dyDescent="0.25">
      <c r="A325" s="384"/>
      <c r="B325" s="650"/>
      <c r="C325" s="653"/>
      <c r="D325" s="452">
        <v>7</v>
      </c>
      <c r="E325" s="381" t="s">
        <v>34</v>
      </c>
      <c r="F325" s="1">
        <v>11</v>
      </c>
      <c r="G325" s="2">
        <v>13.095238095238097</v>
      </c>
      <c r="H325" s="382">
        <v>108</v>
      </c>
      <c r="I325" s="383">
        <v>20.415879017013232</v>
      </c>
      <c r="J325" s="382">
        <v>255</v>
      </c>
      <c r="K325" s="383">
        <v>17.882187938288922</v>
      </c>
      <c r="L325" s="382">
        <v>89</v>
      </c>
      <c r="M325" s="383">
        <v>18.126272912423623</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4</v>
      </c>
      <c r="G326" s="2">
        <v>4.7619047619047619</v>
      </c>
      <c r="H326" s="382">
        <v>31</v>
      </c>
      <c r="I326" s="383">
        <v>5.8601134215500945</v>
      </c>
      <c r="J326" s="382">
        <v>96</v>
      </c>
      <c r="K326" s="383">
        <v>6.7321178120617109</v>
      </c>
      <c r="L326" s="382">
        <v>41</v>
      </c>
      <c r="M326" s="383">
        <v>8.350305498981669</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84</v>
      </c>
      <c r="G327" s="12">
        <v>100</v>
      </c>
      <c r="H327" s="398">
        <v>529</v>
      </c>
      <c r="I327" s="399">
        <v>100</v>
      </c>
      <c r="J327" s="398">
        <v>1426</v>
      </c>
      <c r="K327" s="399">
        <v>100</v>
      </c>
      <c r="L327" s="398">
        <v>491</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4</v>
      </c>
      <c r="G328" s="2">
        <v>4.7619047619047619</v>
      </c>
      <c r="H328" s="382">
        <v>13</v>
      </c>
      <c r="I328" s="383">
        <v>2.4528301886792456</v>
      </c>
      <c r="J328" s="382">
        <v>38</v>
      </c>
      <c r="K328" s="383">
        <v>2.6536312849162011</v>
      </c>
      <c r="L328" s="382">
        <v>19</v>
      </c>
      <c r="M328" s="383">
        <v>3.8461538461538463</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6</v>
      </c>
      <c r="G329" s="2">
        <v>7.1428571428571423</v>
      </c>
      <c r="H329" s="382">
        <v>27</v>
      </c>
      <c r="I329" s="383">
        <v>5.0943396226415096</v>
      </c>
      <c r="J329" s="382">
        <v>89</v>
      </c>
      <c r="K329" s="383">
        <v>6.2150837988826808</v>
      </c>
      <c r="L329" s="382">
        <v>40</v>
      </c>
      <c r="M329" s="383">
        <v>8.097165991902834</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10</v>
      </c>
      <c r="G330" s="2">
        <v>11.904761904761903</v>
      </c>
      <c r="H330" s="382">
        <v>47</v>
      </c>
      <c r="I330" s="383">
        <v>8.8679245283018862</v>
      </c>
      <c r="J330" s="382">
        <v>134</v>
      </c>
      <c r="K330" s="383">
        <v>9.3575418994413404</v>
      </c>
      <c r="L330" s="382">
        <v>37</v>
      </c>
      <c r="M330" s="383">
        <v>7.4898785425101213</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17</v>
      </c>
      <c r="G331" s="2">
        <v>20.238095238095237</v>
      </c>
      <c r="H331" s="382">
        <v>91</v>
      </c>
      <c r="I331" s="383">
        <v>17.169811320754715</v>
      </c>
      <c r="J331" s="382">
        <v>229</v>
      </c>
      <c r="K331" s="383">
        <v>15.991620111731844</v>
      </c>
      <c r="L331" s="382">
        <v>74</v>
      </c>
      <c r="M331" s="383">
        <v>14.979757085020243</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15</v>
      </c>
      <c r="G332" s="2">
        <v>17.857142857142858</v>
      </c>
      <c r="H332" s="382">
        <v>110</v>
      </c>
      <c r="I332" s="383">
        <v>20.754716981132077</v>
      </c>
      <c r="J332" s="382">
        <v>312</v>
      </c>
      <c r="K332" s="383">
        <v>21.787709497206702</v>
      </c>
      <c r="L332" s="382">
        <v>103</v>
      </c>
      <c r="M332" s="383">
        <v>20.850202429149796</v>
      </c>
      <c r="N332" s="453"/>
      <c r="O332" s="146">
        <v>4.5316455696202533</v>
      </c>
      <c r="P332" s="460">
        <v>4.9341563786008233</v>
      </c>
      <c r="Q332" s="461" t="s">
        <v>620</v>
      </c>
      <c r="R332" s="462">
        <v>-0.25565652585185766</v>
      </c>
      <c r="S332" s="460">
        <v>4.8532110091743119</v>
      </c>
      <c r="T332" s="461" t="s">
        <v>80</v>
      </c>
      <c r="U332" s="462">
        <v>-0.20195224995568847</v>
      </c>
      <c r="V332" s="460">
        <v>4.763097949886105</v>
      </c>
      <c r="W332" s="461" t="s">
        <v>80</v>
      </c>
      <c r="X332" s="462">
        <v>-0.13783200374395432</v>
      </c>
    </row>
    <row r="333" spans="1:28" ht="11.45" customHeight="1" x14ac:dyDescent="0.25">
      <c r="A333" s="384"/>
      <c r="B333" s="650"/>
      <c r="C333" s="653"/>
      <c r="D333" s="452">
        <v>6</v>
      </c>
      <c r="E333" s="381"/>
      <c r="F333" s="1">
        <v>20</v>
      </c>
      <c r="G333" s="2">
        <v>23.809523809523807</v>
      </c>
      <c r="H333" s="382">
        <v>110</v>
      </c>
      <c r="I333" s="383">
        <v>20.754716981132077</v>
      </c>
      <c r="J333" s="382">
        <v>288</v>
      </c>
      <c r="K333" s="383">
        <v>20.11173184357542</v>
      </c>
      <c r="L333" s="382">
        <v>92</v>
      </c>
      <c r="M333" s="383">
        <v>18.623481781376519</v>
      </c>
      <c r="N333" s="453"/>
      <c r="O333" s="145"/>
      <c r="P333" s="463" t="s">
        <v>439</v>
      </c>
      <c r="Q333" s="464"/>
      <c r="R333" s="464"/>
      <c r="S333" s="463" t="s">
        <v>628</v>
      </c>
      <c r="T333" s="464"/>
      <c r="U333" s="464"/>
      <c r="V333" s="463" t="s">
        <v>628</v>
      </c>
      <c r="W333" s="465"/>
      <c r="X333" s="465"/>
      <c r="Z333" s="436">
        <v>2</v>
      </c>
      <c r="AA333" s="436">
        <v>3</v>
      </c>
      <c r="AB333" s="436">
        <v>3</v>
      </c>
    </row>
    <row r="334" spans="1:28" ht="11.45" customHeight="1" x14ac:dyDescent="0.25">
      <c r="A334" s="384"/>
      <c r="B334" s="650"/>
      <c r="C334" s="653"/>
      <c r="D334" s="452">
        <v>7</v>
      </c>
      <c r="E334" s="381" t="s">
        <v>34</v>
      </c>
      <c r="F334" s="1">
        <v>7</v>
      </c>
      <c r="G334" s="2">
        <v>8.3333333333333321</v>
      </c>
      <c r="H334" s="382">
        <v>88</v>
      </c>
      <c r="I334" s="383">
        <v>16.60377358490566</v>
      </c>
      <c r="J334" s="382">
        <v>218</v>
      </c>
      <c r="K334" s="383">
        <v>15.223463687150836</v>
      </c>
      <c r="L334" s="382">
        <v>74</v>
      </c>
      <c r="M334" s="383">
        <v>14.979757085020243</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5</v>
      </c>
      <c r="G335" s="2">
        <v>5.9523809523809517</v>
      </c>
      <c r="H335" s="382">
        <v>44</v>
      </c>
      <c r="I335" s="383">
        <v>8.3018867924528301</v>
      </c>
      <c r="J335" s="382">
        <v>124</v>
      </c>
      <c r="K335" s="383">
        <v>8.6592178770949726</v>
      </c>
      <c r="L335" s="382">
        <v>55</v>
      </c>
      <c r="M335" s="383">
        <v>11.133603238866396</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84</v>
      </c>
      <c r="G336" s="12">
        <v>100</v>
      </c>
      <c r="H336" s="398">
        <v>530</v>
      </c>
      <c r="I336" s="399">
        <v>100</v>
      </c>
      <c r="J336" s="398">
        <v>1432</v>
      </c>
      <c r="K336" s="399">
        <v>100</v>
      </c>
      <c r="L336" s="398">
        <v>494</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0</v>
      </c>
      <c r="G338" s="2">
        <v>0</v>
      </c>
      <c r="H338" s="382">
        <v>1</v>
      </c>
      <c r="I338" s="383">
        <v>0.19011406844106463</v>
      </c>
      <c r="J338" s="382">
        <v>6</v>
      </c>
      <c r="K338" s="383">
        <v>0.42105263157894735</v>
      </c>
      <c r="L338" s="382">
        <v>3</v>
      </c>
      <c r="M338" s="383">
        <v>0.60606060606060608</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12</v>
      </c>
      <c r="G339" s="2">
        <v>14.285714285714285</v>
      </c>
      <c r="H339" s="382">
        <v>62</v>
      </c>
      <c r="I339" s="383">
        <v>11.787072243346007</v>
      </c>
      <c r="J339" s="382">
        <v>207</v>
      </c>
      <c r="K339" s="383">
        <v>14.526315789473685</v>
      </c>
      <c r="L339" s="382">
        <v>57</v>
      </c>
      <c r="M339" s="383">
        <v>11.515151515151516</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43</v>
      </c>
      <c r="G340" s="2">
        <v>51.19047619047619</v>
      </c>
      <c r="H340" s="382">
        <v>242</v>
      </c>
      <c r="I340" s="383">
        <v>46.00760456273764</v>
      </c>
      <c r="J340" s="382">
        <v>658</v>
      </c>
      <c r="K340" s="383">
        <v>46.175438596491233</v>
      </c>
      <c r="L340" s="382">
        <v>217</v>
      </c>
      <c r="M340" s="383">
        <v>43.838383838383841</v>
      </c>
      <c r="N340" s="453"/>
      <c r="O340" s="146">
        <v>3.2023809523809526</v>
      </c>
      <c r="P340" s="460">
        <v>3.2984790874524714</v>
      </c>
      <c r="Q340" s="461" t="s">
        <v>80</v>
      </c>
      <c r="R340" s="462">
        <v>-0.14219362734194949</v>
      </c>
      <c r="S340" s="460">
        <v>3.2350877192982455</v>
      </c>
      <c r="T340" s="461" t="s">
        <v>80</v>
      </c>
      <c r="U340" s="462">
        <v>-4.6554820359460423E-2</v>
      </c>
      <c r="V340" s="460">
        <v>3.3131313131313131</v>
      </c>
      <c r="W340" s="461" t="s">
        <v>80</v>
      </c>
      <c r="X340" s="462">
        <v>-0.16012513156303121</v>
      </c>
    </row>
    <row r="341" spans="1:28" ht="11.45" customHeight="1" x14ac:dyDescent="0.25">
      <c r="A341" s="384"/>
      <c r="B341" s="650"/>
      <c r="C341" s="653"/>
      <c r="D341" s="452">
        <v>4</v>
      </c>
      <c r="E341" s="381" t="s">
        <v>54</v>
      </c>
      <c r="F341" s="1">
        <v>29</v>
      </c>
      <c r="G341" s="2">
        <v>34.523809523809526</v>
      </c>
      <c r="H341" s="382">
        <v>221</v>
      </c>
      <c r="I341" s="383">
        <v>42.01520912547528</v>
      </c>
      <c r="J341" s="382">
        <v>554</v>
      </c>
      <c r="K341" s="383">
        <v>38.877192982456137</v>
      </c>
      <c r="L341" s="382">
        <v>218</v>
      </c>
      <c r="M341" s="383">
        <v>44.040404040404042</v>
      </c>
      <c r="N341" s="453"/>
      <c r="O341" s="145"/>
      <c r="P341" s="463" t="s">
        <v>628</v>
      </c>
      <c r="Q341" s="464"/>
      <c r="R341" s="464"/>
      <c r="S341" s="463" t="s">
        <v>628</v>
      </c>
      <c r="T341" s="464"/>
      <c r="U341" s="464"/>
      <c r="V341" s="463" t="s">
        <v>628</v>
      </c>
      <c r="W341" s="465"/>
      <c r="X341" s="465"/>
      <c r="Z341" s="436">
        <v>3</v>
      </c>
      <c r="AA341" s="436">
        <v>3</v>
      </c>
      <c r="AB341" s="436">
        <v>3</v>
      </c>
    </row>
    <row r="342" spans="1:28" ht="11.45" customHeight="1" x14ac:dyDescent="0.25">
      <c r="A342" s="384"/>
      <c r="B342" s="651"/>
      <c r="C342" s="654"/>
      <c r="D342" s="466"/>
      <c r="E342" s="397" t="s">
        <v>4</v>
      </c>
      <c r="F342" s="11">
        <v>84</v>
      </c>
      <c r="G342" s="12">
        <v>100</v>
      </c>
      <c r="H342" s="398">
        <v>526</v>
      </c>
      <c r="I342" s="399">
        <v>100</v>
      </c>
      <c r="J342" s="398">
        <v>1425</v>
      </c>
      <c r="K342" s="399">
        <v>100</v>
      </c>
      <c r="L342" s="398">
        <v>495</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1</v>
      </c>
      <c r="G343" s="2">
        <v>1.1904761904761905</v>
      </c>
      <c r="H343" s="382">
        <v>8</v>
      </c>
      <c r="I343" s="383">
        <v>1.5267175572519083</v>
      </c>
      <c r="J343" s="382">
        <v>31</v>
      </c>
      <c r="K343" s="383">
        <v>2.1846370683579983</v>
      </c>
      <c r="L343" s="382">
        <v>14</v>
      </c>
      <c r="M343" s="383">
        <v>2.8513238289205702</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15</v>
      </c>
      <c r="G344" s="2">
        <v>17.857142857142858</v>
      </c>
      <c r="H344" s="382">
        <v>87</v>
      </c>
      <c r="I344" s="383">
        <v>16.603053435114504</v>
      </c>
      <c r="J344" s="382">
        <v>257</v>
      </c>
      <c r="K344" s="383">
        <v>18.111346018322763</v>
      </c>
      <c r="L344" s="382">
        <v>93</v>
      </c>
      <c r="M344" s="383">
        <v>18.94093686354379</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39</v>
      </c>
      <c r="G345" s="2">
        <v>46.428571428571431</v>
      </c>
      <c r="H345" s="382">
        <v>207</v>
      </c>
      <c r="I345" s="383">
        <v>39.503816793893129</v>
      </c>
      <c r="J345" s="382">
        <v>588</v>
      </c>
      <c r="K345" s="383">
        <v>41.437632135306551</v>
      </c>
      <c r="L345" s="382">
        <v>194</v>
      </c>
      <c r="M345" s="383">
        <v>39.5112016293279</v>
      </c>
      <c r="N345" s="453"/>
      <c r="O345" s="146">
        <v>3.1428571428571428</v>
      </c>
      <c r="P345" s="460">
        <v>3.2270992366412212</v>
      </c>
      <c r="Q345" s="461" t="s">
        <v>80</v>
      </c>
      <c r="R345" s="462">
        <v>-0.10925891831639926</v>
      </c>
      <c r="S345" s="460">
        <v>3.1578576462297394</v>
      </c>
      <c r="T345" s="461" t="s">
        <v>80</v>
      </c>
      <c r="U345" s="462">
        <v>-1.9006740829477481E-2</v>
      </c>
      <c r="V345" s="460">
        <v>3.140529531568228</v>
      </c>
      <c r="W345" s="461" t="s">
        <v>80</v>
      </c>
      <c r="X345" s="462">
        <v>2.8749561928022201E-3</v>
      </c>
    </row>
    <row r="346" spans="1:28" ht="11.45" customHeight="1" x14ac:dyDescent="0.25">
      <c r="A346" s="384"/>
      <c r="B346" s="650"/>
      <c r="C346" s="653"/>
      <c r="D346" s="452">
        <v>4</v>
      </c>
      <c r="E346" s="381" t="s">
        <v>54</v>
      </c>
      <c r="F346" s="1">
        <v>29</v>
      </c>
      <c r="G346" s="2">
        <v>34.523809523809526</v>
      </c>
      <c r="H346" s="382">
        <v>222</v>
      </c>
      <c r="I346" s="383">
        <v>42.366412213740453</v>
      </c>
      <c r="J346" s="382">
        <v>543</v>
      </c>
      <c r="K346" s="383">
        <v>38.266384778012686</v>
      </c>
      <c r="L346" s="382">
        <v>190</v>
      </c>
      <c r="M346" s="383">
        <v>38.69653767820774</v>
      </c>
      <c r="N346" s="453"/>
      <c r="O346" s="145"/>
      <c r="P346" s="463" t="s">
        <v>628</v>
      </c>
      <c r="Q346" s="464"/>
      <c r="R346" s="464"/>
      <c r="S346" s="463" t="s">
        <v>628</v>
      </c>
      <c r="T346" s="464"/>
      <c r="U346" s="464"/>
      <c r="V346" s="463" t="s">
        <v>628</v>
      </c>
      <c r="W346" s="465"/>
      <c r="X346" s="465"/>
      <c r="Z346" s="436">
        <v>3</v>
      </c>
      <c r="AA346" s="436">
        <v>3</v>
      </c>
      <c r="AB346" s="436">
        <v>3</v>
      </c>
    </row>
    <row r="347" spans="1:28" ht="11.45" customHeight="1" x14ac:dyDescent="0.25">
      <c r="A347" s="384"/>
      <c r="B347" s="651"/>
      <c r="C347" s="654"/>
      <c r="D347" s="466"/>
      <c r="E347" s="397" t="s">
        <v>4</v>
      </c>
      <c r="F347" s="11">
        <v>84</v>
      </c>
      <c r="G347" s="12">
        <v>100</v>
      </c>
      <c r="H347" s="398">
        <v>524</v>
      </c>
      <c r="I347" s="399">
        <v>100</v>
      </c>
      <c r="J347" s="398">
        <v>1419</v>
      </c>
      <c r="K347" s="399">
        <v>100</v>
      </c>
      <c r="L347" s="398">
        <v>491</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1</v>
      </c>
      <c r="G348" s="2">
        <v>1.1904761904761905</v>
      </c>
      <c r="H348" s="382">
        <v>23</v>
      </c>
      <c r="I348" s="383">
        <v>4.3893129770992365</v>
      </c>
      <c r="J348" s="382">
        <v>61</v>
      </c>
      <c r="K348" s="383">
        <v>4.298801973220578</v>
      </c>
      <c r="L348" s="382">
        <v>18</v>
      </c>
      <c r="M348" s="383">
        <v>3.6585365853658534</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17</v>
      </c>
      <c r="G349" s="2">
        <v>20.238095238095237</v>
      </c>
      <c r="H349" s="382">
        <v>68</v>
      </c>
      <c r="I349" s="383">
        <v>12.977099236641221</v>
      </c>
      <c r="J349" s="382">
        <v>205</v>
      </c>
      <c r="K349" s="383">
        <v>14.446793516560957</v>
      </c>
      <c r="L349" s="382">
        <v>77</v>
      </c>
      <c r="M349" s="383">
        <v>15.650406504065039</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28</v>
      </c>
      <c r="G350" s="2">
        <v>33.333333333333329</v>
      </c>
      <c r="H350" s="382">
        <v>179</v>
      </c>
      <c r="I350" s="383">
        <v>34.160305343511446</v>
      </c>
      <c r="J350" s="382">
        <v>513</v>
      </c>
      <c r="K350" s="383">
        <v>36.152219873150102</v>
      </c>
      <c r="L350" s="382">
        <v>171</v>
      </c>
      <c r="M350" s="383">
        <v>34.756097560975604</v>
      </c>
      <c r="N350" s="453"/>
      <c r="O350" s="146">
        <v>3.2261904761904763</v>
      </c>
      <c r="P350" s="460">
        <v>3.2671755725190841</v>
      </c>
      <c r="Q350" s="461" t="s">
        <v>80</v>
      </c>
      <c r="R350" s="462">
        <v>-4.8581805440382417E-2</v>
      </c>
      <c r="S350" s="460">
        <v>3.2205778717406623</v>
      </c>
      <c r="T350" s="461" t="s">
        <v>80</v>
      </c>
      <c r="U350" s="462">
        <v>6.6331365181683697E-3</v>
      </c>
      <c r="V350" s="460">
        <v>3.2296747967479673</v>
      </c>
      <c r="W350" s="461" t="s">
        <v>80</v>
      </c>
      <c r="X350" s="462">
        <v>-4.1544950924128302E-3</v>
      </c>
    </row>
    <row r="351" spans="1:28" ht="11.45" customHeight="1" x14ac:dyDescent="0.25">
      <c r="A351" s="384"/>
      <c r="B351" s="650"/>
      <c r="C351" s="653"/>
      <c r="D351" s="452">
        <v>4</v>
      </c>
      <c r="E351" s="381" t="s">
        <v>54</v>
      </c>
      <c r="F351" s="1">
        <v>38</v>
      </c>
      <c r="G351" s="2">
        <v>45.238095238095241</v>
      </c>
      <c r="H351" s="382">
        <v>254</v>
      </c>
      <c r="I351" s="383">
        <v>48.473282442748086</v>
      </c>
      <c r="J351" s="382">
        <v>640</v>
      </c>
      <c r="K351" s="383">
        <v>45.102184637068362</v>
      </c>
      <c r="L351" s="382">
        <v>226</v>
      </c>
      <c r="M351" s="383">
        <v>45.934959349593498</v>
      </c>
      <c r="N351" s="453"/>
      <c r="O351" s="145"/>
      <c r="P351" s="463" t="s">
        <v>628</v>
      </c>
      <c r="Q351" s="464"/>
      <c r="R351" s="464"/>
      <c r="S351" s="463" t="s">
        <v>628</v>
      </c>
      <c r="T351" s="464"/>
      <c r="U351" s="464"/>
      <c r="V351" s="463" t="s">
        <v>628</v>
      </c>
      <c r="W351" s="465"/>
      <c r="X351" s="465"/>
      <c r="Z351" s="436">
        <v>3</v>
      </c>
      <c r="AA351" s="436">
        <v>3</v>
      </c>
      <c r="AB351" s="436">
        <v>3</v>
      </c>
    </row>
    <row r="352" spans="1:28" ht="11.45" customHeight="1" x14ac:dyDescent="0.25">
      <c r="A352" s="377"/>
      <c r="B352" s="651"/>
      <c r="C352" s="654"/>
      <c r="D352" s="466"/>
      <c r="E352" s="397" t="s">
        <v>4</v>
      </c>
      <c r="F352" s="11">
        <v>84</v>
      </c>
      <c r="G352" s="12">
        <v>100</v>
      </c>
      <c r="H352" s="398">
        <v>524</v>
      </c>
      <c r="I352" s="399">
        <v>100</v>
      </c>
      <c r="J352" s="398">
        <v>1419</v>
      </c>
      <c r="K352" s="399">
        <v>100</v>
      </c>
      <c r="L352" s="398">
        <v>492</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9</v>
      </c>
      <c r="G353" s="10">
        <v>10.714285714285714</v>
      </c>
      <c r="H353" s="485">
        <v>49</v>
      </c>
      <c r="I353" s="486">
        <v>9.3333333333333339</v>
      </c>
      <c r="J353" s="485">
        <v>135</v>
      </c>
      <c r="K353" s="486">
        <v>9.4803370786516847</v>
      </c>
      <c r="L353" s="485">
        <v>51</v>
      </c>
      <c r="M353" s="486">
        <v>10.344827586206897</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29</v>
      </c>
      <c r="G354" s="2">
        <v>34.523809523809526</v>
      </c>
      <c r="H354" s="382">
        <v>143</v>
      </c>
      <c r="I354" s="383">
        <v>27.238095238095241</v>
      </c>
      <c r="J354" s="382">
        <v>426</v>
      </c>
      <c r="K354" s="383">
        <v>29.915730337078649</v>
      </c>
      <c r="L354" s="382">
        <v>152</v>
      </c>
      <c r="M354" s="383">
        <v>30.831643002028397</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31</v>
      </c>
      <c r="G355" s="2">
        <v>36.904761904761905</v>
      </c>
      <c r="H355" s="382">
        <v>192</v>
      </c>
      <c r="I355" s="383">
        <v>36.571428571428569</v>
      </c>
      <c r="J355" s="382">
        <v>508</v>
      </c>
      <c r="K355" s="383">
        <v>35.674157303370784</v>
      </c>
      <c r="L355" s="382">
        <v>159</v>
      </c>
      <c r="M355" s="383">
        <v>32.251521298174438</v>
      </c>
      <c r="N355" s="453"/>
      <c r="O355" s="146">
        <v>2.6190476190476191</v>
      </c>
      <c r="P355" s="460">
        <v>2.8095238095238093</v>
      </c>
      <c r="Q355" s="461" t="s">
        <v>80</v>
      </c>
      <c r="R355" s="462">
        <v>-0.204082122762061</v>
      </c>
      <c r="S355" s="460">
        <v>2.7605337078651684</v>
      </c>
      <c r="T355" s="461" t="s">
        <v>80</v>
      </c>
      <c r="U355" s="462">
        <v>-0.15186694666596848</v>
      </c>
      <c r="V355" s="460">
        <v>2.7505070993914806</v>
      </c>
      <c r="W355" s="461" t="s">
        <v>80</v>
      </c>
      <c r="X355" s="462">
        <v>-0.13769230855905801</v>
      </c>
    </row>
    <row r="356" spans="1:28" ht="12" customHeight="1" x14ac:dyDescent="0.25">
      <c r="A356" s="384"/>
      <c r="B356" s="650"/>
      <c r="C356" s="653"/>
      <c r="D356" s="452">
        <v>4</v>
      </c>
      <c r="E356" s="381" t="s">
        <v>54</v>
      </c>
      <c r="F356" s="1">
        <v>15</v>
      </c>
      <c r="G356" s="2">
        <v>17.857142857142858</v>
      </c>
      <c r="H356" s="382">
        <v>141</v>
      </c>
      <c r="I356" s="383">
        <v>26.857142857142858</v>
      </c>
      <c r="J356" s="382">
        <v>355</v>
      </c>
      <c r="K356" s="383">
        <v>24.929775280898877</v>
      </c>
      <c r="L356" s="382">
        <v>131</v>
      </c>
      <c r="M356" s="383">
        <v>26.572008113590261</v>
      </c>
      <c r="N356" s="453"/>
      <c r="O356" s="145"/>
      <c r="P356" s="463" t="s">
        <v>628</v>
      </c>
      <c r="Q356" s="464"/>
      <c r="R356" s="464"/>
      <c r="S356" s="463" t="s">
        <v>628</v>
      </c>
      <c r="T356" s="464"/>
      <c r="U356" s="464"/>
      <c r="V356" s="463" t="s">
        <v>628</v>
      </c>
      <c r="W356" s="465"/>
      <c r="X356" s="465"/>
      <c r="Z356" s="436">
        <v>3</v>
      </c>
      <c r="AA356" s="436">
        <v>3</v>
      </c>
      <c r="AB356" s="436">
        <v>3</v>
      </c>
    </row>
    <row r="357" spans="1:28" ht="12" customHeight="1" x14ac:dyDescent="0.25">
      <c r="A357" s="384"/>
      <c r="B357" s="651"/>
      <c r="C357" s="654"/>
      <c r="D357" s="466"/>
      <c r="E357" s="397" t="s">
        <v>4</v>
      </c>
      <c r="F357" s="11">
        <v>84</v>
      </c>
      <c r="G357" s="12">
        <v>100</v>
      </c>
      <c r="H357" s="398">
        <v>525</v>
      </c>
      <c r="I357" s="399">
        <v>100</v>
      </c>
      <c r="J357" s="398">
        <v>1424</v>
      </c>
      <c r="K357" s="399">
        <v>100</v>
      </c>
      <c r="L357" s="398">
        <v>493</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1</v>
      </c>
      <c r="G358" s="2">
        <v>1.1904761904761905</v>
      </c>
      <c r="H358" s="382">
        <v>15</v>
      </c>
      <c r="I358" s="383">
        <v>2.8571428571428572</v>
      </c>
      <c r="J358" s="382">
        <v>48</v>
      </c>
      <c r="K358" s="383">
        <v>3.3684210526315788</v>
      </c>
      <c r="L358" s="382">
        <v>17</v>
      </c>
      <c r="M358" s="383">
        <v>3.4412955465587043</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19</v>
      </c>
      <c r="G359" s="2">
        <v>22.61904761904762</v>
      </c>
      <c r="H359" s="382">
        <v>108</v>
      </c>
      <c r="I359" s="383">
        <v>20.571428571428569</v>
      </c>
      <c r="J359" s="382">
        <v>281</v>
      </c>
      <c r="K359" s="383">
        <v>19.719298245614038</v>
      </c>
      <c r="L359" s="382">
        <v>92</v>
      </c>
      <c r="M359" s="383">
        <v>18.623481781376519</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30</v>
      </c>
      <c r="G360" s="2">
        <v>35.714285714285715</v>
      </c>
      <c r="H360" s="382">
        <v>188</v>
      </c>
      <c r="I360" s="383">
        <v>35.80952380952381</v>
      </c>
      <c r="J360" s="382">
        <v>582</v>
      </c>
      <c r="K360" s="383">
        <v>40.842105263157897</v>
      </c>
      <c r="L360" s="382">
        <v>189</v>
      </c>
      <c r="M360" s="383">
        <v>38.259109311740893</v>
      </c>
      <c r="N360" s="453"/>
      <c r="O360" s="146">
        <v>3.1547619047619047</v>
      </c>
      <c r="P360" s="460">
        <v>3.1447619047619049</v>
      </c>
      <c r="Q360" s="461" t="s">
        <v>80</v>
      </c>
      <c r="R360" s="462">
        <v>1.1937038245017739E-2</v>
      </c>
      <c r="S360" s="460">
        <v>3.0961403508771932</v>
      </c>
      <c r="T360" s="461" t="s">
        <v>80</v>
      </c>
      <c r="U360" s="462">
        <v>7.0948777132302271E-2</v>
      </c>
      <c r="V360" s="460">
        <v>3.1417004048582995</v>
      </c>
      <c r="W360" s="461" t="s">
        <v>80</v>
      </c>
      <c r="X360" s="462">
        <v>1.5652896350371179E-2</v>
      </c>
    </row>
    <row r="361" spans="1:28" ht="12" customHeight="1" x14ac:dyDescent="0.25">
      <c r="A361" s="384"/>
      <c r="B361" s="650"/>
      <c r="C361" s="653"/>
      <c r="D361" s="452">
        <v>4</v>
      </c>
      <c r="E361" s="381" t="s">
        <v>54</v>
      </c>
      <c r="F361" s="1">
        <v>34</v>
      </c>
      <c r="G361" s="2">
        <v>40.476190476190474</v>
      </c>
      <c r="H361" s="382">
        <v>214</v>
      </c>
      <c r="I361" s="383">
        <v>40.761904761904759</v>
      </c>
      <c r="J361" s="382">
        <v>514</v>
      </c>
      <c r="K361" s="383">
        <v>36.070175438596493</v>
      </c>
      <c r="L361" s="382">
        <v>196</v>
      </c>
      <c r="M361" s="383">
        <v>39.676113360323889</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84</v>
      </c>
      <c r="G362" s="12">
        <v>100</v>
      </c>
      <c r="H362" s="398">
        <v>525</v>
      </c>
      <c r="I362" s="399">
        <v>100</v>
      </c>
      <c r="J362" s="398">
        <v>1425</v>
      </c>
      <c r="K362" s="399">
        <v>100</v>
      </c>
      <c r="L362" s="398">
        <v>494</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2</v>
      </c>
      <c r="G363" s="2">
        <v>2.4096385542168677</v>
      </c>
      <c r="H363" s="382">
        <v>17</v>
      </c>
      <c r="I363" s="383">
        <v>3.2442748091603053</v>
      </c>
      <c r="J363" s="382">
        <v>62</v>
      </c>
      <c r="K363" s="383">
        <v>4.3661971830985911</v>
      </c>
      <c r="L363" s="382">
        <v>26</v>
      </c>
      <c r="M363" s="383">
        <v>5.2953156822810588</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17</v>
      </c>
      <c r="G364" s="2">
        <v>20.481927710843372</v>
      </c>
      <c r="H364" s="382">
        <v>94</v>
      </c>
      <c r="I364" s="383">
        <v>17.938931297709924</v>
      </c>
      <c r="J364" s="382">
        <v>271</v>
      </c>
      <c r="K364" s="383">
        <v>19.08450704225352</v>
      </c>
      <c r="L364" s="382">
        <v>92</v>
      </c>
      <c r="M364" s="383">
        <v>18.737270875763748</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36</v>
      </c>
      <c r="G365" s="2">
        <v>43.373493975903614</v>
      </c>
      <c r="H365" s="382">
        <v>191</v>
      </c>
      <c r="I365" s="383">
        <v>36.450381679389317</v>
      </c>
      <c r="J365" s="382">
        <v>552</v>
      </c>
      <c r="K365" s="383">
        <v>38.87323943661972</v>
      </c>
      <c r="L365" s="382">
        <v>175</v>
      </c>
      <c r="M365" s="383">
        <v>35.641547861507128</v>
      </c>
      <c r="N365" s="453"/>
      <c r="O365" s="146">
        <v>3.0843373493975905</v>
      </c>
      <c r="P365" s="460">
        <v>3.1793893129770994</v>
      </c>
      <c r="Q365" s="461" t="s">
        <v>80</v>
      </c>
      <c r="R365" s="462">
        <v>-0.11414278056657866</v>
      </c>
      <c r="S365" s="460">
        <v>3.0985915492957745</v>
      </c>
      <c r="T365" s="461" t="s">
        <v>80</v>
      </c>
      <c r="U365" s="462">
        <v>-1.670710635384914E-2</v>
      </c>
      <c r="V365" s="460">
        <v>3.1099796334012222</v>
      </c>
      <c r="W365" s="461" t="s">
        <v>80</v>
      </c>
      <c r="X365" s="462">
        <v>-2.9221075014908861E-2</v>
      </c>
    </row>
    <row r="366" spans="1:28" ht="12" customHeight="1" x14ac:dyDescent="0.25">
      <c r="A366" s="384"/>
      <c r="B366" s="650"/>
      <c r="C366" s="653"/>
      <c r="D366" s="452">
        <v>4</v>
      </c>
      <c r="E366" s="381" t="s">
        <v>54</v>
      </c>
      <c r="F366" s="1">
        <v>28</v>
      </c>
      <c r="G366" s="2">
        <v>33.734939759036145</v>
      </c>
      <c r="H366" s="382">
        <v>222</v>
      </c>
      <c r="I366" s="383">
        <v>42.366412213740453</v>
      </c>
      <c r="J366" s="382">
        <v>535</v>
      </c>
      <c r="K366" s="383">
        <v>37.676056338028168</v>
      </c>
      <c r="L366" s="382">
        <v>198</v>
      </c>
      <c r="M366" s="383">
        <v>40.325865580448067</v>
      </c>
      <c r="N366" s="453"/>
      <c r="O366" s="145"/>
      <c r="P366" s="463" t="s">
        <v>628</v>
      </c>
      <c r="Q366" s="464"/>
      <c r="R366" s="464"/>
      <c r="S366" s="463" t="s">
        <v>628</v>
      </c>
      <c r="T366" s="464"/>
      <c r="U366" s="464"/>
      <c r="V366" s="463" t="s">
        <v>628</v>
      </c>
      <c r="W366" s="465"/>
      <c r="X366" s="465"/>
      <c r="Z366" s="436">
        <v>3</v>
      </c>
      <c r="AA366" s="436">
        <v>3</v>
      </c>
      <c r="AB366" s="436">
        <v>3</v>
      </c>
    </row>
    <row r="367" spans="1:28" ht="12" customHeight="1" x14ac:dyDescent="0.25">
      <c r="A367" s="384"/>
      <c r="B367" s="651"/>
      <c r="C367" s="654"/>
      <c r="D367" s="466"/>
      <c r="E367" s="397" t="s">
        <v>4</v>
      </c>
      <c r="F367" s="11">
        <v>83</v>
      </c>
      <c r="G367" s="12">
        <v>100</v>
      </c>
      <c r="H367" s="398">
        <v>524</v>
      </c>
      <c r="I367" s="399">
        <v>100</v>
      </c>
      <c r="J367" s="398">
        <v>1420</v>
      </c>
      <c r="K367" s="399">
        <v>100</v>
      </c>
      <c r="L367" s="398">
        <v>491</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19</v>
      </c>
      <c r="G368" s="2">
        <v>22.61904761904762</v>
      </c>
      <c r="H368" s="382">
        <v>94</v>
      </c>
      <c r="I368" s="383">
        <v>17.938931297709924</v>
      </c>
      <c r="J368" s="382">
        <v>265</v>
      </c>
      <c r="K368" s="383">
        <v>18.64883884588318</v>
      </c>
      <c r="L368" s="382">
        <v>96</v>
      </c>
      <c r="M368" s="383">
        <v>19.512195121951219</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45</v>
      </c>
      <c r="G369" s="2">
        <v>53.571428571428569</v>
      </c>
      <c r="H369" s="382">
        <v>184</v>
      </c>
      <c r="I369" s="383">
        <v>35.114503816793892</v>
      </c>
      <c r="J369" s="382">
        <v>506</v>
      </c>
      <c r="K369" s="383">
        <v>35.608726249120338</v>
      </c>
      <c r="L369" s="382">
        <v>171</v>
      </c>
      <c r="M369" s="383">
        <v>34.756097560975604</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16</v>
      </c>
      <c r="G370" s="2">
        <v>19.047619047619047</v>
      </c>
      <c r="H370" s="382">
        <v>160</v>
      </c>
      <c r="I370" s="383">
        <v>30.534351145038169</v>
      </c>
      <c r="J370" s="382">
        <v>438</v>
      </c>
      <c r="K370" s="383">
        <v>30.823363828289935</v>
      </c>
      <c r="L370" s="382">
        <v>144</v>
      </c>
      <c r="M370" s="383">
        <v>29.268292682926827</v>
      </c>
      <c r="N370" s="453"/>
      <c r="O370" s="146">
        <v>2.0595238095238093</v>
      </c>
      <c r="P370" s="460">
        <v>2.4541984732824429</v>
      </c>
      <c r="Q370" s="461" t="s">
        <v>621</v>
      </c>
      <c r="R370" s="462">
        <v>-0.41786526892707199</v>
      </c>
      <c r="S370" s="460">
        <v>2.4201266713581986</v>
      </c>
      <c r="T370" s="461" t="s">
        <v>621</v>
      </c>
      <c r="U370" s="462">
        <v>-0.38036380834042038</v>
      </c>
      <c r="V370" s="460">
        <v>2.4268292682926829</v>
      </c>
      <c r="W370" s="461" t="s">
        <v>621</v>
      </c>
      <c r="X370" s="462">
        <v>-0.38403911152820647</v>
      </c>
    </row>
    <row r="371" spans="1:28" ht="12" customHeight="1" x14ac:dyDescent="0.25">
      <c r="A371" s="384"/>
      <c r="B371" s="650"/>
      <c r="C371" s="653"/>
      <c r="D371" s="452">
        <v>4</v>
      </c>
      <c r="E371" s="381" t="s">
        <v>54</v>
      </c>
      <c r="F371" s="1">
        <v>4</v>
      </c>
      <c r="G371" s="2">
        <v>4.7619047619047619</v>
      </c>
      <c r="H371" s="382">
        <v>86</v>
      </c>
      <c r="I371" s="383">
        <v>16.412213740458014</v>
      </c>
      <c r="J371" s="382">
        <v>212</v>
      </c>
      <c r="K371" s="383">
        <v>14.919071076706544</v>
      </c>
      <c r="L371" s="382">
        <v>81</v>
      </c>
      <c r="M371" s="383">
        <v>16.463414634146343</v>
      </c>
      <c r="N371" s="453"/>
      <c r="O371" s="145"/>
      <c r="P371" s="463" t="s">
        <v>438</v>
      </c>
      <c r="Q371" s="464"/>
      <c r="R371" s="464"/>
      <c r="S371" s="463" t="s">
        <v>438</v>
      </c>
      <c r="T371" s="464"/>
      <c r="U371" s="464"/>
      <c r="V371" s="463" t="s">
        <v>438</v>
      </c>
      <c r="W371" s="465"/>
      <c r="X371" s="465"/>
      <c r="Z371" s="436">
        <v>1</v>
      </c>
      <c r="AA371" s="436">
        <v>1</v>
      </c>
      <c r="AB371" s="436">
        <v>1</v>
      </c>
    </row>
    <row r="372" spans="1:28" ht="12" customHeight="1" x14ac:dyDescent="0.25">
      <c r="A372" s="384"/>
      <c r="B372" s="651"/>
      <c r="C372" s="654"/>
      <c r="D372" s="466"/>
      <c r="E372" s="397" t="s">
        <v>4</v>
      </c>
      <c r="F372" s="11">
        <v>84</v>
      </c>
      <c r="G372" s="12">
        <v>100</v>
      </c>
      <c r="H372" s="398">
        <v>524</v>
      </c>
      <c r="I372" s="399">
        <v>100</v>
      </c>
      <c r="J372" s="398">
        <v>1421</v>
      </c>
      <c r="K372" s="399">
        <v>100</v>
      </c>
      <c r="L372" s="398">
        <v>492</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4</v>
      </c>
      <c r="G373" s="2">
        <v>4.7619047619047619</v>
      </c>
      <c r="H373" s="382">
        <v>22</v>
      </c>
      <c r="I373" s="383">
        <v>4.2145593869731801</v>
      </c>
      <c r="J373" s="382">
        <v>77</v>
      </c>
      <c r="K373" s="383">
        <v>5.4571226080793762</v>
      </c>
      <c r="L373" s="382">
        <v>31</v>
      </c>
      <c r="M373" s="383">
        <v>6.3655030800821351</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21</v>
      </c>
      <c r="G374" s="2">
        <v>25</v>
      </c>
      <c r="H374" s="382">
        <v>94</v>
      </c>
      <c r="I374" s="383">
        <v>18.007662835249043</v>
      </c>
      <c r="J374" s="382">
        <v>301</v>
      </c>
      <c r="K374" s="383">
        <v>21.33238837703756</v>
      </c>
      <c r="L374" s="382">
        <v>108</v>
      </c>
      <c r="M374" s="383">
        <v>22.176591375770023</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31</v>
      </c>
      <c r="G375" s="2">
        <v>36.904761904761905</v>
      </c>
      <c r="H375" s="382">
        <v>211</v>
      </c>
      <c r="I375" s="383">
        <v>40.421455938697321</v>
      </c>
      <c r="J375" s="382">
        <v>560</v>
      </c>
      <c r="K375" s="383">
        <v>39.688164422395467</v>
      </c>
      <c r="L375" s="382">
        <v>174</v>
      </c>
      <c r="M375" s="383">
        <v>35.728952772073924</v>
      </c>
      <c r="N375" s="453"/>
      <c r="O375" s="146">
        <v>2.9880952380952381</v>
      </c>
      <c r="P375" s="460">
        <v>3.1091954022988504</v>
      </c>
      <c r="Q375" s="461" t="s">
        <v>80</v>
      </c>
      <c r="R375" s="462">
        <v>-0.14257308540230054</v>
      </c>
      <c r="S375" s="460">
        <v>3.012756909992913</v>
      </c>
      <c r="T375" s="461" t="s">
        <v>80</v>
      </c>
      <c r="U375" s="462">
        <v>-2.813950418701891E-2</v>
      </c>
      <c r="V375" s="460">
        <v>3.0082135523613962</v>
      </c>
      <c r="W375" s="461" t="s">
        <v>80</v>
      </c>
      <c r="X375" s="462">
        <v>-2.2113521298059061E-2</v>
      </c>
    </row>
    <row r="376" spans="1:28" ht="12" customHeight="1" x14ac:dyDescent="0.25">
      <c r="A376" s="384"/>
      <c r="B376" s="650"/>
      <c r="C376" s="653"/>
      <c r="D376" s="452">
        <v>4</v>
      </c>
      <c r="E376" s="381" t="s">
        <v>54</v>
      </c>
      <c r="F376" s="1">
        <v>28</v>
      </c>
      <c r="G376" s="2">
        <v>33.333333333333329</v>
      </c>
      <c r="H376" s="382">
        <v>195</v>
      </c>
      <c r="I376" s="383">
        <v>37.356321839080458</v>
      </c>
      <c r="J376" s="382">
        <v>473</v>
      </c>
      <c r="K376" s="383">
        <v>33.522324592487593</v>
      </c>
      <c r="L376" s="382">
        <v>174</v>
      </c>
      <c r="M376" s="383">
        <v>35.728952772073924</v>
      </c>
      <c r="N376" s="453"/>
      <c r="O376" s="145"/>
      <c r="P376" s="463" t="s">
        <v>628</v>
      </c>
      <c r="Q376" s="464"/>
      <c r="R376" s="464"/>
      <c r="S376" s="463" t="s">
        <v>628</v>
      </c>
      <c r="T376" s="464"/>
      <c r="U376" s="464"/>
      <c r="V376" s="463" t="s">
        <v>628</v>
      </c>
      <c r="W376" s="465"/>
      <c r="X376" s="465"/>
      <c r="Z376" s="436">
        <v>3</v>
      </c>
      <c r="AA376" s="436">
        <v>3</v>
      </c>
      <c r="AB376" s="436">
        <v>3</v>
      </c>
    </row>
    <row r="377" spans="1:28" ht="12" customHeight="1" x14ac:dyDescent="0.25">
      <c r="A377" s="384"/>
      <c r="B377" s="651"/>
      <c r="C377" s="654"/>
      <c r="D377" s="466"/>
      <c r="E377" s="397" t="s">
        <v>4</v>
      </c>
      <c r="F377" s="11">
        <v>84</v>
      </c>
      <c r="G377" s="12">
        <v>100</v>
      </c>
      <c r="H377" s="398">
        <v>522</v>
      </c>
      <c r="I377" s="399">
        <v>100</v>
      </c>
      <c r="J377" s="398">
        <v>1411</v>
      </c>
      <c r="K377" s="399">
        <v>100</v>
      </c>
      <c r="L377" s="398">
        <v>487</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8</v>
      </c>
      <c r="G378" s="2">
        <v>9.5238095238095237</v>
      </c>
      <c r="H378" s="382">
        <v>50</v>
      </c>
      <c r="I378" s="383">
        <v>9.5057034220532319</v>
      </c>
      <c r="J378" s="382">
        <v>177</v>
      </c>
      <c r="K378" s="383">
        <v>12.491178546224418</v>
      </c>
      <c r="L378" s="382">
        <v>74</v>
      </c>
      <c r="M378" s="383">
        <v>15.102040816326531</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42</v>
      </c>
      <c r="G379" s="2">
        <v>50</v>
      </c>
      <c r="H379" s="382">
        <v>178</v>
      </c>
      <c r="I379" s="383">
        <v>33.840304182509506</v>
      </c>
      <c r="J379" s="382">
        <v>468</v>
      </c>
      <c r="K379" s="383">
        <v>33.027522935779821</v>
      </c>
      <c r="L379" s="382">
        <v>162</v>
      </c>
      <c r="M379" s="383">
        <v>33.061224489795919</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26</v>
      </c>
      <c r="G380" s="2">
        <v>30.952380952380953</v>
      </c>
      <c r="H380" s="382">
        <v>161</v>
      </c>
      <c r="I380" s="383">
        <v>30.608365019011408</v>
      </c>
      <c r="J380" s="382">
        <v>473</v>
      </c>
      <c r="K380" s="383">
        <v>33.380381086803105</v>
      </c>
      <c r="L380" s="382">
        <v>147</v>
      </c>
      <c r="M380" s="383">
        <v>30</v>
      </c>
      <c r="N380" s="453"/>
      <c r="O380" s="146">
        <v>2.4047619047619047</v>
      </c>
      <c r="P380" s="460">
        <v>2.7319391634980987</v>
      </c>
      <c r="Q380" s="461" t="s">
        <v>621</v>
      </c>
      <c r="R380" s="462">
        <v>-0.35061129411706221</v>
      </c>
      <c r="S380" s="460">
        <v>2.6309103740296402</v>
      </c>
      <c r="T380" s="461" t="s">
        <v>620</v>
      </c>
      <c r="U380" s="462">
        <v>-0.23970843349544907</v>
      </c>
      <c r="V380" s="460">
        <v>2.5857142857142859</v>
      </c>
      <c r="W380" s="461" t="s">
        <v>80</v>
      </c>
      <c r="X380" s="462">
        <v>-0.18743144710664278</v>
      </c>
    </row>
    <row r="381" spans="1:28" ht="12" customHeight="1" x14ac:dyDescent="0.25">
      <c r="A381" s="384"/>
      <c r="B381" s="650"/>
      <c r="C381" s="653"/>
      <c r="D381" s="452">
        <v>4</v>
      </c>
      <c r="E381" s="381" t="s">
        <v>54</v>
      </c>
      <c r="F381" s="1">
        <v>8</v>
      </c>
      <c r="G381" s="2">
        <v>9.5238095238095237</v>
      </c>
      <c r="H381" s="382">
        <v>137</v>
      </c>
      <c r="I381" s="383">
        <v>26.045627376425855</v>
      </c>
      <c r="J381" s="382">
        <v>299</v>
      </c>
      <c r="K381" s="383">
        <v>21.100917431192663</v>
      </c>
      <c r="L381" s="382">
        <v>107</v>
      </c>
      <c r="M381" s="383">
        <v>21.836734693877553</v>
      </c>
      <c r="N381" s="453"/>
      <c r="O381" s="145"/>
      <c r="P381" s="463" t="s">
        <v>438</v>
      </c>
      <c r="Q381" s="464"/>
      <c r="R381" s="464"/>
      <c r="S381" s="463" t="s">
        <v>439</v>
      </c>
      <c r="T381" s="464"/>
      <c r="U381" s="464"/>
      <c r="V381" s="463" t="s">
        <v>628</v>
      </c>
      <c r="W381" s="465"/>
      <c r="X381" s="465"/>
      <c r="Z381" s="436">
        <v>1</v>
      </c>
      <c r="AA381" s="436">
        <v>2</v>
      </c>
      <c r="AB381" s="436">
        <v>3</v>
      </c>
    </row>
    <row r="382" spans="1:28" ht="12" customHeight="1" x14ac:dyDescent="0.25">
      <c r="A382" s="508"/>
      <c r="B382" s="651"/>
      <c r="C382" s="654"/>
      <c r="D382" s="466"/>
      <c r="E382" s="397" t="s">
        <v>4</v>
      </c>
      <c r="F382" s="11">
        <v>84</v>
      </c>
      <c r="G382" s="12">
        <v>100</v>
      </c>
      <c r="H382" s="398">
        <v>526</v>
      </c>
      <c r="I382" s="399">
        <v>100</v>
      </c>
      <c r="J382" s="398">
        <v>1417</v>
      </c>
      <c r="K382" s="399">
        <v>100</v>
      </c>
      <c r="L382" s="398">
        <v>490</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0</v>
      </c>
      <c r="G384" s="2">
        <v>0</v>
      </c>
      <c r="H384" s="382">
        <v>2</v>
      </c>
      <c r="I384" s="383">
        <v>0.38022813688212925</v>
      </c>
      <c r="J384" s="382">
        <v>5</v>
      </c>
      <c r="K384" s="383">
        <v>0.35063113604488078</v>
      </c>
      <c r="L384" s="382">
        <v>2</v>
      </c>
      <c r="M384" s="383">
        <v>0.40567951318458417</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10</v>
      </c>
      <c r="G385" s="2">
        <v>11.904761904761903</v>
      </c>
      <c r="H385" s="382">
        <v>53</v>
      </c>
      <c r="I385" s="383">
        <v>10.076045627376425</v>
      </c>
      <c r="J385" s="382">
        <v>151</v>
      </c>
      <c r="K385" s="383">
        <v>10.5890603085554</v>
      </c>
      <c r="L385" s="382">
        <v>53</v>
      </c>
      <c r="M385" s="383">
        <v>10.750507099391481</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26</v>
      </c>
      <c r="G386" s="2">
        <v>30.952380952380953</v>
      </c>
      <c r="H386" s="382">
        <v>125</v>
      </c>
      <c r="I386" s="383">
        <v>23.764258555133079</v>
      </c>
      <c r="J386" s="382">
        <v>353</v>
      </c>
      <c r="K386" s="383">
        <v>24.754558204768585</v>
      </c>
      <c r="L386" s="382">
        <v>113</v>
      </c>
      <c r="M386" s="383">
        <v>22.920892494929006</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17</v>
      </c>
      <c r="G387" s="2">
        <v>20.238095238095237</v>
      </c>
      <c r="H387" s="382">
        <v>91</v>
      </c>
      <c r="I387" s="383">
        <v>17.300380228136884</v>
      </c>
      <c r="J387" s="382">
        <v>290</v>
      </c>
      <c r="K387" s="383">
        <v>20.336605890603085</v>
      </c>
      <c r="L387" s="382">
        <v>94</v>
      </c>
      <c r="M387" s="383">
        <v>19.066937119675455</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17</v>
      </c>
      <c r="G388" s="2">
        <v>20.238095238095237</v>
      </c>
      <c r="H388" s="382">
        <v>110</v>
      </c>
      <c r="I388" s="383">
        <v>20.912547528517113</v>
      </c>
      <c r="J388" s="382">
        <v>294</v>
      </c>
      <c r="K388" s="383">
        <v>20.61711079943899</v>
      </c>
      <c r="L388" s="382">
        <v>99</v>
      </c>
      <c r="M388" s="383">
        <v>20.08113590263692</v>
      </c>
      <c r="N388" s="453"/>
      <c r="O388" s="146">
        <v>13.357142857142858</v>
      </c>
      <c r="P388" s="460">
        <v>15.441064638783271</v>
      </c>
      <c r="Q388" s="461" t="s">
        <v>620</v>
      </c>
      <c r="R388" s="462">
        <v>-0.25614639741226519</v>
      </c>
      <c r="S388" s="460">
        <v>14.896914446002805</v>
      </c>
      <c r="T388" s="461" t="s">
        <v>80</v>
      </c>
      <c r="U388" s="462">
        <v>-0.18927135323639577</v>
      </c>
      <c r="V388" s="460">
        <v>15.279918864097363</v>
      </c>
      <c r="W388" s="461" t="s">
        <v>620</v>
      </c>
      <c r="X388" s="462">
        <v>-0.23632064140807105</v>
      </c>
    </row>
    <row r="389" spans="1:28" ht="11.25" customHeight="1" x14ac:dyDescent="0.25">
      <c r="A389" s="384"/>
      <c r="B389" s="650"/>
      <c r="C389" s="653"/>
      <c r="D389" s="452">
        <v>23</v>
      </c>
      <c r="E389" s="516" t="s">
        <v>76</v>
      </c>
      <c r="F389" s="1">
        <v>9</v>
      </c>
      <c r="G389" s="2">
        <v>10.714285714285714</v>
      </c>
      <c r="H389" s="382">
        <v>78</v>
      </c>
      <c r="I389" s="383">
        <v>14.82889733840304</v>
      </c>
      <c r="J389" s="382">
        <v>163</v>
      </c>
      <c r="K389" s="383">
        <v>11.430575035063113</v>
      </c>
      <c r="L389" s="382">
        <v>72</v>
      </c>
      <c r="M389" s="383">
        <v>14.604462474645031</v>
      </c>
      <c r="N389" s="453"/>
      <c r="O389" s="145"/>
      <c r="P389" s="463" t="s">
        <v>439</v>
      </c>
      <c r="Q389" s="464"/>
      <c r="R389" s="464"/>
      <c r="S389" s="463" t="s">
        <v>628</v>
      </c>
      <c r="T389" s="464"/>
      <c r="U389" s="464"/>
      <c r="V389" s="463" t="s">
        <v>439</v>
      </c>
      <c r="W389" s="465"/>
      <c r="X389" s="465"/>
      <c r="Z389" s="436">
        <v>2</v>
      </c>
      <c r="AA389" s="436">
        <v>3</v>
      </c>
      <c r="AB389" s="436">
        <v>2</v>
      </c>
    </row>
    <row r="390" spans="1:28" ht="11.25" customHeight="1" x14ac:dyDescent="0.25">
      <c r="A390" s="384"/>
      <c r="B390" s="650"/>
      <c r="C390" s="653"/>
      <c r="D390" s="452">
        <v>28</v>
      </c>
      <c r="E390" s="516" t="s">
        <v>77</v>
      </c>
      <c r="F390" s="1">
        <v>3</v>
      </c>
      <c r="G390" s="2">
        <v>3.5714285714285712</v>
      </c>
      <c r="H390" s="382">
        <v>41</v>
      </c>
      <c r="I390" s="383">
        <v>7.7946768060836504</v>
      </c>
      <c r="J390" s="382">
        <v>91</v>
      </c>
      <c r="K390" s="383">
        <v>6.3814866760168298</v>
      </c>
      <c r="L390" s="382">
        <v>34</v>
      </c>
      <c r="M390" s="383">
        <v>6.8965517241379306</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2</v>
      </c>
      <c r="G391" s="2">
        <v>2.3809523809523809</v>
      </c>
      <c r="H391" s="382">
        <v>26</v>
      </c>
      <c r="I391" s="383">
        <v>4.9429657794676807</v>
      </c>
      <c r="J391" s="382">
        <v>79</v>
      </c>
      <c r="K391" s="383">
        <v>5.5399719495091162</v>
      </c>
      <c r="L391" s="382">
        <v>26</v>
      </c>
      <c r="M391" s="383">
        <v>5.2738336713995944</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84</v>
      </c>
      <c r="G392" s="12">
        <v>100</v>
      </c>
      <c r="H392" s="398">
        <v>526</v>
      </c>
      <c r="I392" s="399">
        <v>100</v>
      </c>
      <c r="J392" s="398">
        <v>1426</v>
      </c>
      <c r="K392" s="399">
        <v>100</v>
      </c>
      <c r="L392" s="398">
        <v>493</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11</v>
      </c>
      <c r="G393" s="2">
        <v>13.095238095238097</v>
      </c>
      <c r="H393" s="382">
        <v>83</v>
      </c>
      <c r="I393" s="383">
        <v>15.80952380952381</v>
      </c>
      <c r="J393" s="382">
        <v>291</v>
      </c>
      <c r="K393" s="383">
        <v>20.464135021097047</v>
      </c>
      <c r="L393" s="382">
        <v>109</v>
      </c>
      <c r="M393" s="383">
        <v>22.244897959183675</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33</v>
      </c>
      <c r="G394" s="2">
        <v>39.285714285714285</v>
      </c>
      <c r="H394" s="382">
        <v>235</v>
      </c>
      <c r="I394" s="383">
        <v>44.761904761904766</v>
      </c>
      <c r="J394" s="382">
        <v>615</v>
      </c>
      <c r="K394" s="383">
        <v>43.248945147679322</v>
      </c>
      <c r="L394" s="382">
        <v>226</v>
      </c>
      <c r="M394" s="383">
        <v>46.122448979591837</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21</v>
      </c>
      <c r="G395" s="2">
        <v>25</v>
      </c>
      <c r="H395" s="382">
        <v>94</v>
      </c>
      <c r="I395" s="383">
        <v>17.904761904761905</v>
      </c>
      <c r="J395" s="382">
        <v>260</v>
      </c>
      <c r="K395" s="383">
        <v>18.284106891701828</v>
      </c>
      <c r="L395" s="382">
        <v>69</v>
      </c>
      <c r="M395" s="383">
        <v>14.081632653061224</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8</v>
      </c>
      <c r="G396" s="2">
        <v>9.5238095238095237</v>
      </c>
      <c r="H396" s="382">
        <v>65</v>
      </c>
      <c r="I396" s="383">
        <v>12.380952380952381</v>
      </c>
      <c r="J396" s="382">
        <v>149</v>
      </c>
      <c r="K396" s="383">
        <v>10.478199718706048</v>
      </c>
      <c r="L396" s="382">
        <v>54</v>
      </c>
      <c r="M396" s="383">
        <v>11.020408163265307</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7</v>
      </c>
      <c r="G397" s="2">
        <v>8.3333333333333321</v>
      </c>
      <c r="H397" s="382">
        <v>28</v>
      </c>
      <c r="I397" s="383">
        <v>5.3333333333333339</v>
      </c>
      <c r="J397" s="382">
        <v>62</v>
      </c>
      <c r="K397" s="383">
        <v>4.3600562587904363</v>
      </c>
      <c r="L397" s="382">
        <v>19</v>
      </c>
      <c r="M397" s="383">
        <v>3.8775510204081631</v>
      </c>
      <c r="N397" s="453"/>
      <c r="O397" s="146">
        <v>7.1309523809523814</v>
      </c>
      <c r="P397" s="460">
        <v>6.3923809523809521</v>
      </c>
      <c r="Q397" s="461" t="s">
        <v>80</v>
      </c>
      <c r="R397" s="462">
        <v>0.11313123154525956</v>
      </c>
      <c r="S397" s="460">
        <v>5.7405063291139244</v>
      </c>
      <c r="T397" s="461" t="s">
        <v>620</v>
      </c>
      <c r="U397" s="462">
        <v>0.22745282407618267</v>
      </c>
      <c r="V397" s="460">
        <v>5.33265306122449</v>
      </c>
      <c r="W397" s="461" t="s">
        <v>620</v>
      </c>
      <c r="X397" s="462">
        <v>0.30016631558115964</v>
      </c>
    </row>
    <row r="398" spans="1:28" ht="11.25" customHeight="1" x14ac:dyDescent="0.25">
      <c r="A398" s="384"/>
      <c r="B398" s="650"/>
      <c r="C398" s="653"/>
      <c r="D398" s="452">
        <v>23</v>
      </c>
      <c r="E398" s="516" t="s">
        <v>76</v>
      </c>
      <c r="F398" s="1">
        <v>3</v>
      </c>
      <c r="G398" s="2">
        <v>3.5714285714285712</v>
      </c>
      <c r="H398" s="382">
        <v>8</v>
      </c>
      <c r="I398" s="383">
        <v>1.5238095238095237</v>
      </c>
      <c r="J398" s="382">
        <v>25</v>
      </c>
      <c r="K398" s="383">
        <v>1.7580872011251758</v>
      </c>
      <c r="L398" s="382">
        <v>8</v>
      </c>
      <c r="M398" s="383">
        <v>1.6326530612244898</v>
      </c>
      <c r="N398" s="453"/>
      <c r="O398" s="145"/>
      <c r="P398" s="463" t="s">
        <v>628</v>
      </c>
      <c r="Q398" s="464"/>
      <c r="R398" s="464"/>
      <c r="S398" s="463" t="s">
        <v>440</v>
      </c>
      <c r="T398" s="464"/>
      <c r="U398" s="464"/>
      <c r="V398" s="463" t="s">
        <v>441</v>
      </c>
      <c r="W398" s="465"/>
      <c r="X398" s="465"/>
      <c r="Z398" s="436">
        <v>3</v>
      </c>
      <c r="AA398" s="436">
        <v>4</v>
      </c>
      <c r="AB398" s="436">
        <v>5</v>
      </c>
    </row>
    <row r="399" spans="1:28" ht="11.25" customHeight="1" x14ac:dyDescent="0.25">
      <c r="A399" s="384"/>
      <c r="B399" s="650"/>
      <c r="C399" s="653"/>
      <c r="D399" s="452">
        <v>28</v>
      </c>
      <c r="E399" s="516" t="s">
        <v>77</v>
      </c>
      <c r="F399" s="1">
        <v>0</v>
      </c>
      <c r="G399" s="2">
        <v>0</v>
      </c>
      <c r="H399" s="382">
        <v>6</v>
      </c>
      <c r="I399" s="383">
        <v>1.1428571428571428</v>
      </c>
      <c r="J399" s="382">
        <v>10</v>
      </c>
      <c r="K399" s="383">
        <v>0.70323488045007032</v>
      </c>
      <c r="L399" s="382">
        <v>2</v>
      </c>
      <c r="M399" s="383">
        <v>0.40816326530612246</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1</v>
      </c>
      <c r="G400" s="2">
        <v>1.1904761904761905</v>
      </c>
      <c r="H400" s="382">
        <v>6</v>
      </c>
      <c r="I400" s="383">
        <v>1.1428571428571428</v>
      </c>
      <c r="J400" s="382">
        <v>10</v>
      </c>
      <c r="K400" s="383">
        <v>0.70323488045007032</v>
      </c>
      <c r="L400" s="382">
        <v>3</v>
      </c>
      <c r="M400" s="383">
        <v>0.61224489795918369</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84</v>
      </c>
      <c r="G401" s="12">
        <v>100</v>
      </c>
      <c r="H401" s="398">
        <v>525</v>
      </c>
      <c r="I401" s="399">
        <v>100</v>
      </c>
      <c r="J401" s="398">
        <v>1422</v>
      </c>
      <c r="K401" s="399">
        <v>100</v>
      </c>
      <c r="L401" s="398">
        <v>490</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70</v>
      </c>
      <c r="G402" s="2">
        <v>83.333333333333343</v>
      </c>
      <c r="H402" s="382">
        <v>425</v>
      </c>
      <c r="I402" s="383">
        <v>80.952380952380949</v>
      </c>
      <c r="J402" s="382">
        <v>1105</v>
      </c>
      <c r="K402" s="383">
        <v>77.489481065918653</v>
      </c>
      <c r="L402" s="382">
        <v>364</v>
      </c>
      <c r="M402" s="383">
        <v>73.983739837398375</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4</v>
      </c>
      <c r="G403" s="2">
        <v>4.7619047619047619</v>
      </c>
      <c r="H403" s="382">
        <v>13</v>
      </c>
      <c r="I403" s="383">
        <v>2.4761904761904763</v>
      </c>
      <c r="J403" s="382">
        <v>44</v>
      </c>
      <c r="K403" s="383">
        <v>3.0855539971949506</v>
      </c>
      <c r="L403" s="382">
        <v>18</v>
      </c>
      <c r="M403" s="383">
        <v>3.6585365853658534</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3</v>
      </c>
      <c r="G404" s="2">
        <v>3.5714285714285712</v>
      </c>
      <c r="H404" s="382">
        <v>42</v>
      </c>
      <c r="I404" s="383">
        <v>8</v>
      </c>
      <c r="J404" s="382">
        <v>122</v>
      </c>
      <c r="K404" s="383">
        <v>8.5553997194950906</v>
      </c>
      <c r="L404" s="382">
        <v>53</v>
      </c>
      <c r="M404" s="383">
        <v>10.772357723577237</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5</v>
      </c>
      <c r="G405" s="2">
        <v>5.9523809523809517</v>
      </c>
      <c r="H405" s="382">
        <v>32</v>
      </c>
      <c r="I405" s="383">
        <v>6.0952380952380949</v>
      </c>
      <c r="J405" s="382">
        <v>97</v>
      </c>
      <c r="K405" s="383">
        <v>6.8022440392706871</v>
      </c>
      <c r="L405" s="382">
        <v>36</v>
      </c>
      <c r="M405" s="383">
        <v>7.3170731707317067</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0</v>
      </c>
      <c r="G406" s="2">
        <v>0</v>
      </c>
      <c r="H406" s="382">
        <v>11</v>
      </c>
      <c r="I406" s="383">
        <v>2.0952380952380953</v>
      </c>
      <c r="J406" s="382">
        <v>37</v>
      </c>
      <c r="K406" s="383">
        <v>2.5946704067321176</v>
      </c>
      <c r="L406" s="382">
        <v>14</v>
      </c>
      <c r="M406" s="383">
        <v>2.8455284552845526</v>
      </c>
      <c r="N406" s="453"/>
      <c r="O406" s="146">
        <v>1.9880952380952381</v>
      </c>
      <c r="P406" s="460">
        <v>1.980952380952381</v>
      </c>
      <c r="Q406" s="461" t="s">
        <v>80</v>
      </c>
      <c r="R406" s="462">
        <v>1.4900399865778299E-3</v>
      </c>
      <c r="S406" s="460">
        <v>2.4915848527349227</v>
      </c>
      <c r="T406" s="461" t="s">
        <v>80</v>
      </c>
      <c r="U406" s="462">
        <v>-9.3588397880370933E-2</v>
      </c>
      <c r="V406" s="460">
        <v>2.7825203252032522</v>
      </c>
      <c r="W406" s="461" t="s">
        <v>80</v>
      </c>
      <c r="X406" s="462">
        <v>-0.14388999689198007</v>
      </c>
    </row>
    <row r="407" spans="1:28" ht="11.25" customHeight="1" x14ac:dyDescent="0.25">
      <c r="A407" s="384"/>
      <c r="B407" s="650"/>
      <c r="C407" s="653"/>
      <c r="D407" s="452">
        <v>23</v>
      </c>
      <c r="E407" s="516" t="s">
        <v>76</v>
      </c>
      <c r="F407" s="1">
        <v>0</v>
      </c>
      <c r="G407" s="2">
        <v>0</v>
      </c>
      <c r="H407" s="382">
        <v>1</v>
      </c>
      <c r="I407" s="383">
        <v>0.19047619047619047</v>
      </c>
      <c r="J407" s="382">
        <v>16</v>
      </c>
      <c r="K407" s="383">
        <v>1.1220196353436185</v>
      </c>
      <c r="L407" s="382">
        <v>5</v>
      </c>
      <c r="M407" s="383">
        <v>1.0162601626016259</v>
      </c>
      <c r="N407" s="453"/>
      <c r="O407" s="145"/>
      <c r="P407" s="463" t="s">
        <v>628</v>
      </c>
      <c r="Q407" s="464"/>
      <c r="R407" s="464"/>
      <c r="S407" s="463" t="s">
        <v>628</v>
      </c>
      <c r="T407" s="464"/>
      <c r="U407" s="464"/>
      <c r="V407" s="463" t="s">
        <v>628</v>
      </c>
      <c r="W407" s="465"/>
      <c r="X407" s="465"/>
      <c r="Z407" s="436">
        <v>3</v>
      </c>
      <c r="AA407" s="436">
        <v>3</v>
      </c>
      <c r="AB407" s="436">
        <v>3</v>
      </c>
    </row>
    <row r="408" spans="1:28" ht="11.25" customHeight="1" x14ac:dyDescent="0.25">
      <c r="A408" s="384"/>
      <c r="B408" s="650"/>
      <c r="C408" s="653"/>
      <c r="D408" s="452">
        <v>28</v>
      </c>
      <c r="E408" s="516" t="s">
        <v>77</v>
      </c>
      <c r="F408" s="1">
        <v>0</v>
      </c>
      <c r="G408" s="2">
        <v>0</v>
      </c>
      <c r="H408" s="382">
        <v>1</v>
      </c>
      <c r="I408" s="383">
        <v>0.19047619047619047</v>
      </c>
      <c r="J408" s="382">
        <v>3</v>
      </c>
      <c r="K408" s="383">
        <v>0.21037868162692847</v>
      </c>
      <c r="L408" s="382">
        <v>2</v>
      </c>
      <c r="M408" s="383">
        <v>0.40650406504065045</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2</v>
      </c>
      <c r="G409" s="2">
        <v>2.3809523809523809</v>
      </c>
      <c r="H409" s="382">
        <v>0</v>
      </c>
      <c r="I409" s="383">
        <v>0</v>
      </c>
      <c r="J409" s="382">
        <v>2</v>
      </c>
      <c r="K409" s="383">
        <v>0.14025245441795231</v>
      </c>
      <c r="L409" s="382">
        <v>0</v>
      </c>
      <c r="M409" s="383">
        <v>0</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84</v>
      </c>
      <c r="G410" s="12">
        <v>100</v>
      </c>
      <c r="H410" s="398">
        <v>525</v>
      </c>
      <c r="I410" s="399">
        <v>100</v>
      </c>
      <c r="J410" s="398">
        <v>1426</v>
      </c>
      <c r="K410" s="399">
        <v>100</v>
      </c>
      <c r="L410" s="398">
        <v>492</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62</v>
      </c>
      <c r="G411" s="10">
        <v>73.80952380952381</v>
      </c>
      <c r="H411" s="485">
        <v>399</v>
      </c>
      <c r="I411" s="486">
        <v>76</v>
      </c>
      <c r="J411" s="485">
        <v>1078</v>
      </c>
      <c r="K411" s="486">
        <v>75.702247191011239</v>
      </c>
      <c r="L411" s="485">
        <v>387</v>
      </c>
      <c r="M411" s="486">
        <v>78.340080971659916</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2</v>
      </c>
      <c r="G412" s="2">
        <v>2.3809523809523809</v>
      </c>
      <c r="H412" s="382">
        <v>24</v>
      </c>
      <c r="I412" s="383">
        <v>4.5714285714285712</v>
      </c>
      <c r="J412" s="382">
        <v>73</v>
      </c>
      <c r="K412" s="383">
        <v>5.1264044943820224</v>
      </c>
      <c r="L412" s="382">
        <v>24</v>
      </c>
      <c r="M412" s="383">
        <v>4.8582995951417001</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3</v>
      </c>
      <c r="G413" s="2">
        <v>3.5714285714285712</v>
      </c>
      <c r="H413" s="382">
        <v>37</v>
      </c>
      <c r="I413" s="383">
        <v>7.0476190476190474</v>
      </c>
      <c r="J413" s="382">
        <v>85</v>
      </c>
      <c r="K413" s="383">
        <v>5.9691011235955056</v>
      </c>
      <c r="L413" s="382">
        <v>28</v>
      </c>
      <c r="M413" s="383">
        <v>5.668016194331984</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4</v>
      </c>
      <c r="G414" s="2">
        <v>4.7619047619047619</v>
      </c>
      <c r="H414" s="382">
        <v>25</v>
      </c>
      <c r="I414" s="383">
        <v>4.7619047619047619</v>
      </c>
      <c r="J414" s="382">
        <v>65</v>
      </c>
      <c r="K414" s="383">
        <v>4.5646067415730336</v>
      </c>
      <c r="L414" s="382">
        <v>18</v>
      </c>
      <c r="M414" s="383">
        <v>3.6437246963562751</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3</v>
      </c>
      <c r="G415" s="2">
        <v>3.5714285714285712</v>
      </c>
      <c r="H415" s="382">
        <v>19</v>
      </c>
      <c r="I415" s="383">
        <v>3.6190476190476191</v>
      </c>
      <c r="J415" s="382">
        <v>50</v>
      </c>
      <c r="K415" s="383">
        <v>3.51123595505618</v>
      </c>
      <c r="L415" s="382">
        <v>13</v>
      </c>
      <c r="M415" s="383">
        <v>2.6315789473684208</v>
      </c>
      <c r="N415" s="453"/>
      <c r="O415" s="146">
        <v>4.9523809523809526</v>
      </c>
      <c r="P415" s="460">
        <v>3.0247619047619048</v>
      </c>
      <c r="Q415" s="461" t="s">
        <v>80</v>
      </c>
      <c r="R415" s="462">
        <v>0.27092242962941382</v>
      </c>
      <c r="S415" s="460">
        <v>3.207865168539326</v>
      </c>
      <c r="T415" s="461" t="s">
        <v>80</v>
      </c>
      <c r="U415" s="462">
        <v>0.24236023684462782</v>
      </c>
      <c r="V415" s="460">
        <v>2.7753036437246963</v>
      </c>
      <c r="W415" s="461" t="s">
        <v>620</v>
      </c>
      <c r="X415" s="462">
        <v>0.30817498089955875</v>
      </c>
    </row>
    <row r="416" spans="1:28" ht="11.25" customHeight="1" x14ac:dyDescent="0.25">
      <c r="A416" s="384"/>
      <c r="B416" s="650"/>
      <c r="C416" s="653"/>
      <c r="D416" s="452">
        <v>23</v>
      </c>
      <c r="E416" s="516" t="s">
        <v>76</v>
      </c>
      <c r="F416" s="1">
        <v>2</v>
      </c>
      <c r="G416" s="2">
        <v>2.3809523809523809</v>
      </c>
      <c r="H416" s="382">
        <v>10</v>
      </c>
      <c r="I416" s="383">
        <v>1.9047619047619049</v>
      </c>
      <c r="J416" s="382">
        <v>35</v>
      </c>
      <c r="K416" s="383">
        <v>2.457865168539326</v>
      </c>
      <c r="L416" s="382">
        <v>14</v>
      </c>
      <c r="M416" s="383">
        <v>2.834008097165992</v>
      </c>
      <c r="N416" s="453"/>
      <c r="O416" s="145"/>
      <c r="P416" s="463" t="s">
        <v>628</v>
      </c>
      <c r="Q416" s="464"/>
      <c r="R416" s="464"/>
      <c r="S416" s="463" t="s">
        <v>628</v>
      </c>
      <c r="T416" s="464"/>
      <c r="U416" s="464"/>
      <c r="V416" s="463" t="s">
        <v>441</v>
      </c>
      <c r="W416" s="465"/>
      <c r="X416" s="465"/>
      <c r="Z416" s="436">
        <v>3</v>
      </c>
      <c r="AA416" s="436">
        <v>3</v>
      </c>
      <c r="AB416" s="436">
        <v>5</v>
      </c>
    </row>
    <row r="417" spans="1:28" ht="11.25" customHeight="1" x14ac:dyDescent="0.25">
      <c r="A417" s="384"/>
      <c r="B417" s="650"/>
      <c r="C417" s="653"/>
      <c r="D417" s="452">
        <v>28</v>
      </c>
      <c r="E417" s="516" t="s">
        <v>77</v>
      </c>
      <c r="F417" s="1">
        <v>6</v>
      </c>
      <c r="G417" s="2">
        <v>7.1428571428571423</v>
      </c>
      <c r="H417" s="382">
        <v>8</v>
      </c>
      <c r="I417" s="383">
        <v>1.5238095238095237</v>
      </c>
      <c r="J417" s="382">
        <v>27</v>
      </c>
      <c r="K417" s="383">
        <v>1.8960674157303372</v>
      </c>
      <c r="L417" s="382">
        <v>9</v>
      </c>
      <c r="M417" s="383">
        <v>1.8218623481781375</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2</v>
      </c>
      <c r="G418" s="2">
        <v>2.3809523809523809</v>
      </c>
      <c r="H418" s="382">
        <v>3</v>
      </c>
      <c r="I418" s="383">
        <v>0.5714285714285714</v>
      </c>
      <c r="J418" s="382">
        <v>11</v>
      </c>
      <c r="K418" s="383">
        <v>0.77247191011235949</v>
      </c>
      <c r="L418" s="382">
        <v>1</v>
      </c>
      <c r="M418" s="383">
        <v>0.20242914979757085</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84</v>
      </c>
      <c r="G419" s="12">
        <v>100</v>
      </c>
      <c r="H419" s="398">
        <v>525</v>
      </c>
      <c r="I419" s="399">
        <v>100</v>
      </c>
      <c r="J419" s="398">
        <v>1424</v>
      </c>
      <c r="K419" s="399">
        <v>100</v>
      </c>
      <c r="L419" s="398">
        <v>494</v>
      </c>
      <c r="M419" s="399">
        <v>100</v>
      </c>
      <c r="N419" s="453"/>
      <c r="O419" s="144"/>
      <c r="P419" s="505"/>
      <c r="Q419" s="482"/>
      <c r="R419" s="505"/>
      <c r="S419" s="505"/>
      <c r="T419" s="482"/>
      <c r="U419" s="505"/>
      <c r="V419" s="505"/>
      <c r="W419" s="482"/>
      <c r="X419" s="505"/>
    </row>
    <row r="420" spans="1:28"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6.9404761904761907</v>
      </c>
      <c r="P421" s="460">
        <v>5.0248565965583172</v>
      </c>
      <c r="Q421" s="461" t="s">
        <v>80</v>
      </c>
      <c r="R421" s="462">
        <v>0.22656195172660218</v>
      </c>
      <c r="S421" s="460">
        <v>5.6929577464788732</v>
      </c>
      <c r="T421" s="461" t="s">
        <v>80</v>
      </c>
      <c r="U421" s="462">
        <v>0.13883195480389224</v>
      </c>
      <c r="V421" s="460">
        <v>5.5641547861507128</v>
      </c>
      <c r="W421" s="461" t="s">
        <v>80</v>
      </c>
      <c r="X421" s="462">
        <v>0.15188355525873101</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628</v>
      </c>
      <c r="T422" s="464"/>
      <c r="U422" s="464"/>
      <c r="V422" s="463" t="s">
        <v>628</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29</v>
      </c>
      <c r="G424" s="2">
        <v>34.523809523809526</v>
      </c>
      <c r="H424" s="382">
        <v>262</v>
      </c>
      <c r="I424" s="383">
        <v>50.287907869481764</v>
      </c>
      <c r="J424" s="382">
        <v>743</v>
      </c>
      <c r="K424" s="383">
        <v>52.583156404812456</v>
      </c>
      <c r="L424" s="382">
        <v>275</v>
      </c>
      <c r="M424" s="383">
        <v>56.584362139917701</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39</v>
      </c>
      <c r="G425" s="2">
        <v>46.428571428571431</v>
      </c>
      <c r="H425" s="382">
        <v>209</v>
      </c>
      <c r="I425" s="383">
        <v>40.115163147792707</v>
      </c>
      <c r="J425" s="382">
        <v>523</v>
      </c>
      <c r="K425" s="383">
        <v>37.013446567586698</v>
      </c>
      <c r="L425" s="382">
        <v>164</v>
      </c>
      <c r="M425" s="383">
        <v>33.744855967078195</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11</v>
      </c>
      <c r="G426" s="2">
        <v>13.095238095238097</v>
      </c>
      <c r="H426" s="382">
        <v>33</v>
      </c>
      <c r="I426" s="383">
        <v>6.3339731285988483</v>
      </c>
      <c r="J426" s="382">
        <v>95</v>
      </c>
      <c r="K426" s="383">
        <v>6.7232837933474867</v>
      </c>
      <c r="L426" s="382">
        <v>33</v>
      </c>
      <c r="M426" s="383">
        <v>6.7901234567901234</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3</v>
      </c>
      <c r="G427" s="2">
        <v>3.5714285714285712</v>
      </c>
      <c r="H427" s="382">
        <v>8</v>
      </c>
      <c r="I427" s="383">
        <v>1.5355086372360844</v>
      </c>
      <c r="J427" s="382">
        <v>20</v>
      </c>
      <c r="K427" s="383">
        <v>1.4154281670205235</v>
      </c>
      <c r="L427" s="382">
        <v>5</v>
      </c>
      <c r="M427" s="383">
        <v>1.0288065843621399</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1</v>
      </c>
      <c r="G428" s="2">
        <v>1.1904761904761905</v>
      </c>
      <c r="H428" s="382">
        <v>6</v>
      </c>
      <c r="I428" s="383">
        <v>1.1516314779270633</v>
      </c>
      <c r="J428" s="382">
        <v>19</v>
      </c>
      <c r="K428" s="383">
        <v>1.3446567586694975</v>
      </c>
      <c r="L428" s="382">
        <v>5</v>
      </c>
      <c r="M428" s="383">
        <v>1.0288065843621399</v>
      </c>
      <c r="N428" s="453"/>
      <c r="O428" s="146">
        <v>3.3928571428571428</v>
      </c>
      <c r="P428" s="460">
        <v>2.2495201535508635</v>
      </c>
      <c r="Q428" s="461" t="s">
        <v>622</v>
      </c>
      <c r="R428" s="462">
        <v>0.32021197916107957</v>
      </c>
      <c r="S428" s="460">
        <v>2.3071479122434537</v>
      </c>
      <c r="T428" s="461" t="s">
        <v>620</v>
      </c>
      <c r="U428" s="462">
        <v>0.27827818653857728</v>
      </c>
      <c r="V428" s="460">
        <v>2.0843621399176953</v>
      </c>
      <c r="W428" s="461" t="s">
        <v>622</v>
      </c>
      <c r="X428" s="462">
        <v>0.34832034727634936</v>
      </c>
    </row>
    <row r="429" spans="1:28" ht="11.25" customHeight="1" x14ac:dyDescent="0.25">
      <c r="A429" s="384"/>
      <c r="B429" s="650"/>
      <c r="C429" s="653"/>
      <c r="D429" s="452">
        <v>23</v>
      </c>
      <c r="E429" s="516" t="s">
        <v>76</v>
      </c>
      <c r="F429" s="1">
        <v>1</v>
      </c>
      <c r="G429" s="2">
        <v>1.1904761904761905</v>
      </c>
      <c r="H429" s="382">
        <v>3</v>
      </c>
      <c r="I429" s="383">
        <v>0.57581573896353166</v>
      </c>
      <c r="J429" s="382">
        <v>9</v>
      </c>
      <c r="K429" s="383">
        <v>0.63694267515923575</v>
      </c>
      <c r="L429" s="382">
        <v>2</v>
      </c>
      <c r="M429" s="383">
        <v>0.41152263374485598</v>
      </c>
      <c r="N429" s="453"/>
      <c r="O429" s="145"/>
      <c r="P429" s="463" t="s">
        <v>441</v>
      </c>
      <c r="Q429" s="464"/>
      <c r="R429" s="464"/>
      <c r="S429" s="463" t="s">
        <v>440</v>
      </c>
      <c r="T429" s="464"/>
      <c r="U429" s="464"/>
      <c r="V429" s="463" t="s">
        <v>441</v>
      </c>
      <c r="W429" s="465"/>
      <c r="X429" s="465"/>
      <c r="Z429" s="436">
        <v>5</v>
      </c>
      <c r="AA429" s="436">
        <v>4</v>
      </c>
      <c r="AB429" s="436">
        <v>5</v>
      </c>
    </row>
    <row r="430" spans="1:28" ht="11.25" customHeight="1" x14ac:dyDescent="0.25">
      <c r="A430" s="384"/>
      <c r="B430" s="650"/>
      <c r="C430" s="653"/>
      <c r="D430" s="452">
        <v>28</v>
      </c>
      <c r="E430" s="516" t="s">
        <v>77</v>
      </c>
      <c r="F430" s="1">
        <v>0</v>
      </c>
      <c r="G430" s="2">
        <v>0</v>
      </c>
      <c r="H430" s="382">
        <v>0</v>
      </c>
      <c r="I430" s="383">
        <v>0</v>
      </c>
      <c r="J430" s="382">
        <v>2</v>
      </c>
      <c r="K430" s="383">
        <v>0.14154281670205238</v>
      </c>
      <c r="L430" s="382">
        <v>2</v>
      </c>
      <c r="M430" s="383">
        <v>0.41152263374485598</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0</v>
      </c>
      <c r="I431" s="383">
        <v>0</v>
      </c>
      <c r="J431" s="382">
        <v>2</v>
      </c>
      <c r="K431" s="383">
        <v>0.14154281670205238</v>
      </c>
      <c r="L431" s="382">
        <v>0</v>
      </c>
      <c r="M431" s="383">
        <v>0</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84</v>
      </c>
      <c r="G432" s="12">
        <v>100</v>
      </c>
      <c r="H432" s="398">
        <v>521</v>
      </c>
      <c r="I432" s="399">
        <v>100</v>
      </c>
      <c r="J432" s="398">
        <v>1413</v>
      </c>
      <c r="K432" s="399">
        <v>100</v>
      </c>
      <c r="L432" s="398">
        <v>486</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0</v>
      </c>
      <c r="G433" s="2">
        <v>0</v>
      </c>
      <c r="H433" s="382">
        <v>9</v>
      </c>
      <c r="I433" s="383">
        <v>1.7241379310344827</v>
      </c>
      <c r="J433" s="382">
        <v>16</v>
      </c>
      <c r="K433" s="383">
        <v>1.1259676284306825</v>
      </c>
      <c r="L433" s="382">
        <v>4</v>
      </c>
      <c r="M433" s="383">
        <v>0.81632653061224492</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16</v>
      </c>
      <c r="G434" s="2">
        <v>19.277108433734941</v>
      </c>
      <c r="H434" s="382">
        <v>102</v>
      </c>
      <c r="I434" s="383">
        <v>19.540229885057471</v>
      </c>
      <c r="J434" s="382">
        <v>283</v>
      </c>
      <c r="K434" s="383">
        <v>19.915552427867699</v>
      </c>
      <c r="L434" s="382">
        <v>98</v>
      </c>
      <c r="M434" s="383">
        <v>20</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22</v>
      </c>
      <c r="G435" s="2">
        <v>26.506024096385545</v>
      </c>
      <c r="H435" s="382">
        <v>170</v>
      </c>
      <c r="I435" s="383">
        <v>32.567049808429118</v>
      </c>
      <c r="J435" s="382">
        <v>439</v>
      </c>
      <c r="K435" s="383">
        <v>30.893736805066858</v>
      </c>
      <c r="L435" s="382">
        <v>176</v>
      </c>
      <c r="M435" s="383">
        <v>35.918367346938773</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19</v>
      </c>
      <c r="G436" s="2">
        <v>22.891566265060241</v>
      </c>
      <c r="H436" s="382">
        <v>99</v>
      </c>
      <c r="I436" s="383">
        <v>18.96551724137931</v>
      </c>
      <c r="J436" s="382">
        <v>318</v>
      </c>
      <c r="K436" s="383">
        <v>22.37860661505982</v>
      </c>
      <c r="L436" s="382">
        <v>102</v>
      </c>
      <c r="M436" s="383">
        <v>20.816326530612244</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15</v>
      </c>
      <c r="G437" s="2">
        <v>18.072289156626507</v>
      </c>
      <c r="H437" s="382">
        <v>70</v>
      </c>
      <c r="I437" s="383">
        <v>13.409961685823754</v>
      </c>
      <c r="J437" s="382">
        <v>175</v>
      </c>
      <c r="K437" s="383">
        <v>12.315270935960591</v>
      </c>
      <c r="L437" s="382">
        <v>49</v>
      </c>
      <c r="M437" s="383">
        <v>10</v>
      </c>
      <c r="N437" s="453"/>
      <c r="O437" s="146">
        <v>12.698795180722891</v>
      </c>
      <c r="P437" s="460">
        <v>11.741379310344827</v>
      </c>
      <c r="Q437" s="461" t="s">
        <v>80</v>
      </c>
      <c r="R437" s="462">
        <v>0.12253698493440647</v>
      </c>
      <c r="S437" s="460">
        <v>11.745249824067558</v>
      </c>
      <c r="T437" s="461" t="s">
        <v>80</v>
      </c>
      <c r="U437" s="462">
        <v>0.12503219998010373</v>
      </c>
      <c r="V437" s="460">
        <v>11.281632653061225</v>
      </c>
      <c r="W437" s="461" t="s">
        <v>80</v>
      </c>
      <c r="X437" s="462">
        <v>0.18872640947251787</v>
      </c>
    </row>
    <row r="438" spans="1:28" ht="11.25" customHeight="1" x14ac:dyDescent="0.25">
      <c r="A438" s="384"/>
      <c r="B438" s="650"/>
      <c r="C438" s="653"/>
      <c r="D438" s="452">
        <v>23</v>
      </c>
      <c r="E438" s="516" t="s">
        <v>76</v>
      </c>
      <c r="F438" s="1">
        <v>4</v>
      </c>
      <c r="G438" s="2">
        <v>4.8192771084337354</v>
      </c>
      <c r="H438" s="382">
        <v>37</v>
      </c>
      <c r="I438" s="383">
        <v>7.088122605363985</v>
      </c>
      <c r="J438" s="382">
        <v>95</v>
      </c>
      <c r="K438" s="383">
        <v>6.6854327938071778</v>
      </c>
      <c r="L438" s="382">
        <v>32</v>
      </c>
      <c r="M438" s="383">
        <v>6.5306122448979593</v>
      </c>
      <c r="N438" s="453"/>
      <c r="O438" s="145"/>
      <c r="P438" s="463" t="s">
        <v>628</v>
      </c>
      <c r="Q438" s="464"/>
      <c r="R438" s="464"/>
      <c r="S438" s="463" t="s">
        <v>628</v>
      </c>
      <c r="T438" s="464"/>
      <c r="U438" s="464"/>
      <c r="V438" s="463" t="s">
        <v>628</v>
      </c>
      <c r="W438" s="465"/>
      <c r="X438" s="465"/>
      <c r="Z438" s="436">
        <v>3</v>
      </c>
      <c r="AA438" s="436">
        <v>3</v>
      </c>
      <c r="AB438" s="436">
        <v>3</v>
      </c>
    </row>
    <row r="439" spans="1:28" ht="11.25" customHeight="1" x14ac:dyDescent="0.25">
      <c r="A439" s="384"/>
      <c r="B439" s="650"/>
      <c r="C439" s="653"/>
      <c r="D439" s="452">
        <v>28</v>
      </c>
      <c r="E439" s="516" t="s">
        <v>77</v>
      </c>
      <c r="F439" s="1">
        <v>2</v>
      </c>
      <c r="G439" s="2">
        <v>2.4096385542168677</v>
      </c>
      <c r="H439" s="382">
        <v>18</v>
      </c>
      <c r="I439" s="383">
        <v>3.4482758620689653</v>
      </c>
      <c r="J439" s="382">
        <v>55</v>
      </c>
      <c r="K439" s="383">
        <v>3.8705137227304718</v>
      </c>
      <c r="L439" s="382">
        <v>15</v>
      </c>
      <c r="M439" s="383">
        <v>3.0612244897959182</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5</v>
      </c>
      <c r="G440" s="2">
        <v>6.024096385542169</v>
      </c>
      <c r="H440" s="382">
        <v>17</v>
      </c>
      <c r="I440" s="383">
        <v>3.2567049808429118</v>
      </c>
      <c r="J440" s="382">
        <v>40</v>
      </c>
      <c r="K440" s="383">
        <v>2.8149190710767065</v>
      </c>
      <c r="L440" s="382">
        <v>14</v>
      </c>
      <c r="M440" s="383">
        <v>2.8571428571428572</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83</v>
      </c>
      <c r="G441" s="12">
        <v>100</v>
      </c>
      <c r="H441" s="398">
        <v>522</v>
      </c>
      <c r="I441" s="399">
        <v>100</v>
      </c>
      <c r="J441" s="398">
        <v>1421</v>
      </c>
      <c r="K441" s="399">
        <v>100</v>
      </c>
      <c r="L441" s="398">
        <v>490</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68</v>
      </c>
      <c r="G442" s="10">
        <v>80.952380952380949</v>
      </c>
      <c r="H442" s="485">
        <v>454</v>
      </c>
      <c r="I442" s="486">
        <v>86.973180076628353</v>
      </c>
      <c r="J442" s="485">
        <v>1220</v>
      </c>
      <c r="K442" s="486">
        <v>86.40226628895185</v>
      </c>
      <c r="L442" s="485">
        <v>435</v>
      </c>
      <c r="M442" s="486">
        <v>89.322381930184804</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6</v>
      </c>
      <c r="G443" s="2">
        <v>7.1428571428571423</v>
      </c>
      <c r="H443" s="382">
        <v>39</v>
      </c>
      <c r="I443" s="383">
        <v>7.4712643678160928</v>
      </c>
      <c r="J443" s="382">
        <v>101</v>
      </c>
      <c r="K443" s="383">
        <v>7.1529745042492916</v>
      </c>
      <c r="L443" s="382">
        <v>29</v>
      </c>
      <c r="M443" s="383">
        <v>5.9548254620123204</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7</v>
      </c>
      <c r="G444" s="2">
        <v>8.3333333333333321</v>
      </c>
      <c r="H444" s="382">
        <v>14</v>
      </c>
      <c r="I444" s="383">
        <v>2.6819923371647509</v>
      </c>
      <c r="J444" s="382">
        <v>49</v>
      </c>
      <c r="K444" s="383">
        <v>3.4702549575070822</v>
      </c>
      <c r="L444" s="382">
        <v>11</v>
      </c>
      <c r="M444" s="383">
        <v>2.2587268993839835</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2</v>
      </c>
      <c r="G445" s="2">
        <v>2.3809523809523809</v>
      </c>
      <c r="H445" s="382">
        <v>6</v>
      </c>
      <c r="I445" s="383">
        <v>1.1494252873563218</v>
      </c>
      <c r="J445" s="382">
        <v>17</v>
      </c>
      <c r="K445" s="383">
        <v>1.2039660056657222</v>
      </c>
      <c r="L445" s="382">
        <v>3</v>
      </c>
      <c r="M445" s="383">
        <v>0.61601642710472282</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0</v>
      </c>
      <c r="G446" s="2">
        <v>0</v>
      </c>
      <c r="H446" s="382">
        <v>4</v>
      </c>
      <c r="I446" s="383">
        <v>0.76628352490421447</v>
      </c>
      <c r="J446" s="382">
        <v>8</v>
      </c>
      <c r="K446" s="383">
        <v>0.56657223796033995</v>
      </c>
      <c r="L446" s="382">
        <v>4</v>
      </c>
      <c r="M446" s="383">
        <v>0.82135523613963046</v>
      </c>
      <c r="N446" s="453"/>
      <c r="O446" s="146">
        <v>1.5833333333333333</v>
      </c>
      <c r="P446" s="460">
        <v>0.99425287356321834</v>
      </c>
      <c r="Q446" s="461" t="s">
        <v>80</v>
      </c>
      <c r="R446" s="462">
        <v>0.15451145507384093</v>
      </c>
      <c r="S446" s="460">
        <v>1.0913597733711049</v>
      </c>
      <c r="T446" s="461" t="s">
        <v>80</v>
      </c>
      <c r="U446" s="462">
        <v>0.12409989838230538</v>
      </c>
      <c r="V446" s="460">
        <v>0.88501026694045171</v>
      </c>
      <c r="W446" s="461" t="s">
        <v>80</v>
      </c>
      <c r="X446" s="462">
        <v>0.18196635725509344</v>
      </c>
    </row>
    <row r="447" spans="1:28" ht="11.25" customHeight="1" x14ac:dyDescent="0.25">
      <c r="A447" s="384"/>
      <c r="B447" s="650"/>
      <c r="C447" s="653"/>
      <c r="D447" s="452">
        <v>23</v>
      </c>
      <c r="E447" s="516" t="s">
        <v>76</v>
      </c>
      <c r="F447" s="1">
        <v>0</v>
      </c>
      <c r="G447" s="2">
        <v>0</v>
      </c>
      <c r="H447" s="382">
        <v>2</v>
      </c>
      <c r="I447" s="383">
        <v>0.38314176245210724</v>
      </c>
      <c r="J447" s="382">
        <v>6</v>
      </c>
      <c r="K447" s="383">
        <v>0.42492917847025502</v>
      </c>
      <c r="L447" s="382">
        <v>1</v>
      </c>
      <c r="M447" s="383">
        <v>0.20533880903490762</v>
      </c>
      <c r="N447" s="453"/>
      <c r="O447" s="145"/>
      <c r="P447" s="463" t="s">
        <v>628</v>
      </c>
      <c r="Q447" s="464"/>
      <c r="R447" s="464"/>
      <c r="S447" s="463" t="s">
        <v>628</v>
      </c>
      <c r="T447" s="464"/>
      <c r="U447" s="464"/>
      <c r="V447" s="463" t="s">
        <v>628</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1</v>
      </c>
      <c r="I448" s="383">
        <v>0.19157088122605362</v>
      </c>
      <c r="J448" s="382">
        <v>4</v>
      </c>
      <c r="K448" s="383">
        <v>0.28328611898016998</v>
      </c>
      <c r="L448" s="382">
        <v>2</v>
      </c>
      <c r="M448" s="383">
        <v>0.41067761806981523</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1</v>
      </c>
      <c r="G449" s="2">
        <v>1.1904761904761905</v>
      </c>
      <c r="H449" s="382">
        <v>2</v>
      </c>
      <c r="I449" s="383">
        <v>0.38314176245210724</v>
      </c>
      <c r="J449" s="382">
        <v>7</v>
      </c>
      <c r="K449" s="383">
        <v>0.49575070821529743</v>
      </c>
      <c r="L449" s="382">
        <v>2</v>
      </c>
      <c r="M449" s="383">
        <v>0.41067761806981523</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84</v>
      </c>
      <c r="G450" s="12">
        <v>100</v>
      </c>
      <c r="H450" s="398">
        <v>522</v>
      </c>
      <c r="I450" s="399">
        <v>100</v>
      </c>
      <c r="J450" s="398">
        <v>1412</v>
      </c>
      <c r="K450" s="399">
        <v>100</v>
      </c>
      <c r="L450" s="398">
        <v>487</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36</v>
      </c>
      <c r="G451" s="2">
        <v>42.857142857142854</v>
      </c>
      <c r="H451" s="382">
        <v>163</v>
      </c>
      <c r="I451" s="383">
        <v>31.047619047619047</v>
      </c>
      <c r="J451" s="382">
        <v>452</v>
      </c>
      <c r="K451" s="383">
        <v>31.808585503166785</v>
      </c>
      <c r="L451" s="382">
        <v>155</v>
      </c>
      <c r="M451" s="383">
        <v>31.568228105906314</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33</v>
      </c>
      <c r="G452" s="2">
        <v>39.285714285714285</v>
      </c>
      <c r="H452" s="382">
        <v>280</v>
      </c>
      <c r="I452" s="383">
        <v>53.333333333333336</v>
      </c>
      <c r="J452" s="382">
        <v>695</v>
      </c>
      <c r="K452" s="383">
        <v>48.909218859957775</v>
      </c>
      <c r="L452" s="382">
        <v>245</v>
      </c>
      <c r="M452" s="383">
        <v>49.898167006109979</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9</v>
      </c>
      <c r="G453" s="2">
        <v>10.714285714285714</v>
      </c>
      <c r="H453" s="382">
        <v>51</v>
      </c>
      <c r="I453" s="383">
        <v>9.7142857142857135</v>
      </c>
      <c r="J453" s="382">
        <v>161</v>
      </c>
      <c r="K453" s="383">
        <v>11.330049261083744</v>
      </c>
      <c r="L453" s="382">
        <v>52</v>
      </c>
      <c r="M453" s="383">
        <v>10.590631364562118</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3</v>
      </c>
      <c r="G454" s="2">
        <v>3.5714285714285712</v>
      </c>
      <c r="H454" s="382">
        <v>16</v>
      </c>
      <c r="I454" s="383">
        <v>3.0476190476190474</v>
      </c>
      <c r="J454" s="382">
        <v>70</v>
      </c>
      <c r="K454" s="383">
        <v>4.9261083743842367</v>
      </c>
      <c r="L454" s="382">
        <v>23</v>
      </c>
      <c r="M454" s="383">
        <v>4.6843177189409371</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2</v>
      </c>
      <c r="G455" s="2">
        <v>2.3809523809523809</v>
      </c>
      <c r="H455" s="382">
        <v>10</v>
      </c>
      <c r="I455" s="383">
        <v>1.9047619047619049</v>
      </c>
      <c r="J455" s="382">
        <v>19</v>
      </c>
      <c r="K455" s="383">
        <v>1.3370865587614356</v>
      </c>
      <c r="L455" s="382">
        <v>4</v>
      </c>
      <c r="M455" s="383">
        <v>0.81466395112016288</v>
      </c>
      <c r="N455" s="453"/>
      <c r="O455" s="146">
        <v>3.3214285714285716</v>
      </c>
      <c r="P455" s="460">
        <v>3.382857142857143</v>
      </c>
      <c r="Q455" s="461" t="s">
        <v>80</v>
      </c>
      <c r="R455" s="462">
        <v>-1.385599942710973E-2</v>
      </c>
      <c r="S455" s="460">
        <v>3.6959887403237155</v>
      </c>
      <c r="T455" s="461" t="s">
        <v>80</v>
      </c>
      <c r="U455" s="462">
        <v>-7.8584627096656381E-2</v>
      </c>
      <c r="V455" s="460">
        <v>3.6924643584521384</v>
      </c>
      <c r="W455" s="461" t="s">
        <v>80</v>
      </c>
      <c r="X455" s="462">
        <v>-7.6797681033698509E-2</v>
      </c>
    </row>
    <row r="456" spans="1:31" ht="12" customHeight="1" x14ac:dyDescent="0.25">
      <c r="A456" s="384"/>
      <c r="B456" s="650"/>
      <c r="C456" s="653"/>
      <c r="D456" s="452">
        <v>23</v>
      </c>
      <c r="E456" s="516" t="s">
        <v>76</v>
      </c>
      <c r="F456" s="1">
        <v>0</v>
      </c>
      <c r="G456" s="2">
        <v>0</v>
      </c>
      <c r="H456" s="382">
        <v>2</v>
      </c>
      <c r="I456" s="383">
        <v>0.38095238095238093</v>
      </c>
      <c r="J456" s="382">
        <v>15</v>
      </c>
      <c r="K456" s="383">
        <v>1.0555946516537649</v>
      </c>
      <c r="L456" s="382">
        <v>10</v>
      </c>
      <c r="M456" s="383">
        <v>2.0366598778004072</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0</v>
      </c>
      <c r="G457" s="2">
        <v>0</v>
      </c>
      <c r="H457" s="382">
        <v>1</v>
      </c>
      <c r="I457" s="383">
        <v>0.19047619047619047</v>
      </c>
      <c r="J457" s="382">
        <v>3</v>
      </c>
      <c r="K457" s="383">
        <v>0.21111893033075299</v>
      </c>
      <c r="L457" s="382">
        <v>1</v>
      </c>
      <c r="M457" s="383">
        <v>0.20366598778004072</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1</v>
      </c>
      <c r="G458" s="2">
        <v>1.1904761904761905</v>
      </c>
      <c r="H458" s="382">
        <v>2</v>
      </c>
      <c r="I458" s="383">
        <v>0.38095238095238093</v>
      </c>
      <c r="J458" s="382">
        <v>6</v>
      </c>
      <c r="K458" s="383">
        <v>0.42223786066150598</v>
      </c>
      <c r="L458" s="382">
        <v>1</v>
      </c>
      <c r="M458" s="383">
        <v>0.20366598778004072</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84</v>
      </c>
      <c r="G459" s="12">
        <v>100</v>
      </c>
      <c r="H459" s="398">
        <v>525</v>
      </c>
      <c r="I459" s="399">
        <v>100</v>
      </c>
      <c r="J459" s="398">
        <v>1421</v>
      </c>
      <c r="K459" s="399">
        <v>100</v>
      </c>
      <c r="L459" s="398">
        <v>491</v>
      </c>
      <c r="M459" s="399">
        <v>100</v>
      </c>
      <c r="N459" s="453"/>
      <c r="O459" s="144"/>
      <c r="P459" s="505"/>
      <c r="Q459" s="482"/>
      <c r="R459" s="505"/>
      <c r="S459" s="505"/>
      <c r="T459" s="482"/>
      <c r="U459" s="505"/>
      <c r="V459" s="505"/>
      <c r="W459" s="482"/>
      <c r="X459" s="505"/>
    </row>
    <row r="460" spans="1:31" s="450" customFormat="1" ht="15" customHeight="1" x14ac:dyDescent="0.25">
      <c r="A460" s="446" t="s">
        <v>588</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454</v>
      </c>
      <c r="D461" s="452">
        <v>1</v>
      </c>
      <c r="E461" s="391" t="s">
        <v>39</v>
      </c>
      <c r="F461" s="1">
        <v>12</v>
      </c>
      <c r="G461" s="2">
        <v>14.285714285714285</v>
      </c>
      <c r="H461" s="382">
        <v>76</v>
      </c>
      <c r="I461" s="383">
        <v>14.421252371916509</v>
      </c>
      <c r="J461" s="382">
        <v>185</v>
      </c>
      <c r="K461" s="383">
        <v>12.991573033707866</v>
      </c>
      <c r="L461" s="382">
        <v>66</v>
      </c>
      <c r="M461" s="383">
        <v>13.387423935091277</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35</v>
      </c>
      <c r="G462" s="2">
        <v>41.666666666666671</v>
      </c>
      <c r="H462" s="382">
        <v>201</v>
      </c>
      <c r="I462" s="383">
        <v>38.140417457305503</v>
      </c>
      <c r="J462" s="382">
        <v>529</v>
      </c>
      <c r="K462" s="383">
        <v>37.148876404494381</v>
      </c>
      <c r="L462" s="382">
        <v>173</v>
      </c>
      <c r="M462" s="383">
        <v>35.091277890466529</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453</v>
      </c>
      <c r="F463" s="1">
        <v>19</v>
      </c>
      <c r="G463" s="2">
        <v>22.61904761904762</v>
      </c>
      <c r="H463" s="382">
        <v>144</v>
      </c>
      <c r="I463" s="383">
        <v>27.324478178368121</v>
      </c>
      <c r="J463" s="382">
        <v>398</v>
      </c>
      <c r="K463" s="383">
        <v>27.94943820224719</v>
      </c>
      <c r="L463" s="382">
        <v>130</v>
      </c>
      <c r="M463" s="383">
        <v>26.369168356997974</v>
      </c>
      <c r="N463" s="453"/>
      <c r="O463" s="146">
        <v>2.5714285714285716</v>
      </c>
      <c r="P463" s="460">
        <v>2.5654648956356736</v>
      </c>
      <c r="Q463" s="461" t="s">
        <v>80</v>
      </c>
      <c r="R463" s="462">
        <v>5.7024968403184004E-3</v>
      </c>
      <c r="S463" s="460">
        <v>2.6313202247191012</v>
      </c>
      <c r="T463" s="461" t="s">
        <v>80</v>
      </c>
      <c r="U463" s="462">
        <v>-5.6806649365774682E-2</v>
      </c>
      <c r="V463" s="460">
        <v>2.6916835699797161</v>
      </c>
      <c r="W463" s="461" t="s">
        <v>80</v>
      </c>
      <c r="X463" s="462">
        <v>-0.10885767461356052</v>
      </c>
      <c r="Y463" s="224"/>
      <c r="AC463" s="540"/>
      <c r="AD463" s="224"/>
      <c r="AE463" s="224"/>
    </row>
    <row r="464" spans="1:31" ht="12" customHeight="1" x14ac:dyDescent="0.25">
      <c r="A464" s="384"/>
      <c r="B464" s="650"/>
      <c r="C464" s="653"/>
      <c r="D464" s="452">
        <v>4</v>
      </c>
      <c r="E464" s="516" t="s">
        <v>57</v>
      </c>
      <c r="F464" s="1">
        <v>13</v>
      </c>
      <c r="G464" s="2">
        <v>15.476190476190476</v>
      </c>
      <c r="H464" s="382">
        <v>88</v>
      </c>
      <c r="I464" s="383">
        <v>16.698292220113853</v>
      </c>
      <c r="J464" s="382">
        <v>250</v>
      </c>
      <c r="K464" s="383">
        <v>17.556179775280899</v>
      </c>
      <c r="L464" s="382">
        <v>95</v>
      </c>
      <c r="M464" s="383">
        <v>19.269776876267748</v>
      </c>
      <c r="N464" s="453"/>
      <c r="O464" s="145"/>
      <c r="P464" s="463" t="s">
        <v>628</v>
      </c>
      <c r="Q464" s="464"/>
      <c r="R464" s="464"/>
      <c r="S464" s="463" t="s">
        <v>628</v>
      </c>
      <c r="T464" s="464"/>
      <c r="U464" s="464"/>
      <c r="V464" s="463" t="s">
        <v>628</v>
      </c>
      <c r="W464" s="465"/>
      <c r="X464" s="465"/>
      <c r="Y464" s="224"/>
      <c r="Z464" s="436">
        <v>3</v>
      </c>
      <c r="AA464" s="566">
        <v>3</v>
      </c>
      <c r="AB464" s="436">
        <v>3</v>
      </c>
      <c r="AC464" s="540"/>
      <c r="AD464" s="224"/>
      <c r="AE464" s="224"/>
    </row>
    <row r="465" spans="1:31" ht="12" customHeight="1" x14ac:dyDescent="0.25">
      <c r="A465" s="384"/>
      <c r="B465" s="650"/>
      <c r="C465" s="653"/>
      <c r="D465" s="452">
        <v>5</v>
      </c>
      <c r="E465" s="381" t="s">
        <v>452</v>
      </c>
      <c r="F465" s="1">
        <v>5</v>
      </c>
      <c r="G465" s="2">
        <v>5.9523809523809517</v>
      </c>
      <c r="H465" s="382">
        <v>18</v>
      </c>
      <c r="I465" s="383">
        <v>3.4155597722960152</v>
      </c>
      <c r="J465" s="382">
        <v>62</v>
      </c>
      <c r="K465" s="383">
        <v>4.3539325842696632</v>
      </c>
      <c r="L465" s="382">
        <v>29</v>
      </c>
      <c r="M465" s="383">
        <v>5.8823529411764701</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84</v>
      </c>
      <c r="G466" s="12">
        <v>100</v>
      </c>
      <c r="H466" s="398">
        <v>527</v>
      </c>
      <c r="I466" s="399">
        <v>100</v>
      </c>
      <c r="J466" s="398">
        <v>1424</v>
      </c>
      <c r="K466" s="399">
        <v>100</v>
      </c>
      <c r="L466" s="398">
        <v>493</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5.4714285714285715</v>
      </c>
      <c r="P468" s="460">
        <v>6.4663167938931378</v>
      </c>
      <c r="Q468" s="461" t="s">
        <v>80</v>
      </c>
      <c r="R468" s="462">
        <v>-0.18274137551547442</v>
      </c>
      <c r="S468" s="460">
        <v>6.3882581100141129</v>
      </c>
      <c r="T468" s="461" t="s">
        <v>80</v>
      </c>
      <c r="U468" s="462">
        <v>-0.16947068289008652</v>
      </c>
      <c r="V468" s="460">
        <v>6.7567209775967463</v>
      </c>
      <c r="W468" s="461" t="s">
        <v>620</v>
      </c>
      <c r="X468" s="462">
        <v>-0.23067252262890753</v>
      </c>
      <c r="Y468" s="224"/>
      <c r="AA468" s="566"/>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628</v>
      </c>
      <c r="Q469" s="464"/>
      <c r="R469" s="464"/>
      <c r="S469" s="463" t="s">
        <v>628</v>
      </c>
      <c r="T469" s="464"/>
      <c r="U469" s="464"/>
      <c r="V469" s="463" t="s">
        <v>439</v>
      </c>
      <c r="W469" s="465"/>
      <c r="X469" s="465"/>
      <c r="Y469" s="224"/>
      <c r="Z469" s="436">
        <v>3</v>
      </c>
      <c r="AA469" s="566">
        <v>3</v>
      </c>
      <c r="AB469" s="436">
        <v>2</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449</v>
      </c>
      <c r="D471" s="552">
        <v>1</v>
      </c>
      <c r="E471" s="390" t="s">
        <v>71</v>
      </c>
      <c r="F471" s="151">
        <v>0</v>
      </c>
      <c r="G471" s="150">
        <v>0</v>
      </c>
      <c r="H471" s="373">
        <v>2</v>
      </c>
      <c r="I471" s="374">
        <v>0.38167938931297707</v>
      </c>
      <c r="J471" s="373">
        <v>5</v>
      </c>
      <c r="K471" s="374">
        <v>0.35260930888575459</v>
      </c>
      <c r="L471" s="373">
        <v>2</v>
      </c>
      <c r="M471" s="374">
        <v>0.40733197556008144</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448</v>
      </c>
      <c r="F472" s="13">
        <v>51</v>
      </c>
      <c r="G472" s="14">
        <v>60.714285714285708</v>
      </c>
      <c r="H472" s="380">
        <v>276</v>
      </c>
      <c r="I472" s="375">
        <v>52.671755725190842</v>
      </c>
      <c r="J472" s="380">
        <v>738</v>
      </c>
      <c r="K472" s="375">
        <v>52.045133991537377</v>
      </c>
      <c r="L472" s="380">
        <v>244</v>
      </c>
      <c r="M472" s="375">
        <v>49.694501018329937</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447</v>
      </c>
      <c r="F473" s="13">
        <v>22</v>
      </c>
      <c r="G473" s="14">
        <v>26.190476190476193</v>
      </c>
      <c r="H473" s="380">
        <v>138</v>
      </c>
      <c r="I473" s="375">
        <v>26.335877862595421</v>
      </c>
      <c r="J473" s="380">
        <v>414</v>
      </c>
      <c r="K473" s="375">
        <v>29.196050775740478</v>
      </c>
      <c r="L473" s="380">
        <v>139</v>
      </c>
      <c r="M473" s="375">
        <v>28.309572301425661</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446</v>
      </c>
      <c r="F474" s="13">
        <v>8</v>
      </c>
      <c r="G474" s="14">
        <v>9.5238095238095237</v>
      </c>
      <c r="H474" s="380">
        <v>65</v>
      </c>
      <c r="I474" s="375">
        <v>12.404580152671755</v>
      </c>
      <c r="J474" s="380">
        <v>144</v>
      </c>
      <c r="K474" s="375">
        <v>10.155148095909732</v>
      </c>
      <c r="L474" s="380">
        <v>54</v>
      </c>
      <c r="M474" s="375">
        <v>10.997963340122199</v>
      </c>
      <c r="N474" s="544"/>
      <c r="O474" s="517"/>
      <c r="P474" s="657"/>
      <c r="Q474" s="657"/>
      <c r="R474" s="657"/>
      <c r="S474" s="657"/>
      <c r="T474" s="657"/>
      <c r="U474" s="657"/>
      <c r="V474" s="658"/>
      <c r="W474" s="658"/>
      <c r="X474" s="658"/>
      <c r="Y474" s="546"/>
      <c r="Z474" s="557"/>
      <c r="AA474" s="440"/>
      <c r="AB474" s="440"/>
      <c r="AC474" s="545"/>
      <c r="AD474" s="546"/>
      <c r="AE474" s="546"/>
    </row>
    <row r="475" spans="1:31" s="228" customFormat="1" ht="20.25" customHeight="1" x14ac:dyDescent="0.25">
      <c r="A475" s="386"/>
      <c r="B475" s="554"/>
      <c r="C475" s="652"/>
      <c r="D475" s="555">
        <v>5</v>
      </c>
      <c r="E475" s="401" t="s">
        <v>445</v>
      </c>
      <c r="F475" s="13">
        <v>1</v>
      </c>
      <c r="G475" s="14">
        <v>1.1904761904761905</v>
      </c>
      <c r="H475" s="380">
        <v>26</v>
      </c>
      <c r="I475" s="375">
        <v>4.9618320610687023</v>
      </c>
      <c r="J475" s="380">
        <v>69</v>
      </c>
      <c r="K475" s="375">
        <v>4.8660084626234132</v>
      </c>
      <c r="L475" s="380">
        <v>31</v>
      </c>
      <c r="M475" s="375">
        <v>6.313645621181263</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444</v>
      </c>
      <c r="F476" s="13">
        <v>1</v>
      </c>
      <c r="G476" s="14">
        <v>1.1904761904761905</v>
      </c>
      <c r="H476" s="380">
        <v>13</v>
      </c>
      <c r="I476" s="375">
        <v>2.4809160305343512</v>
      </c>
      <c r="J476" s="380">
        <v>38</v>
      </c>
      <c r="K476" s="375">
        <v>2.6798307475317347</v>
      </c>
      <c r="L476" s="380">
        <v>18</v>
      </c>
      <c r="M476" s="375">
        <v>3.6659877800407332</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443</v>
      </c>
      <c r="F477" s="13">
        <v>1</v>
      </c>
      <c r="G477" s="14">
        <v>1.1904761904761905</v>
      </c>
      <c r="H477" s="380">
        <v>4</v>
      </c>
      <c r="I477" s="375">
        <v>0.76335877862595414</v>
      </c>
      <c r="J477" s="380">
        <v>10</v>
      </c>
      <c r="K477" s="375">
        <v>0.70521861777150918</v>
      </c>
      <c r="L477" s="380">
        <v>3</v>
      </c>
      <c r="M477" s="375">
        <v>0.61099796334012213</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63"/>
      <c r="D478" s="480"/>
      <c r="E478" s="432" t="s">
        <v>4</v>
      </c>
      <c r="F478" s="15">
        <v>84</v>
      </c>
      <c r="G478" s="15">
        <v>100</v>
      </c>
      <c r="H478" s="395">
        <v>524</v>
      </c>
      <c r="I478" s="396">
        <v>100</v>
      </c>
      <c r="J478" s="395">
        <v>1418</v>
      </c>
      <c r="K478" s="396">
        <v>100</v>
      </c>
      <c r="L478" s="395">
        <v>491</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4</v>
      </c>
      <c r="G480" s="2">
        <v>4.8192771084337354</v>
      </c>
      <c r="H480" s="382">
        <v>53</v>
      </c>
      <c r="I480" s="383">
        <v>10.056925996204933</v>
      </c>
      <c r="J480" s="382">
        <v>142</v>
      </c>
      <c r="K480" s="383">
        <v>9.9370188943317004</v>
      </c>
      <c r="L480" s="382">
        <v>55</v>
      </c>
      <c r="M480" s="383">
        <v>11.088709677419354</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30</v>
      </c>
      <c r="G481" s="2">
        <v>36.144578313253014</v>
      </c>
      <c r="H481" s="382">
        <v>150</v>
      </c>
      <c r="I481" s="383">
        <v>28.462998102466791</v>
      </c>
      <c r="J481" s="382">
        <v>427</v>
      </c>
      <c r="K481" s="383">
        <v>29.881035689293213</v>
      </c>
      <c r="L481" s="382">
        <v>144</v>
      </c>
      <c r="M481" s="383">
        <v>29.032258064516132</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34</v>
      </c>
      <c r="G482" s="2">
        <v>40.963855421686745</v>
      </c>
      <c r="H482" s="382">
        <v>223</v>
      </c>
      <c r="I482" s="383">
        <v>42.314990512333964</v>
      </c>
      <c r="J482" s="382">
        <v>582</v>
      </c>
      <c r="K482" s="383">
        <v>40.727781665500352</v>
      </c>
      <c r="L482" s="382">
        <v>186</v>
      </c>
      <c r="M482" s="383">
        <v>37.5</v>
      </c>
      <c r="N482" s="453"/>
      <c r="O482" s="146">
        <v>2.7228915662650603</v>
      </c>
      <c r="P482" s="460">
        <v>2.7058823529411766</v>
      </c>
      <c r="Q482" s="461" t="s">
        <v>80</v>
      </c>
      <c r="R482" s="462">
        <v>1.9304004593595971E-2</v>
      </c>
      <c r="S482" s="460">
        <v>2.6969909027291812</v>
      </c>
      <c r="T482" s="461" t="s">
        <v>80</v>
      </c>
      <c r="U482" s="462">
        <v>2.9097580897606629E-2</v>
      </c>
      <c r="V482" s="460">
        <v>2.711693548387097</v>
      </c>
      <c r="W482" s="461" t="s">
        <v>80</v>
      </c>
      <c r="X482" s="462">
        <v>1.2171436028147039E-2</v>
      </c>
    </row>
    <row r="483" spans="1:28" ht="12" customHeight="1" x14ac:dyDescent="0.25">
      <c r="A483" s="384"/>
      <c r="B483" s="650"/>
      <c r="C483" s="653"/>
      <c r="D483" s="452">
        <v>4</v>
      </c>
      <c r="E483" s="381" t="s">
        <v>54</v>
      </c>
      <c r="F483" s="1">
        <v>15</v>
      </c>
      <c r="G483" s="2">
        <v>18.072289156626507</v>
      </c>
      <c r="H483" s="382">
        <v>101</v>
      </c>
      <c r="I483" s="383">
        <v>19.165085388994306</v>
      </c>
      <c r="J483" s="382">
        <v>278</v>
      </c>
      <c r="K483" s="383">
        <v>19.454163750874738</v>
      </c>
      <c r="L483" s="382">
        <v>111</v>
      </c>
      <c r="M483" s="383">
        <v>22.379032258064516</v>
      </c>
      <c r="N483" s="453"/>
      <c r="O483" s="145"/>
      <c r="P483" s="463" t="s">
        <v>628</v>
      </c>
      <c r="Q483" s="464"/>
      <c r="R483" s="464"/>
      <c r="S483" s="463" t="s">
        <v>628</v>
      </c>
      <c r="T483" s="464"/>
      <c r="U483" s="464"/>
      <c r="V483" s="463" t="s">
        <v>628</v>
      </c>
      <c r="W483" s="465"/>
      <c r="X483" s="465"/>
      <c r="Z483" s="436">
        <v>3</v>
      </c>
      <c r="AA483" s="436">
        <v>3</v>
      </c>
      <c r="AB483" s="436">
        <v>3</v>
      </c>
    </row>
    <row r="484" spans="1:28" ht="12" customHeight="1" x14ac:dyDescent="0.25">
      <c r="A484" s="384"/>
      <c r="B484" s="651"/>
      <c r="C484" s="654"/>
      <c r="D484" s="466"/>
      <c r="E484" s="397" t="s">
        <v>4</v>
      </c>
      <c r="F484" s="11">
        <v>83</v>
      </c>
      <c r="G484" s="12">
        <v>100</v>
      </c>
      <c r="H484" s="398">
        <v>527</v>
      </c>
      <c r="I484" s="399">
        <v>100</v>
      </c>
      <c r="J484" s="398">
        <v>1429</v>
      </c>
      <c r="K484" s="399">
        <v>100</v>
      </c>
      <c r="L484" s="398">
        <v>496</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9</v>
      </c>
      <c r="G485" s="2">
        <v>10.714285714285714</v>
      </c>
      <c r="H485" s="382">
        <v>58</v>
      </c>
      <c r="I485" s="383">
        <v>11.111111111111111</v>
      </c>
      <c r="J485" s="382">
        <v>196</v>
      </c>
      <c r="K485" s="383">
        <v>13.773717498243149</v>
      </c>
      <c r="L485" s="382">
        <v>74</v>
      </c>
      <c r="M485" s="383">
        <v>14.979757085020243</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30</v>
      </c>
      <c r="G486" s="2">
        <v>35.714285714285715</v>
      </c>
      <c r="H486" s="382">
        <v>165</v>
      </c>
      <c r="I486" s="383">
        <v>31.609195402298852</v>
      </c>
      <c r="J486" s="382">
        <v>481</v>
      </c>
      <c r="K486" s="383">
        <v>33.801827125790581</v>
      </c>
      <c r="L486" s="382">
        <v>170</v>
      </c>
      <c r="M486" s="383">
        <v>34.412955465587039</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31</v>
      </c>
      <c r="G487" s="2">
        <v>36.904761904761905</v>
      </c>
      <c r="H487" s="382">
        <v>200</v>
      </c>
      <c r="I487" s="383">
        <v>38.314176245210732</v>
      </c>
      <c r="J487" s="382">
        <v>523</v>
      </c>
      <c r="K487" s="383">
        <v>36.753338018271258</v>
      </c>
      <c r="L487" s="382">
        <v>170</v>
      </c>
      <c r="M487" s="383">
        <v>34.412955465587039</v>
      </c>
      <c r="N487" s="453"/>
      <c r="O487" s="146">
        <v>2.5952380952380953</v>
      </c>
      <c r="P487" s="460">
        <v>2.6513409961685825</v>
      </c>
      <c r="Q487" s="461" t="s">
        <v>80</v>
      </c>
      <c r="R487" s="462">
        <v>-6.1737399620265317E-2</v>
      </c>
      <c r="S487" s="460">
        <v>2.5432185523541815</v>
      </c>
      <c r="T487" s="461" t="s">
        <v>80</v>
      </c>
      <c r="U487" s="462">
        <v>5.6912821400965007E-2</v>
      </c>
      <c r="V487" s="460">
        <v>2.5182186234817814</v>
      </c>
      <c r="W487" s="461" t="s">
        <v>80</v>
      </c>
      <c r="X487" s="462">
        <v>8.2867241506399889E-2</v>
      </c>
    </row>
    <row r="488" spans="1:28" ht="12" customHeight="1" x14ac:dyDescent="0.25">
      <c r="A488" s="384"/>
      <c r="B488" s="650"/>
      <c r="C488" s="653"/>
      <c r="D488" s="452">
        <v>4</v>
      </c>
      <c r="E488" s="381" t="s">
        <v>54</v>
      </c>
      <c r="F488" s="1">
        <v>14</v>
      </c>
      <c r="G488" s="2">
        <v>16.666666666666664</v>
      </c>
      <c r="H488" s="382">
        <v>99</v>
      </c>
      <c r="I488" s="383">
        <v>18.96551724137931</v>
      </c>
      <c r="J488" s="382">
        <v>223</v>
      </c>
      <c r="K488" s="383">
        <v>15.67111735769501</v>
      </c>
      <c r="L488" s="382">
        <v>80</v>
      </c>
      <c r="M488" s="383">
        <v>16.194331983805668</v>
      </c>
      <c r="N488" s="453"/>
      <c r="O488" s="145"/>
      <c r="P488" s="463" t="s">
        <v>628</v>
      </c>
      <c r="Q488" s="464"/>
      <c r="R488" s="464"/>
      <c r="S488" s="463" t="s">
        <v>628</v>
      </c>
      <c r="T488" s="464"/>
      <c r="U488" s="464"/>
      <c r="V488" s="463" t="s">
        <v>628</v>
      </c>
      <c r="W488" s="465"/>
      <c r="X488" s="465"/>
      <c r="Z488" s="436">
        <v>3</v>
      </c>
      <c r="AA488" s="436">
        <v>3</v>
      </c>
      <c r="AB488" s="436">
        <v>3</v>
      </c>
    </row>
    <row r="489" spans="1:28" ht="12" customHeight="1" x14ac:dyDescent="0.25">
      <c r="A489" s="384"/>
      <c r="B489" s="651"/>
      <c r="C489" s="654"/>
      <c r="D489" s="466"/>
      <c r="E489" s="397" t="s">
        <v>4</v>
      </c>
      <c r="F489" s="11">
        <v>84</v>
      </c>
      <c r="G489" s="12">
        <v>100</v>
      </c>
      <c r="H489" s="398">
        <v>522</v>
      </c>
      <c r="I489" s="399">
        <v>100</v>
      </c>
      <c r="J489" s="398">
        <v>1423</v>
      </c>
      <c r="K489" s="399">
        <v>100</v>
      </c>
      <c r="L489" s="398">
        <v>494</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1</v>
      </c>
      <c r="G490" s="2">
        <v>1.1904761904761905</v>
      </c>
      <c r="H490" s="382">
        <v>19</v>
      </c>
      <c r="I490" s="383">
        <v>3.6053130929791273</v>
      </c>
      <c r="J490" s="382">
        <v>45</v>
      </c>
      <c r="K490" s="383">
        <v>3.1556802244039268</v>
      </c>
      <c r="L490" s="382">
        <v>24</v>
      </c>
      <c r="M490" s="383">
        <v>4.8582995951417001</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14</v>
      </c>
      <c r="G491" s="2">
        <v>16.666666666666664</v>
      </c>
      <c r="H491" s="382">
        <v>92</v>
      </c>
      <c r="I491" s="383">
        <v>17.4573055028463</v>
      </c>
      <c r="J491" s="382">
        <v>289</v>
      </c>
      <c r="K491" s="383">
        <v>20.266479663394112</v>
      </c>
      <c r="L491" s="382">
        <v>94</v>
      </c>
      <c r="M491" s="383">
        <v>19.02834008097166</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45</v>
      </c>
      <c r="G492" s="2">
        <v>53.571428571428569</v>
      </c>
      <c r="H492" s="382">
        <v>251</v>
      </c>
      <c r="I492" s="383">
        <v>47.628083491461098</v>
      </c>
      <c r="J492" s="382">
        <v>697</v>
      </c>
      <c r="K492" s="383">
        <v>48.877980364656381</v>
      </c>
      <c r="L492" s="382">
        <v>232</v>
      </c>
      <c r="M492" s="383">
        <v>46.963562753036435</v>
      </c>
      <c r="N492" s="453"/>
      <c r="O492" s="146">
        <v>3.0952380952380953</v>
      </c>
      <c r="P492" s="460">
        <v>3.0664136622390892</v>
      </c>
      <c r="Q492" s="461" t="s">
        <v>80</v>
      </c>
      <c r="R492" s="462">
        <v>3.6884880399457948E-2</v>
      </c>
      <c r="S492" s="460">
        <v>3.0112201963534364</v>
      </c>
      <c r="T492" s="461" t="s">
        <v>80</v>
      </c>
      <c r="U492" s="462">
        <v>0.10845114567605629</v>
      </c>
      <c r="V492" s="460">
        <v>3.0040485829959516</v>
      </c>
      <c r="W492" s="461" t="s">
        <v>80</v>
      </c>
      <c r="X492" s="462">
        <v>0.11298150586358</v>
      </c>
    </row>
    <row r="493" spans="1:28" ht="12" customHeight="1" x14ac:dyDescent="0.25">
      <c r="A493" s="384"/>
      <c r="B493" s="650"/>
      <c r="C493" s="653"/>
      <c r="D493" s="452">
        <v>4</v>
      </c>
      <c r="E493" s="381" t="s">
        <v>54</v>
      </c>
      <c r="F493" s="1">
        <v>24</v>
      </c>
      <c r="G493" s="2">
        <v>28.571428571428569</v>
      </c>
      <c r="H493" s="382">
        <v>165</v>
      </c>
      <c r="I493" s="383">
        <v>31.309297912713475</v>
      </c>
      <c r="J493" s="382">
        <v>395</v>
      </c>
      <c r="K493" s="383">
        <v>27.699859747545581</v>
      </c>
      <c r="L493" s="382">
        <v>144</v>
      </c>
      <c r="M493" s="383">
        <v>29.1497975708502</v>
      </c>
      <c r="N493" s="453"/>
      <c r="O493" s="145"/>
      <c r="P493" s="463" t="s">
        <v>628</v>
      </c>
      <c r="Q493" s="464"/>
      <c r="R493" s="464"/>
      <c r="S493" s="463" t="s">
        <v>628</v>
      </c>
      <c r="T493" s="464"/>
      <c r="U493" s="464"/>
      <c r="V493" s="463" t="s">
        <v>628</v>
      </c>
      <c r="W493" s="465"/>
      <c r="X493" s="465"/>
      <c r="Z493" s="436">
        <v>3</v>
      </c>
      <c r="AA493" s="436">
        <v>3</v>
      </c>
      <c r="AB493" s="436">
        <v>3</v>
      </c>
    </row>
    <row r="494" spans="1:28" ht="12" customHeight="1" x14ac:dyDescent="0.25">
      <c r="A494" s="384"/>
      <c r="B494" s="651"/>
      <c r="C494" s="654"/>
      <c r="D494" s="466"/>
      <c r="E494" s="397" t="s">
        <v>4</v>
      </c>
      <c r="F494" s="11">
        <v>84</v>
      </c>
      <c r="G494" s="12">
        <v>100</v>
      </c>
      <c r="H494" s="398">
        <v>527</v>
      </c>
      <c r="I494" s="399">
        <v>100</v>
      </c>
      <c r="J494" s="398">
        <v>1426</v>
      </c>
      <c r="K494" s="399">
        <v>100</v>
      </c>
      <c r="L494" s="398">
        <v>494</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11</v>
      </c>
      <c r="G495" s="10">
        <v>13.095238095238097</v>
      </c>
      <c r="H495" s="485">
        <v>45</v>
      </c>
      <c r="I495" s="486">
        <v>8.5551330798479075</v>
      </c>
      <c r="J495" s="485">
        <v>144</v>
      </c>
      <c r="K495" s="486">
        <v>10.119465917076599</v>
      </c>
      <c r="L495" s="485">
        <v>56</v>
      </c>
      <c r="M495" s="486">
        <v>11.428571428571429</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23</v>
      </c>
      <c r="G496" s="2">
        <v>27.380952380952383</v>
      </c>
      <c r="H496" s="382">
        <v>150</v>
      </c>
      <c r="I496" s="383">
        <v>28.517110266159694</v>
      </c>
      <c r="J496" s="382">
        <v>447</v>
      </c>
      <c r="K496" s="383">
        <v>31.412508784258609</v>
      </c>
      <c r="L496" s="382">
        <v>152</v>
      </c>
      <c r="M496" s="383">
        <v>31.020408163265305</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33</v>
      </c>
      <c r="G497" s="2">
        <v>39.285714285714285</v>
      </c>
      <c r="H497" s="382">
        <v>206</v>
      </c>
      <c r="I497" s="383">
        <v>39.163498098859314</v>
      </c>
      <c r="J497" s="382">
        <v>565</v>
      </c>
      <c r="K497" s="383">
        <v>39.704848910751934</v>
      </c>
      <c r="L497" s="382">
        <v>184</v>
      </c>
      <c r="M497" s="383">
        <v>37.551020408163268</v>
      </c>
      <c r="N497" s="453"/>
      <c r="O497" s="146">
        <v>2.6666666666666665</v>
      </c>
      <c r="P497" s="460">
        <v>2.7813688212927756</v>
      </c>
      <c r="Q497" s="461" t="s">
        <v>80</v>
      </c>
      <c r="R497" s="462">
        <v>-0.12591643393444821</v>
      </c>
      <c r="S497" s="460">
        <v>2.6711173576950107</v>
      </c>
      <c r="T497" s="461" t="s">
        <v>80</v>
      </c>
      <c r="U497" s="462">
        <v>-4.9621344886919098E-3</v>
      </c>
      <c r="V497" s="460">
        <v>2.6612244897959183</v>
      </c>
      <c r="W497" s="461" t="s">
        <v>80</v>
      </c>
      <c r="X497" s="462">
        <v>5.8654109414055002E-3</v>
      </c>
    </row>
    <row r="498" spans="1:28" ht="12" customHeight="1" x14ac:dyDescent="0.25">
      <c r="A498" s="384"/>
      <c r="B498" s="650"/>
      <c r="C498" s="653"/>
      <c r="D498" s="452">
        <v>4</v>
      </c>
      <c r="E498" s="381" t="s">
        <v>54</v>
      </c>
      <c r="F498" s="1">
        <v>17</v>
      </c>
      <c r="G498" s="2">
        <v>20.238095238095237</v>
      </c>
      <c r="H498" s="382">
        <v>125</v>
      </c>
      <c r="I498" s="383">
        <v>23.764258555133079</v>
      </c>
      <c r="J498" s="382">
        <v>267</v>
      </c>
      <c r="K498" s="383">
        <v>18.763176387912861</v>
      </c>
      <c r="L498" s="382">
        <v>98</v>
      </c>
      <c r="M498" s="383">
        <v>20</v>
      </c>
      <c r="N498" s="453"/>
      <c r="O498" s="145"/>
      <c r="P498" s="463" t="s">
        <v>628</v>
      </c>
      <c r="Q498" s="464"/>
      <c r="R498" s="464"/>
      <c r="S498" s="463" t="s">
        <v>628</v>
      </c>
      <c r="T498" s="464"/>
      <c r="U498" s="464"/>
      <c r="V498" s="463" t="s">
        <v>628</v>
      </c>
      <c r="W498" s="465"/>
      <c r="X498" s="465"/>
      <c r="Z498" s="436">
        <v>3</v>
      </c>
      <c r="AA498" s="436">
        <v>3</v>
      </c>
      <c r="AB498" s="436">
        <v>3</v>
      </c>
    </row>
    <row r="499" spans="1:28" ht="12" customHeight="1" x14ac:dyDescent="0.25">
      <c r="A499" s="508"/>
      <c r="B499" s="651"/>
      <c r="C499" s="654"/>
      <c r="D499" s="466"/>
      <c r="E499" s="397" t="s">
        <v>4</v>
      </c>
      <c r="F499" s="11">
        <v>84</v>
      </c>
      <c r="G499" s="12">
        <v>100</v>
      </c>
      <c r="H499" s="398">
        <v>526</v>
      </c>
      <c r="I499" s="399">
        <v>100</v>
      </c>
      <c r="J499" s="398">
        <v>1423</v>
      </c>
      <c r="K499" s="399">
        <v>100</v>
      </c>
      <c r="L499" s="398">
        <v>490</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7</v>
      </c>
      <c r="G500" s="10">
        <v>8.3333333333333321</v>
      </c>
      <c r="H500" s="485">
        <v>50</v>
      </c>
      <c r="I500" s="486">
        <v>9.5057034220532319</v>
      </c>
      <c r="J500" s="485">
        <v>164</v>
      </c>
      <c r="K500" s="486">
        <v>11.50070126227209</v>
      </c>
      <c r="L500" s="485">
        <v>62</v>
      </c>
      <c r="M500" s="486">
        <v>12.57606490872211</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24</v>
      </c>
      <c r="G501" s="2">
        <v>28.571428571428569</v>
      </c>
      <c r="H501" s="382">
        <v>158</v>
      </c>
      <c r="I501" s="383">
        <v>30.038022813688215</v>
      </c>
      <c r="J501" s="382">
        <v>436</v>
      </c>
      <c r="K501" s="383">
        <v>30.575035063113603</v>
      </c>
      <c r="L501" s="382">
        <v>152</v>
      </c>
      <c r="M501" s="383">
        <v>30.831643002028397</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32</v>
      </c>
      <c r="G502" s="2">
        <v>38.095238095238095</v>
      </c>
      <c r="H502" s="382">
        <v>197</v>
      </c>
      <c r="I502" s="383">
        <v>37.452471482889734</v>
      </c>
      <c r="J502" s="382">
        <v>533</v>
      </c>
      <c r="K502" s="383">
        <v>37.377279102384293</v>
      </c>
      <c r="L502" s="382">
        <v>163</v>
      </c>
      <c r="M502" s="383">
        <v>33.062880324543606</v>
      </c>
      <c r="N502" s="453"/>
      <c r="O502" s="146">
        <v>2.7976190476190474</v>
      </c>
      <c r="P502" s="460">
        <v>2.7395437262357416</v>
      </c>
      <c r="Q502" s="461" t="s">
        <v>80</v>
      </c>
      <c r="R502" s="462">
        <v>6.3231981809387591E-2</v>
      </c>
      <c r="S502" s="460">
        <v>2.6697054698457223</v>
      </c>
      <c r="T502" s="461" t="s">
        <v>80</v>
      </c>
      <c r="U502" s="462">
        <v>0.13782064547016254</v>
      </c>
      <c r="V502" s="460">
        <v>2.6754563894523327</v>
      </c>
      <c r="W502" s="461" t="s">
        <v>80</v>
      </c>
      <c r="X502" s="462">
        <v>0.12680933988317517</v>
      </c>
    </row>
    <row r="503" spans="1:28" ht="12" customHeight="1" x14ac:dyDescent="0.25">
      <c r="A503" s="384"/>
      <c r="B503" s="650"/>
      <c r="C503" s="653"/>
      <c r="D503" s="452">
        <v>4</v>
      </c>
      <c r="E503" s="381" t="s">
        <v>54</v>
      </c>
      <c r="F503" s="1">
        <v>21</v>
      </c>
      <c r="G503" s="2">
        <v>25</v>
      </c>
      <c r="H503" s="382">
        <v>121</v>
      </c>
      <c r="I503" s="383">
        <v>23.00380228136882</v>
      </c>
      <c r="J503" s="382">
        <v>293</v>
      </c>
      <c r="K503" s="383">
        <v>20.546984572230016</v>
      </c>
      <c r="L503" s="382">
        <v>116</v>
      </c>
      <c r="M503" s="383">
        <v>23.52941176470588</v>
      </c>
      <c r="N503" s="453"/>
      <c r="O503" s="145"/>
      <c r="P503" s="463" t="s">
        <v>628</v>
      </c>
      <c r="Q503" s="464"/>
      <c r="R503" s="464"/>
      <c r="S503" s="463" t="s">
        <v>628</v>
      </c>
      <c r="T503" s="464"/>
      <c r="U503" s="464"/>
      <c r="V503" s="463" t="s">
        <v>628</v>
      </c>
      <c r="W503" s="465"/>
      <c r="X503" s="465"/>
      <c r="Z503" s="436">
        <v>3</v>
      </c>
      <c r="AA503" s="436">
        <v>3</v>
      </c>
      <c r="AB503" s="436">
        <v>3</v>
      </c>
    </row>
    <row r="504" spans="1:28" ht="12" customHeight="1" x14ac:dyDescent="0.25">
      <c r="A504" s="384"/>
      <c r="B504" s="651"/>
      <c r="C504" s="654"/>
      <c r="D504" s="466"/>
      <c r="E504" s="397" t="s">
        <v>4</v>
      </c>
      <c r="F504" s="11">
        <v>84</v>
      </c>
      <c r="G504" s="12">
        <v>100</v>
      </c>
      <c r="H504" s="398">
        <v>526</v>
      </c>
      <c r="I504" s="399">
        <v>100</v>
      </c>
      <c r="J504" s="398">
        <v>1426</v>
      </c>
      <c r="K504" s="399">
        <v>100</v>
      </c>
      <c r="L504" s="398">
        <v>493</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4</v>
      </c>
      <c r="G505" s="2">
        <v>4.8192771084337354</v>
      </c>
      <c r="H505" s="382">
        <v>23</v>
      </c>
      <c r="I505" s="383">
        <v>4.3643263757115749</v>
      </c>
      <c r="J505" s="382">
        <v>90</v>
      </c>
      <c r="K505" s="383">
        <v>6.3069376313945336</v>
      </c>
      <c r="L505" s="382">
        <v>32</v>
      </c>
      <c r="M505" s="383">
        <v>6.4646464646464645</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26</v>
      </c>
      <c r="G506" s="2">
        <v>31.325301204819279</v>
      </c>
      <c r="H506" s="382">
        <v>145</v>
      </c>
      <c r="I506" s="383">
        <v>27.514231499051235</v>
      </c>
      <c r="J506" s="382">
        <v>415</v>
      </c>
      <c r="K506" s="383">
        <v>29.081990189208128</v>
      </c>
      <c r="L506" s="382">
        <v>149</v>
      </c>
      <c r="M506" s="383">
        <v>30.1010101010101</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36</v>
      </c>
      <c r="G507" s="2">
        <v>43.373493975903614</v>
      </c>
      <c r="H507" s="382">
        <v>226</v>
      </c>
      <c r="I507" s="383">
        <v>42.8842504743833</v>
      </c>
      <c r="J507" s="382">
        <v>596</v>
      </c>
      <c r="K507" s="383">
        <v>41.765942536790469</v>
      </c>
      <c r="L507" s="382">
        <v>197</v>
      </c>
      <c r="M507" s="383">
        <v>39.797979797979799</v>
      </c>
      <c r="N507" s="453"/>
      <c r="O507" s="146">
        <v>2.7951807228915664</v>
      </c>
      <c r="P507" s="460">
        <v>2.8899430740037952</v>
      </c>
      <c r="Q507" s="461" t="s">
        <v>80</v>
      </c>
      <c r="R507" s="462">
        <v>-0.11413287878821325</v>
      </c>
      <c r="S507" s="460">
        <v>2.8114926419060966</v>
      </c>
      <c r="T507" s="461" t="s">
        <v>80</v>
      </c>
      <c r="U507" s="462">
        <v>-1.904870915273572E-2</v>
      </c>
      <c r="V507" s="460">
        <v>2.8060606060606061</v>
      </c>
      <c r="W507" s="461" t="s">
        <v>80</v>
      </c>
      <c r="X507" s="462">
        <v>-1.2579033730684889E-2</v>
      </c>
    </row>
    <row r="508" spans="1:28" ht="12" customHeight="1" x14ac:dyDescent="0.25">
      <c r="A508" s="384"/>
      <c r="B508" s="650"/>
      <c r="C508" s="653"/>
      <c r="D508" s="452">
        <v>4</v>
      </c>
      <c r="E508" s="381" t="s">
        <v>54</v>
      </c>
      <c r="F508" s="1">
        <v>17</v>
      </c>
      <c r="G508" s="2">
        <v>20.481927710843372</v>
      </c>
      <c r="H508" s="382">
        <v>133</v>
      </c>
      <c r="I508" s="383">
        <v>25.237191650853891</v>
      </c>
      <c r="J508" s="382">
        <v>326</v>
      </c>
      <c r="K508" s="383">
        <v>22.845129642606867</v>
      </c>
      <c r="L508" s="382">
        <v>117</v>
      </c>
      <c r="M508" s="383">
        <v>23.636363636363637</v>
      </c>
      <c r="N508" s="453"/>
      <c r="O508" s="145"/>
      <c r="P508" s="463" t="s">
        <v>628</v>
      </c>
      <c r="Q508" s="464"/>
      <c r="R508" s="464"/>
      <c r="S508" s="463" t="s">
        <v>628</v>
      </c>
      <c r="T508" s="464"/>
      <c r="U508" s="464"/>
      <c r="V508" s="463" t="s">
        <v>628</v>
      </c>
      <c r="W508" s="465"/>
      <c r="X508" s="465"/>
      <c r="Z508" s="436">
        <v>3</v>
      </c>
      <c r="AA508" s="436">
        <v>3</v>
      </c>
      <c r="AB508" s="436">
        <v>3</v>
      </c>
    </row>
    <row r="509" spans="1:28" ht="12" customHeight="1" x14ac:dyDescent="0.25">
      <c r="A509" s="377"/>
      <c r="B509" s="651"/>
      <c r="C509" s="654"/>
      <c r="D509" s="466"/>
      <c r="E509" s="397" t="s">
        <v>4</v>
      </c>
      <c r="F509" s="11">
        <v>83</v>
      </c>
      <c r="G509" s="12">
        <v>100</v>
      </c>
      <c r="H509" s="398">
        <v>527</v>
      </c>
      <c r="I509" s="399">
        <v>100</v>
      </c>
      <c r="J509" s="398">
        <v>1427</v>
      </c>
      <c r="K509" s="399">
        <v>100</v>
      </c>
      <c r="L509" s="398">
        <v>495</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6</v>
      </c>
      <c r="G510" s="10">
        <v>7.2289156626506017</v>
      </c>
      <c r="H510" s="485">
        <v>61</v>
      </c>
      <c r="I510" s="486">
        <v>11.641221374045802</v>
      </c>
      <c r="J510" s="485">
        <v>168</v>
      </c>
      <c r="K510" s="486">
        <v>11.822660098522167</v>
      </c>
      <c r="L510" s="485">
        <v>67</v>
      </c>
      <c r="M510" s="486">
        <v>13.701431492842536</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32</v>
      </c>
      <c r="G511" s="2">
        <v>38.554216867469883</v>
      </c>
      <c r="H511" s="382">
        <v>147</v>
      </c>
      <c r="I511" s="383">
        <v>28.053435114503817</v>
      </c>
      <c r="J511" s="382">
        <v>445</v>
      </c>
      <c r="K511" s="383">
        <v>31.315974665728358</v>
      </c>
      <c r="L511" s="382">
        <v>162</v>
      </c>
      <c r="M511" s="383">
        <v>33.128834355828218</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24</v>
      </c>
      <c r="G512" s="2">
        <v>28.915662650602407</v>
      </c>
      <c r="H512" s="382">
        <v>199</v>
      </c>
      <c r="I512" s="383">
        <v>37.977099236641223</v>
      </c>
      <c r="J512" s="382">
        <v>527</v>
      </c>
      <c r="K512" s="383">
        <v>37.086558761435604</v>
      </c>
      <c r="L512" s="382">
        <v>170</v>
      </c>
      <c r="M512" s="383">
        <v>34.764826175869118</v>
      </c>
      <c r="N512" s="453"/>
      <c r="O512" s="146">
        <v>2.7228915662650603</v>
      </c>
      <c r="P512" s="460">
        <v>2.7099236641221376</v>
      </c>
      <c r="Q512" s="461" t="s">
        <v>80</v>
      </c>
      <c r="R512" s="462">
        <v>1.3796196705100541E-2</v>
      </c>
      <c r="S512" s="460">
        <v>2.6481351161154119</v>
      </c>
      <c r="T512" s="461" t="s">
        <v>80</v>
      </c>
      <c r="U512" s="462">
        <v>8.0581576472279842E-2</v>
      </c>
      <c r="V512" s="460">
        <v>2.5787321063394684</v>
      </c>
      <c r="W512" s="461" t="s">
        <v>80</v>
      </c>
      <c r="X512" s="462">
        <v>0.15333170326534851</v>
      </c>
    </row>
    <row r="513" spans="1:28" ht="12" customHeight="1" x14ac:dyDescent="0.25">
      <c r="A513" s="384"/>
      <c r="B513" s="650"/>
      <c r="C513" s="653"/>
      <c r="D513" s="452">
        <v>4</v>
      </c>
      <c r="E513" s="381" t="s">
        <v>54</v>
      </c>
      <c r="F513" s="1">
        <v>21</v>
      </c>
      <c r="G513" s="2">
        <v>25.301204819277107</v>
      </c>
      <c r="H513" s="382">
        <v>117</v>
      </c>
      <c r="I513" s="383">
        <v>22.328244274809162</v>
      </c>
      <c r="J513" s="382">
        <v>281</v>
      </c>
      <c r="K513" s="383">
        <v>19.774806474313863</v>
      </c>
      <c r="L513" s="382">
        <v>90</v>
      </c>
      <c r="M513" s="383">
        <v>18.404907975460123</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83</v>
      </c>
      <c r="G514" s="12">
        <v>100</v>
      </c>
      <c r="H514" s="398">
        <v>524</v>
      </c>
      <c r="I514" s="399">
        <v>100</v>
      </c>
      <c r="J514" s="398">
        <v>1421</v>
      </c>
      <c r="K514" s="399">
        <v>100</v>
      </c>
      <c r="L514" s="398">
        <v>489</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7</v>
      </c>
      <c r="G515" s="2">
        <v>8.3333333333333321</v>
      </c>
      <c r="H515" s="382">
        <v>49</v>
      </c>
      <c r="I515" s="383">
        <v>9.2979127134724848</v>
      </c>
      <c r="J515" s="382">
        <v>140</v>
      </c>
      <c r="K515" s="383">
        <v>9.8039215686274517</v>
      </c>
      <c r="L515" s="382">
        <v>53</v>
      </c>
      <c r="M515" s="383">
        <v>10.707070707070706</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29</v>
      </c>
      <c r="G516" s="2">
        <v>34.523809523809526</v>
      </c>
      <c r="H516" s="382">
        <v>173</v>
      </c>
      <c r="I516" s="383">
        <v>32.827324478178369</v>
      </c>
      <c r="J516" s="382">
        <v>439</v>
      </c>
      <c r="K516" s="383">
        <v>30.742296918767508</v>
      </c>
      <c r="L516" s="382">
        <v>165</v>
      </c>
      <c r="M516" s="383">
        <v>33.333333333333329</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32</v>
      </c>
      <c r="G517" s="2">
        <v>38.095238095238095</v>
      </c>
      <c r="H517" s="382">
        <v>189</v>
      </c>
      <c r="I517" s="383">
        <v>35.863377609108163</v>
      </c>
      <c r="J517" s="382">
        <v>532</v>
      </c>
      <c r="K517" s="383">
        <v>37.254901960784316</v>
      </c>
      <c r="L517" s="382">
        <v>165</v>
      </c>
      <c r="M517" s="383">
        <v>33.333333333333329</v>
      </c>
      <c r="N517" s="453"/>
      <c r="O517" s="146">
        <v>2.6785714285714284</v>
      </c>
      <c r="P517" s="460">
        <v>2.7058823529411766</v>
      </c>
      <c r="Q517" s="461" t="s">
        <v>80</v>
      </c>
      <c r="R517" s="462">
        <v>-3.0029269058588399E-2</v>
      </c>
      <c r="S517" s="460">
        <v>2.7184873949579833</v>
      </c>
      <c r="T517" s="461" t="s">
        <v>80</v>
      </c>
      <c r="U517" s="462">
        <v>-4.3573307992567173E-2</v>
      </c>
      <c r="V517" s="460">
        <v>2.6787878787878787</v>
      </c>
      <c r="W517" s="461" t="s">
        <v>80</v>
      </c>
      <c r="X517" s="462">
        <v>-2.3199921735262999E-4</v>
      </c>
    </row>
    <row r="518" spans="1:28" ht="12" customHeight="1" x14ac:dyDescent="0.25">
      <c r="A518" s="384"/>
      <c r="B518" s="650"/>
      <c r="C518" s="653"/>
      <c r="D518" s="452">
        <v>4</v>
      </c>
      <c r="E518" s="381" t="s">
        <v>54</v>
      </c>
      <c r="F518" s="1">
        <v>16</v>
      </c>
      <c r="G518" s="2">
        <v>19.047619047619047</v>
      </c>
      <c r="H518" s="382">
        <v>116</v>
      </c>
      <c r="I518" s="383">
        <v>22.011385199240987</v>
      </c>
      <c r="J518" s="382">
        <v>317</v>
      </c>
      <c r="K518" s="383">
        <v>22.198879551820728</v>
      </c>
      <c r="L518" s="382">
        <v>112</v>
      </c>
      <c r="M518" s="383">
        <v>22.626262626262626</v>
      </c>
      <c r="N518" s="453"/>
      <c r="O518" s="145"/>
      <c r="P518" s="463" t="s">
        <v>628</v>
      </c>
      <c r="Q518" s="464"/>
      <c r="R518" s="464"/>
      <c r="S518" s="463" t="s">
        <v>628</v>
      </c>
      <c r="T518" s="464"/>
      <c r="U518" s="464"/>
      <c r="V518" s="463" t="s">
        <v>628</v>
      </c>
      <c r="W518" s="465"/>
      <c r="X518" s="465"/>
      <c r="Z518" s="436">
        <v>3</v>
      </c>
      <c r="AA518" s="436">
        <v>3</v>
      </c>
      <c r="AB518" s="436">
        <v>3</v>
      </c>
    </row>
    <row r="519" spans="1:28" ht="12" customHeight="1" x14ac:dyDescent="0.25">
      <c r="A519" s="384"/>
      <c r="B519" s="651"/>
      <c r="C519" s="654"/>
      <c r="D519" s="466"/>
      <c r="E519" s="397" t="s">
        <v>4</v>
      </c>
      <c r="F519" s="11">
        <v>84</v>
      </c>
      <c r="G519" s="12">
        <v>100</v>
      </c>
      <c r="H519" s="398">
        <v>527</v>
      </c>
      <c r="I519" s="399">
        <v>100</v>
      </c>
      <c r="J519" s="398">
        <v>1428</v>
      </c>
      <c r="K519" s="399">
        <v>100</v>
      </c>
      <c r="L519" s="398">
        <v>495</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8</v>
      </c>
      <c r="G520" s="2">
        <v>9.5238095238095237</v>
      </c>
      <c r="H520" s="382">
        <v>55</v>
      </c>
      <c r="I520" s="383">
        <v>10.416666666666668</v>
      </c>
      <c r="J520" s="382">
        <v>164</v>
      </c>
      <c r="K520" s="383">
        <v>11.50070126227209</v>
      </c>
      <c r="L520" s="382">
        <v>53</v>
      </c>
      <c r="M520" s="383">
        <v>10.707070707070706</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32</v>
      </c>
      <c r="G521" s="2">
        <v>38.095238095238095</v>
      </c>
      <c r="H521" s="382">
        <v>163</v>
      </c>
      <c r="I521" s="383">
        <v>30.871212121212121</v>
      </c>
      <c r="J521" s="382">
        <v>485</v>
      </c>
      <c r="K521" s="383">
        <v>34.011220196353435</v>
      </c>
      <c r="L521" s="382">
        <v>180</v>
      </c>
      <c r="M521" s="383">
        <v>36.363636363636367</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28</v>
      </c>
      <c r="G522" s="2">
        <v>33.333333333333329</v>
      </c>
      <c r="H522" s="382">
        <v>196</v>
      </c>
      <c r="I522" s="383">
        <v>37.121212121212125</v>
      </c>
      <c r="J522" s="382">
        <v>519</v>
      </c>
      <c r="K522" s="383">
        <v>36.39551192145862</v>
      </c>
      <c r="L522" s="382">
        <v>170</v>
      </c>
      <c r="M522" s="383">
        <v>34.343434343434339</v>
      </c>
      <c r="N522" s="453"/>
      <c r="O522" s="146">
        <v>2.6190476190476191</v>
      </c>
      <c r="P522" s="460">
        <v>2.6988636363636362</v>
      </c>
      <c r="Q522" s="461" t="s">
        <v>80</v>
      </c>
      <c r="R522" s="462">
        <v>-8.6704090865202782E-2</v>
      </c>
      <c r="S522" s="460">
        <v>2.6107994389901825</v>
      </c>
      <c r="T522" s="461" t="s">
        <v>80</v>
      </c>
      <c r="U522" s="462">
        <v>9.0565817108066698E-3</v>
      </c>
      <c r="V522" s="460">
        <v>2.6080808080808082</v>
      </c>
      <c r="W522" s="461" t="s">
        <v>80</v>
      </c>
      <c r="X522" s="462">
        <v>1.207720535573633E-2</v>
      </c>
    </row>
    <row r="523" spans="1:28" ht="12" customHeight="1" x14ac:dyDescent="0.25">
      <c r="A523" s="384"/>
      <c r="B523" s="650"/>
      <c r="C523" s="653"/>
      <c r="D523" s="452">
        <v>4</v>
      </c>
      <c r="E523" s="381" t="s">
        <v>54</v>
      </c>
      <c r="F523" s="1">
        <v>16</v>
      </c>
      <c r="G523" s="2">
        <v>19.047619047619047</v>
      </c>
      <c r="H523" s="382">
        <v>114</v>
      </c>
      <c r="I523" s="383">
        <v>21.59090909090909</v>
      </c>
      <c r="J523" s="382">
        <v>258</v>
      </c>
      <c r="K523" s="383">
        <v>18.092566619915846</v>
      </c>
      <c r="L523" s="382">
        <v>92</v>
      </c>
      <c r="M523" s="383">
        <v>18.585858585858585</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84</v>
      </c>
      <c r="G524" s="12">
        <v>100</v>
      </c>
      <c r="H524" s="398">
        <v>528</v>
      </c>
      <c r="I524" s="399">
        <v>100</v>
      </c>
      <c r="J524" s="398">
        <v>1426</v>
      </c>
      <c r="K524" s="399">
        <v>100</v>
      </c>
      <c r="L524" s="398">
        <v>495</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9</v>
      </c>
      <c r="G525" s="2">
        <v>10.843373493975903</v>
      </c>
      <c r="H525" s="382">
        <v>59</v>
      </c>
      <c r="I525" s="383">
        <v>11.238095238095239</v>
      </c>
      <c r="J525" s="382">
        <v>173</v>
      </c>
      <c r="K525" s="383">
        <v>12.200282087447109</v>
      </c>
      <c r="L525" s="382">
        <v>62</v>
      </c>
      <c r="M525" s="383">
        <v>12.601626016260163</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29</v>
      </c>
      <c r="G526" s="2">
        <v>34.939759036144579</v>
      </c>
      <c r="H526" s="382">
        <v>171</v>
      </c>
      <c r="I526" s="383">
        <v>32.571428571428577</v>
      </c>
      <c r="J526" s="382">
        <v>492</v>
      </c>
      <c r="K526" s="383">
        <v>34.696755994358256</v>
      </c>
      <c r="L526" s="382">
        <v>170</v>
      </c>
      <c r="M526" s="383">
        <v>34.552845528455286</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30</v>
      </c>
      <c r="G527" s="2">
        <v>36.144578313253014</v>
      </c>
      <c r="H527" s="382">
        <v>186</v>
      </c>
      <c r="I527" s="383">
        <v>35.428571428571423</v>
      </c>
      <c r="J527" s="382">
        <v>479</v>
      </c>
      <c r="K527" s="383">
        <v>33.779971791255285</v>
      </c>
      <c r="L527" s="382">
        <v>162</v>
      </c>
      <c r="M527" s="383">
        <v>32.926829268292686</v>
      </c>
      <c r="N527" s="453"/>
      <c r="O527" s="146">
        <v>2.6144578313253013</v>
      </c>
      <c r="P527" s="460">
        <v>2.657142857142857</v>
      </c>
      <c r="Q527" s="461" t="s">
        <v>80</v>
      </c>
      <c r="R527" s="462">
        <v>-4.5993672641681742E-2</v>
      </c>
      <c r="S527" s="460">
        <v>2.602256699576869</v>
      </c>
      <c r="T527" s="461" t="s">
        <v>80</v>
      </c>
      <c r="U527" s="462">
        <v>1.3095024227065519E-2</v>
      </c>
      <c r="V527" s="460">
        <v>2.6016260162601625</v>
      </c>
      <c r="W527" s="461" t="s">
        <v>80</v>
      </c>
      <c r="X527" s="462">
        <v>1.3660603318078149E-2</v>
      </c>
    </row>
    <row r="528" spans="1:28" ht="12" customHeight="1" x14ac:dyDescent="0.25">
      <c r="A528" s="384"/>
      <c r="B528" s="650"/>
      <c r="C528" s="653"/>
      <c r="D528" s="452">
        <v>4</v>
      </c>
      <c r="E528" s="381" t="s">
        <v>54</v>
      </c>
      <c r="F528" s="1">
        <v>15</v>
      </c>
      <c r="G528" s="2">
        <v>18.072289156626507</v>
      </c>
      <c r="H528" s="382">
        <v>109</v>
      </c>
      <c r="I528" s="383">
        <v>20.761904761904763</v>
      </c>
      <c r="J528" s="382">
        <v>274</v>
      </c>
      <c r="K528" s="383">
        <v>19.322990126939352</v>
      </c>
      <c r="L528" s="382">
        <v>98</v>
      </c>
      <c r="M528" s="383">
        <v>19.918699186991869</v>
      </c>
      <c r="N528" s="453"/>
      <c r="O528" s="145"/>
      <c r="P528" s="463" t="s">
        <v>628</v>
      </c>
      <c r="Q528" s="464"/>
      <c r="R528" s="464"/>
      <c r="S528" s="463" t="s">
        <v>628</v>
      </c>
      <c r="T528" s="464"/>
      <c r="U528" s="464"/>
      <c r="V528" s="463" t="s">
        <v>628</v>
      </c>
      <c r="W528" s="465"/>
      <c r="X528" s="465"/>
      <c r="Z528" s="436">
        <v>3</v>
      </c>
      <c r="AA528" s="436">
        <v>3</v>
      </c>
      <c r="AB528" s="436">
        <v>3</v>
      </c>
    </row>
    <row r="529" spans="1:28" ht="12" customHeight="1" x14ac:dyDescent="0.25">
      <c r="A529" s="508"/>
      <c r="B529" s="651"/>
      <c r="C529" s="654"/>
      <c r="D529" s="466"/>
      <c r="E529" s="397" t="s">
        <v>4</v>
      </c>
      <c r="F529" s="11">
        <v>83</v>
      </c>
      <c r="G529" s="12">
        <v>100</v>
      </c>
      <c r="H529" s="398">
        <v>525</v>
      </c>
      <c r="I529" s="399">
        <v>100</v>
      </c>
      <c r="J529" s="398">
        <v>1418</v>
      </c>
      <c r="K529" s="399">
        <v>100</v>
      </c>
      <c r="L529" s="398">
        <v>492</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1</v>
      </c>
      <c r="G531" s="2">
        <v>1.1904761904761905</v>
      </c>
      <c r="H531" s="382">
        <v>2</v>
      </c>
      <c r="I531" s="383">
        <v>0.37950664136622392</v>
      </c>
      <c r="J531" s="382">
        <v>20</v>
      </c>
      <c r="K531" s="383">
        <v>1.3995801259622114</v>
      </c>
      <c r="L531" s="382">
        <v>6</v>
      </c>
      <c r="M531" s="383">
        <v>1.2195121951219512</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8</v>
      </c>
      <c r="G532" s="2">
        <v>9.5238095238095237</v>
      </c>
      <c r="H532" s="382">
        <v>48</v>
      </c>
      <c r="I532" s="383">
        <v>9.1081593927893731</v>
      </c>
      <c r="J532" s="382">
        <v>142</v>
      </c>
      <c r="K532" s="383">
        <v>9.9370188943317004</v>
      </c>
      <c r="L532" s="382">
        <v>62</v>
      </c>
      <c r="M532" s="383">
        <v>12.601626016260163</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39</v>
      </c>
      <c r="G533" s="2">
        <v>46.428571428571431</v>
      </c>
      <c r="H533" s="382">
        <v>233</v>
      </c>
      <c r="I533" s="383">
        <v>44.212523719165084</v>
      </c>
      <c r="J533" s="382">
        <v>686</v>
      </c>
      <c r="K533" s="383">
        <v>48.00559832050385</v>
      </c>
      <c r="L533" s="382">
        <v>222</v>
      </c>
      <c r="M533" s="383">
        <v>45.121951219512198</v>
      </c>
      <c r="N533" s="453"/>
      <c r="O533" s="146">
        <v>3.3095238095238093</v>
      </c>
      <c r="P533" s="460">
        <v>3.3643263757115749</v>
      </c>
      <c r="Q533" s="461" t="s">
        <v>80</v>
      </c>
      <c r="R533" s="462">
        <v>-8.2305011275772402E-2</v>
      </c>
      <c r="S533" s="460">
        <v>3.2792162351294611</v>
      </c>
      <c r="T533" s="461" t="s">
        <v>80</v>
      </c>
      <c r="U533" s="462">
        <v>4.3557491271851149E-2</v>
      </c>
      <c r="V533" s="460">
        <v>3.2601626016260163</v>
      </c>
      <c r="W533" s="461" t="s">
        <v>80</v>
      </c>
      <c r="X533" s="462">
        <v>6.8894943221892088E-2</v>
      </c>
    </row>
    <row r="534" spans="1:28" ht="12" customHeight="1" x14ac:dyDescent="0.25">
      <c r="A534" s="384"/>
      <c r="B534" s="650"/>
      <c r="C534" s="653"/>
      <c r="D534" s="452">
        <v>4</v>
      </c>
      <c r="E534" s="381" t="s">
        <v>34</v>
      </c>
      <c r="F534" s="1">
        <v>36</v>
      </c>
      <c r="G534" s="2">
        <v>42.857142857142854</v>
      </c>
      <c r="H534" s="382">
        <v>244</v>
      </c>
      <c r="I534" s="383">
        <v>46.299810246679321</v>
      </c>
      <c r="J534" s="382">
        <v>581</v>
      </c>
      <c r="K534" s="383">
        <v>40.65780265920224</v>
      </c>
      <c r="L534" s="382">
        <v>202</v>
      </c>
      <c r="M534" s="383">
        <v>41.056910569105689</v>
      </c>
      <c r="N534" s="453"/>
      <c r="O534" s="145"/>
      <c r="P534" s="463" t="s">
        <v>628</v>
      </c>
      <c r="Q534" s="464"/>
      <c r="R534" s="464"/>
      <c r="S534" s="463" t="s">
        <v>628</v>
      </c>
      <c r="T534" s="464"/>
      <c r="U534" s="464"/>
      <c r="V534" s="463" t="s">
        <v>628</v>
      </c>
      <c r="W534" s="465"/>
      <c r="X534" s="465"/>
      <c r="Z534" s="436">
        <v>3</v>
      </c>
      <c r="AA534" s="436">
        <v>3</v>
      </c>
      <c r="AB534" s="436">
        <v>3</v>
      </c>
    </row>
    <row r="535" spans="1:28" ht="12" customHeight="1" x14ac:dyDescent="0.25">
      <c r="A535" s="508"/>
      <c r="B535" s="651"/>
      <c r="C535" s="654"/>
      <c r="D535" s="466"/>
      <c r="E535" s="397" t="s">
        <v>4</v>
      </c>
      <c r="F535" s="11">
        <v>84</v>
      </c>
      <c r="G535" s="12">
        <v>100</v>
      </c>
      <c r="H535" s="398">
        <v>527</v>
      </c>
      <c r="I535" s="399">
        <v>100</v>
      </c>
      <c r="J535" s="398">
        <v>1429</v>
      </c>
      <c r="K535" s="399">
        <v>100</v>
      </c>
      <c r="L535" s="398">
        <v>492</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3</v>
      </c>
      <c r="G537" s="2">
        <v>3.5294117647058822</v>
      </c>
      <c r="H537" s="382">
        <v>9</v>
      </c>
      <c r="I537" s="383">
        <v>1.7013232514177694</v>
      </c>
      <c r="J537" s="382">
        <v>27</v>
      </c>
      <c r="K537" s="383">
        <v>1.8881118881118881</v>
      </c>
      <c r="L537" s="382">
        <v>10</v>
      </c>
      <c r="M537" s="383">
        <v>2.0242914979757085</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3</v>
      </c>
      <c r="G538" s="2">
        <v>3.5294117647058822</v>
      </c>
      <c r="H538" s="382">
        <v>37</v>
      </c>
      <c r="I538" s="383">
        <v>6.9943289224952743</v>
      </c>
      <c r="J538" s="382">
        <v>122</v>
      </c>
      <c r="K538" s="383">
        <v>8.5314685314685317</v>
      </c>
      <c r="L538" s="382">
        <v>47</v>
      </c>
      <c r="M538" s="383">
        <v>9.5141700404858298</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36</v>
      </c>
      <c r="G539" s="2">
        <v>42.352941176470587</v>
      </c>
      <c r="H539" s="382">
        <v>193</v>
      </c>
      <c r="I539" s="383">
        <v>36.483931947069941</v>
      </c>
      <c r="J539" s="382">
        <v>527</v>
      </c>
      <c r="K539" s="383">
        <v>36.853146853146853</v>
      </c>
      <c r="L539" s="382">
        <v>188</v>
      </c>
      <c r="M539" s="383">
        <v>38.056680161943319</v>
      </c>
      <c r="N539" s="453"/>
      <c r="O539" s="146">
        <v>3.4</v>
      </c>
      <c r="P539" s="460">
        <v>3.444234404536862</v>
      </c>
      <c r="Q539" s="461" t="s">
        <v>80</v>
      </c>
      <c r="R539" s="462">
        <v>-6.2865309771679992E-2</v>
      </c>
      <c r="S539" s="460">
        <v>3.4041958041958043</v>
      </c>
      <c r="T539" s="461" t="s">
        <v>80</v>
      </c>
      <c r="U539" s="462">
        <v>-5.7891209848409397E-3</v>
      </c>
      <c r="V539" s="460">
        <v>3.3684210526315788</v>
      </c>
      <c r="W539" s="461" t="s">
        <v>80</v>
      </c>
      <c r="X539" s="462">
        <v>4.2852141484274402E-2</v>
      </c>
    </row>
    <row r="540" spans="1:28" ht="12" customHeight="1" x14ac:dyDescent="0.25">
      <c r="A540" s="384"/>
      <c r="B540" s="650"/>
      <c r="C540" s="653"/>
      <c r="D540" s="452">
        <v>4</v>
      </c>
      <c r="E540" s="381" t="s">
        <v>69</v>
      </c>
      <c r="F540" s="1">
        <v>43</v>
      </c>
      <c r="G540" s="2">
        <v>50.588235294117645</v>
      </c>
      <c r="H540" s="382">
        <v>290</v>
      </c>
      <c r="I540" s="383">
        <v>54.820415879017013</v>
      </c>
      <c r="J540" s="382">
        <v>754</v>
      </c>
      <c r="K540" s="383">
        <v>52.72727272727272</v>
      </c>
      <c r="L540" s="382">
        <v>249</v>
      </c>
      <c r="M540" s="383">
        <v>50.404858299595148</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85</v>
      </c>
      <c r="G541" s="12">
        <v>100</v>
      </c>
      <c r="H541" s="398">
        <v>529</v>
      </c>
      <c r="I541" s="399">
        <v>100</v>
      </c>
      <c r="J541" s="398">
        <v>1430</v>
      </c>
      <c r="K541" s="399">
        <v>100</v>
      </c>
      <c r="L541" s="398">
        <v>494</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C525:C529"/>
    <mergeCell ref="B500:B504"/>
    <mergeCell ref="C500:C504"/>
    <mergeCell ref="B505:B509"/>
    <mergeCell ref="C505:C509"/>
    <mergeCell ref="B510:B514"/>
    <mergeCell ref="C510:C514"/>
    <mergeCell ref="B515:B519"/>
    <mergeCell ref="C515:C519"/>
    <mergeCell ref="B520:B524"/>
    <mergeCell ref="S474:U474"/>
    <mergeCell ref="V474:X474"/>
    <mergeCell ref="B468:E469"/>
    <mergeCell ref="B420:B422"/>
    <mergeCell ref="C420:C422"/>
    <mergeCell ref="B424:B432"/>
    <mergeCell ref="C424:C432"/>
    <mergeCell ref="B433:B441"/>
    <mergeCell ref="C433:C441"/>
    <mergeCell ref="C442:C450"/>
    <mergeCell ref="B378:B382"/>
    <mergeCell ref="C378:C382"/>
    <mergeCell ref="B393:B401"/>
    <mergeCell ref="C393:C401"/>
    <mergeCell ref="B402:B410"/>
    <mergeCell ref="C402:C410"/>
    <mergeCell ref="B411:B419"/>
    <mergeCell ref="C411:C419"/>
    <mergeCell ref="P474:R474"/>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613</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627</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615</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577</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619</v>
      </c>
      <c r="B5" s="674"/>
      <c r="C5" s="674"/>
      <c r="D5" s="674"/>
      <c r="E5" s="674"/>
      <c r="F5" s="159"/>
      <c r="G5" s="158"/>
      <c r="H5" s="438"/>
      <c r="I5" s="438"/>
      <c r="J5" s="438"/>
      <c r="K5" s="438"/>
      <c r="L5" s="438"/>
      <c r="M5" s="438"/>
      <c r="N5" s="439"/>
      <c r="O5" s="157"/>
      <c r="P5" s="677" t="s">
        <v>479</v>
      </c>
      <c r="Q5" s="677"/>
      <c r="R5" s="677"/>
      <c r="S5" s="677"/>
      <c r="T5" s="677"/>
      <c r="U5" s="677"/>
      <c r="V5" s="677"/>
      <c r="W5" s="677"/>
      <c r="X5" s="677"/>
      <c r="Z5" s="440"/>
      <c r="AA5" s="440"/>
      <c r="AB5" s="440"/>
    </row>
    <row r="6" spans="1:28" ht="24" customHeight="1" x14ac:dyDescent="0.25">
      <c r="A6" s="674"/>
      <c r="B6" s="674"/>
      <c r="C6" s="674"/>
      <c r="D6" s="674"/>
      <c r="E6" s="674"/>
      <c r="F6" s="675" t="s">
        <v>614</v>
      </c>
      <c r="G6" s="676"/>
      <c r="H6" s="604" t="s">
        <v>616</v>
      </c>
      <c r="I6" s="605"/>
      <c r="J6" s="604" t="s">
        <v>617</v>
      </c>
      <c r="K6" s="605"/>
      <c r="L6" s="604" t="s">
        <v>618</v>
      </c>
      <c r="M6" s="605"/>
      <c r="N6" s="441"/>
      <c r="O6" s="164" t="s">
        <v>614</v>
      </c>
      <c r="P6" s="604" t="s">
        <v>616</v>
      </c>
      <c r="Q6" s="605"/>
      <c r="R6" s="605"/>
      <c r="S6" s="604" t="s">
        <v>617</v>
      </c>
      <c r="T6" s="605"/>
      <c r="U6" s="605"/>
      <c r="V6" s="604" t="s">
        <v>618</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4</v>
      </c>
      <c r="G9" s="2">
        <v>4.0816326530612246</v>
      </c>
      <c r="H9" s="382">
        <v>15</v>
      </c>
      <c r="I9" s="383">
        <v>1.9230769230769231</v>
      </c>
      <c r="J9" s="382">
        <v>59</v>
      </c>
      <c r="K9" s="383">
        <v>2.6977594878829447</v>
      </c>
      <c r="L9" s="382">
        <v>13</v>
      </c>
      <c r="M9" s="383">
        <v>1.7906336088154271</v>
      </c>
      <c r="N9" s="453"/>
      <c r="O9" s="145"/>
      <c r="P9" s="454"/>
      <c r="Q9" s="455"/>
      <c r="R9" s="454"/>
      <c r="S9" s="454"/>
      <c r="T9" s="455"/>
      <c r="U9" s="454"/>
      <c r="V9" s="454"/>
      <c r="W9" s="455"/>
      <c r="X9" s="454"/>
    </row>
    <row r="10" spans="1:28" ht="12" customHeight="1" x14ac:dyDescent="0.25">
      <c r="A10" s="384"/>
      <c r="B10" s="650"/>
      <c r="C10" s="653"/>
      <c r="D10" s="452">
        <v>2</v>
      </c>
      <c r="E10" s="381" t="s">
        <v>2</v>
      </c>
      <c r="F10" s="1">
        <v>29</v>
      </c>
      <c r="G10" s="2">
        <v>29.591836734693878</v>
      </c>
      <c r="H10" s="382">
        <v>239</v>
      </c>
      <c r="I10" s="383">
        <v>30.641025641025642</v>
      </c>
      <c r="J10" s="382">
        <v>668</v>
      </c>
      <c r="K10" s="383">
        <v>30.544124371284866</v>
      </c>
      <c r="L10" s="382">
        <v>247</v>
      </c>
      <c r="M10" s="383">
        <v>34.022038567493112</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39</v>
      </c>
      <c r="G11" s="2">
        <v>39.795918367346935</v>
      </c>
      <c r="H11" s="382">
        <v>297</v>
      </c>
      <c r="I11" s="383">
        <v>38.076923076923073</v>
      </c>
      <c r="J11" s="382">
        <v>746</v>
      </c>
      <c r="K11" s="383">
        <v>34.110653863740282</v>
      </c>
      <c r="L11" s="382">
        <v>253</v>
      </c>
      <c r="M11" s="383">
        <v>34.848484848484851</v>
      </c>
      <c r="N11" s="453"/>
      <c r="O11" s="146">
        <v>2.8877551020408165</v>
      </c>
      <c r="P11" s="460">
        <v>2.9487179487179489</v>
      </c>
      <c r="Q11" s="461" t="s">
        <v>80</v>
      </c>
      <c r="R11" s="462">
        <v>-7.3926199384682256E-2</v>
      </c>
      <c r="S11" s="460">
        <v>2.9670781893004117</v>
      </c>
      <c r="T11" s="461" t="s">
        <v>80</v>
      </c>
      <c r="U11" s="462">
        <v>-9.2321259779462844E-2</v>
      </c>
      <c r="V11" s="460">
        <v>2.9173553719008263</v>
      </c>
      <c r="W11" s="461" t="s">
        <v>80</v>
      </c>
      <c r="X11" s="462">
        <v>-3.5335924472611697E-2</v>
      </c>
    </row>
    <row r="12" spans="1:28" ht="12" customHeight="1" x14ac:dyDescent="0.25">
      <c r="A12" s="384"/>
      <c r="B12" s="650"/>
      <c r="C12" s="653"/>
      <c r="D12" s="452">
        <v>4</v>
      </c>
      <c r="E12" s="381" t="s">
        <v>215</v>
      </c>
      <c r="F12" s="1">
        <v>26</v>
      </c>
      <c r="G12" s="2">
        <v>26.530612244897959</v>
      </c>
      <c r="H12" s="382">
        <v>229</v>
      </c>
      <c r="I12" s="383">
        <v>29.358974358974361</v>
      </c>
      <c r="J12" s="382">
        <v>714</v>
      </c>
      <c r="K12" s="383">
        <v>32.647462277091904</v>
      </c>
      <c r="L12" s="382">
        <v>213</v>
      </c>
      <c r="M12" s="383">
        <v>29.338842975206614</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98</v>
      </c>
      <c r="G13" s="12">
        <v>100</v>
      </c>
      <c r="H13" s="398">
        <v>780</v>
      </c>
      <c r="I13" s="399">
        <v>100</v>
      </c>
      <c r="J13" s="398">
        <v>2187</v>
      </c>
      <c r="K13" s="399">
        <v>100</v>
      </c>
      <c r="L13" s="398">
        <v>726</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29</v>
      </c>
      <c r="G14" s="2">
        <v>29.591836734693878</v>
      </c>
      <c r="H14" s="382">
        <v>218</v>
      </c>
      <c r="I14" s="383">
        <v>28.056628056628057</v>
      </c>
      <c r="J14" s="382">
        <v>512</v>
      </c>
      <c r="K14" s="383">
        <v>23.52941176470588</v>
      </c>
      <c r="L14" s="382">
        <v>186</v>
      </c>
      <c r="M14" s="383">
        <v>25.761772853185594</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26</v>
      </c>
      <c r="G15" s="2">
        <v>26.530612244897959</v>
      </c>
      <c r="H15" s="382">
        <v>273</v>
      </c>
      <c r="I15" s="383">
        <v>35.135135135135137</v>
      </c>
      <c r="J15" s="382">
        <v>809</v>
      </c>
      <c r="K15" s="383">
        <v>37.178308823529413</v>
      </c>
      <c r="L15" s="382">
        <v>256</v>
      </c>
      <c r="M15" s="383">
        <v>35.45706371191136</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30</v>
      </c>
      <c r="G16" s="2">
        <v>30.612244897959183</v>
      </c>
      <c r="H16" s="382">
        <v>181</v>
      </c>
      <c r="I16" s="383">
        <v>23.294723294723294</v>
      </c>
      <c r="J16" s="382">
        <v>532</v>
      </c>
      <c r="K16" s="383">
        <v>24.448529411764707</v>
      </c>
      <c r="L16" s="382">
        <v>189</v>
      </c>
      <c r="M16" s="383">
        <v>26.177285318559555</v>
      </c>
      <c r="N16" s="453"/>
      <c r="O16" s="146">
        <v>2.2755102040816326</v>
      </c>
      <c r="P16" s="460">
        <v>2.2226512226512227</v>
      </c>
      <c r="Q16" s="461" t="s">
        <v>80</v>
      </c>
      <c r="R16" s="462">
        <v>5.2527813638296839E-2</v>
      </c>
      <c r="S16" s="460">
        <v>2.3060661764705883</v>
      </c>
      <c r="T16" s="461" t="s">
        <v>80</v>
      </c>
      <c r="U16" s="462">
        <v>-3.080288927363746E-2</v>
      </c>
      <c r="V16" s="460">
        <v>2.2562326869806095</v>
      </c>
      <c r="W16" s="461" t="s">
        <v>80</v>
      </c>
      <c r="X16" s="462">
        <v>1.9552441001548609E-2</v>
      </c>
    </row>
    <row r="17" spans="1:28" ht="12" customHeight="1" x14ac:dyDescent="0.25">
      <c r="A17" s="377"/>
      <c r="B17" s="665"/>
      <c r="C17" s="653"/>
      <c r="D17" s="452">
        <v>4</v>
      </c>
      <c r="E17" s="381" t="s">
        <v>215</v>
      </c>
      <c r="F17" s="1">
        <v>13</v>
      </c>
      <c r="G17" s="2">
        <v>13.26530612244898</v>
      </c>
      <c r="H17" s="382">
        <v>105</v>
      </c>
      <c r="I17" s="383">
        <v>13.513513513513514</v>
      </c>
      <c r="J17" s="382">
        <v>323</v>
      </c>
      <c r="K17" s="383">
        <v>14.84375</v>
      </c>
      <c r="L17" s="382">
        <v>91</v>
      </c>
      <c r="M17" s="383">
        <v>12.603878116343489</v>
      </c>
      <c r="N17" s="453"/>
      <c r="O17" s="145"/>
      <c r="P17" s="463" t="s">
        <v>628</v>
      </c>
      <c r="Q17" s="464"/>
      <c r="R17" s="464"/>
      <c r="S17" s="463" t="s">
        <v>628</v>
      </c>
      <c r="T17" s="464"/>
      <c r="U17" s="464"/>
      <c r="V17" s="463" t="s">
        <v>628</v>
      </c>
      <c r="W17" s="465"/>
      <c r="X17" s="465"/>
      <c r="Z17" s="436">
        <v>3</v>
      </c>
      <c r="AA17" s="436">
        <v>3</v>
      </c>
      <c r="AB17" s="436">
        <v>3</v>
      </c>
    </row>
    <row r="18" spans="1:28" ht="12" customHeight="1" x14ac:dyDescent="0.25">
      <c r="A18" s="377"/>
      <c r="B18" s="666"/>
      <c r="C18" s="667"/>
      <c r="D18" s="473"/>
      <c r="E18" s="474" t="s">
        <v>4</v>
      </c>
      <c r="F18" s="3">
        <v>98</v>
      </c>
      <c r="G18" s="4">
        <v>100</v>
      </c>
      <c r="H18" s="475">
        <v>777</v>
      </c>
      <c r="I18" s="476">
        <v>100</v>
      </c>
      <c r="J18" s="475">
        <v>2176</v>
      </c>
      <c r="K18" s="476">
        <v>100</v>
      </c>
      <c r="L18" s="475">
        <v>722</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4</v>
      </c>
      <c r="G19" s="2">
        <v>4.1237113402061851</v>
      </c>
      <c r="H19" s="382">
        <v>67</v>
      </c>
      <c r="I19" s="383">
        <v>8.5787451984635084</v>
      </c>
      <c r="J19" s="382">
        <v>173</v>
      </c>
      <c r="K19" s="383">
        <v>7.9248740265689417</v>
      </c>
      <c r="L19" s="382">
        <v>59</v>
      </c>
      <c r="M19" s="383">
        <v>8.1267217630853992</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16</v>
      </c>
      <c r="G20" s="2">
        <v>16.494845360824741</v>
      </c>
      <c r="H20" s="382">
        <v>133</v>
      </c>
      <c r="I20" s="383">
        <v>17.02944942381562</v>
      </c>
      <c r="J20" s="382">
        <v>368</v>
      </c>
      <c r="K20" s="383">
        <v>16.857535501603298</v>
      </c>
      <c r="L20" s="382">
        <v>142</v>
      </c>
      <c r="M20" s="383">
        <v>19.55922865013774</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57</v>
      </c>
      <c r="G21" s="2">
        <v>58.762886597938149</v>
      </c>
      <c r="H21" s="382">
        <v>430</v>
      </c>
      <c r="I21" s="383">
        <v>55.057618437900125</v>
      </c>
      <c r="J21" s="382">
        <v>1242</v>
      </c>
      <c r="K21" s="383">
        <v>56.894182317911138</v>
      </c>
      <c r="L21" s="382">
        <v>404</v>
      </c>
      <c r="M21" s="383">
        <v>55.647382920110189</v>
      </c>
      <c r="N21" s="453"/>
      <c r="O21" s="146">
        <v>2.9587628865979383</v>
      </c>
      <c r="P21" s="460">
        <v>2.8514724711907808</v>
      </c>
      <c r="Q21" s="461" t="s">
        <v>80</v>
      </c>
      <c r="R21" s="462">
        <v>0.13111119688401829</v>
      </c>
      <c r="S21" s="460">
        <v>2.8561612459917542</v>
      </c>
      <c r="T21" s="461" t="s">
        <v>80</v>
      </c>
      <c r="U21" s="462">
        <v>0.12786892311687331</v>
      </c>
      <c r="V21" s="460">
        <v>2.8085399449035813</v>
      </c>
      <c r="W21" s="461" t="s">
        <v>80</v>
      </c>
      <c r="X21" s="462">
        <v>0.18799667846184687</v>
      </c>
    </row>
    <row r="22" spans="1:28" ht="12" customHeight="1" x14ac:dyDescent="0.25">
      <c r="A22" s="377"/>
      <c r="B22" s="665"/>
      <c r="C22" s="653"/>
      <c r="D22" s="452">
        <v>4</v>
      </c>
      <c r="E22" s="381" t="s">
        <v>1</v>
      </c>
      <c r="F22" s="1">
        <v>20</v>
      </c>
      <c r="G22" s="2">
        <v>20.618556701030926</v>
      </c>
      <c r="H22" s="382">
        <v>151</v>
      </c>
      <c r="I22" s="383">
        <v>19.334186939820743</v>
      </c>
      <c r="J22" s="382">
        <v>400</v>
      </c>
      <c r="K22" s="383">
        <v>18.323408153916628</v>
      </c>
      <c r="L22" s="382">
        <v>121</v>
      </c>
      <c r="M22" s="383">
        <v>16.666666666666664</v>
      </c>
      <c r="N22" s="453"/>
      <c r="O22" s="145"/>
      <c r="P22" s="463" t="s">
        <v>628</v>
      </c>
      <c r="Q22" s="464"/>
      <c r="R22" s="464"/>
      <c r="S22" s="463" t="s">
        <v>628</v>
      </c>
      <c r="T22" s="464"/>
      <c r="U22" s="464"/>
      <c r="V22" s="463" t="s">
        <v>628</v>
      </c>
      <c r="W22" s="465"/>
      <c r="X22" s="465"/>
      <c r="Z22" s="436">
        <v>3</v>
      </c>
      <c r="AA22" s="436">
        <v>3</v>
      </c>
      <c r="AB22" s="436">
        <v>3</v>
      </c>
    </row>
    <row r="23" spans="1:28" ht="12" customHeight="1" x14ac:dyDescent="0.25">
      <c r="A23" s="377"/>
      <c r="B23" s="666"/>
      <c r="C23" s="667"/>
      <c r="D23" s="473"/>
      <c r="E23" s="474" t="s">
        <v>4</v>
      </c>
      <c r="F23" s="3">
        <v>97</v>
      </c>
      <c r="G23" s="4">
        <v>100</v>
      </c>
      <c r="H23" s="475">
        <v>781</v>
      </c>
      <c r="I23" s="476">
        <v>100</v>
      </c>
      <c r="J23" s="475">
        <v>2183</v>
      </c>
      <c r="K23" s="476">
        <v>100</v>
      </c>
      <c r="L23" s="475">
        <v>726</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45</v>
      </c>
      <c r="G24" s="2">
        <v>46.391752577319586</v>
      </c>
      <c r="H24" s="382">
        <v>368</v>
      </c>
      <c r="I24" s="383">
        <v>47.300771208226223</v>
      </c>
      <c r="J24" s="382">
        <v>983</v>
      </c>
      <c r="K24" s="383">
        <v>45.050412465627865</v>
      </c>
      <c r="L24" s="382">
        <v>300</v>
      </c>
      <c r="M24" s="383">
        <v>41.436464088397791</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31</v>
      </c>
      <c r="G25" s="2">
        <v>31.958762886597935</v>
      </c>
      <c r="H25" s="382">
        <v>291</v>
      </c>
      <c r="I25" s="383">
        <v>37.40359897172236</v>
      </c>
      <c r="J25" s="382">
        <v>857</v>
      </c>
      <c r="K25" s="383">
        <v>39.275893675527044</v>
      </c>
      <c r="L25" s="382">
        <v>313</v>
      </c>
      <c r="M25" s="383">
        <v>43.232044198895025</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16</v>
      </c>
      <c r="G26" s="2">
        <v>16.494845360824741</v>
      </c>
      <c r="H26" s="382">
        <v>82</v>
      </c>
      <c r="I26" s="383">
        <v>10.539845758354756</v>
      </c>
      <c r="J26" s="382">
        <v>234</v>
      </c>
      <c r="K26" s="383">
        <v>10.724106324472961</v>
      </c>
      <c r="L26" s="382">
        <v>77</v>
      </c>
      <c r="M26" s="383">
        <v>10.6353591160221</v>
      </c>
      <c r="N26" s="453"/>
      <c r="O26" s="146">
        <v>1.8041237113402062</v>
      </c>
      <c r="P26" s="460">
        <v>1.7275064267352185</v>
      </c>
      <c r="Q26" s="461" t="s">
        <v>80</v>
      </c>
      <c r="R26" s="462">
        <v>9.1098658432788582E-2</v>
      </c>
      <c r="S26" s="460">
        <v>1.7557286892758937</v>
      </c>
      <c r="T26" s="461" t="s">
        <v>80</v>
      </c>
      <c r="U26" s="462">
        <v>5.780356747766438E-2</v>
      </c>
      <c r="V26" s="460">
        <v>1.7859116022099448</v>
      </c>
      <c r="W26" s="461" t="s">
        <v>80</v>
      </c>
      <c r="X26" s="462">
        <v>2.208196419997302E-2</v>
      </c>
    </row>
    <row r="27" spans="1:28" ht="12" customHeight="1" x14ac:dyDescent="0.25">
      <c r="A27" s="377"/>
      <c r="B27" s="665"/>
      <c r="C27" s="653"/>
      <c r="D27" s="452">
        <v>4</v>
      </c>
      <c r="E27" s="381" t="s">
        <v>215</v>
      </c>
      <c r="F27" s="1">
        <v>5</v>
      </c>
      <c r="G27" s="2">
        <v>5.1546391752577314</v>
      </c>
      <c r="H27" s="382">
        <v>37</v>
      </c>
      <c r="I27" s="383">
        <v>4.7557840616966578</v>
      </c>
      <c r="J27" s="382">
        <v>108</v>
      </c>
      <c r="K27" s="383">
        <v>4.9495875343721361</v>
      </c>
      <c r="L27" s="382">
        <v>34</v>
      </c>
      <c r="M27" s="383">
        <v>4.6961325966850831</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66"/>
      <c r="C28" s="667"/>
      <c r="D28" s="473"/>
      <c r="E28" s="474" t="s">
        <v>4</v>
      </c>
      <c r="F28" s="3">
        <v>97</v>
      </c>
      <c r="G28" s="4">
        <v>100</v>
      </c>
      <c r="H28" s="475">
        <v>778</v>
      </c>
      <c r="I28" s="476">
        <v>100</v>
      </c>
      <c r="J28" s="475">
        <v>2182</v>
      </c>
      <c r="K28" s="476">
        <v>100</v>
      </c>
      <c r="L28" s="475">
        <v>724</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8</v>
      </c>
      <c r="G29" s="2">
        <v>8.3333333333333321</v>
      </c>
      <c r="H29" s="382">
        <v>57</v>
      </c>
      <c r="I29" s="383">
        <v>7.2983354673495526</v>
      </c>
      <c r="J29" s="382">
        <v>178</v>
      </c>
      <c r="K29" s="383">
        <v>8.1876724931002762</v>
      </c>
      <c r="L29" s="382">
        <v>48</v>
      </c>
      <c r="M29" s="383">
        <v>6.64819944598338</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42</v>
      </c>
      <c r="G30" s="2">
        <v>43.75</v>
      </c>
      <c r="H30" s="382">
        <v>336</v>
      </c>
      <c r="I30" s="383">
        <v>43.021766965428938</v>
      </c>
      <c r="J30" s="382">
        <v>919</v>
      </c>
      <c r="K30" s="383">
        <v>42.272309107635699</v>
      </c>
      <c r="L30" s="382">
        <v>287</v>
      </c>
      <c r="M30" s="383">
        <v>39.750692520775623</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36</v>
      </c>
      <c r="G31" s="2">
        <v>37.5</v>
      </c>
      <c r="H31" s="382">
        <v>260</v>
      </c>
      <c r="I31" s="383">
        <v>33.29065300896287</v>
      </c>
      <c r="J31" s="382">
        <v>707</v>
      </c>
      <c r="K31" s="383">
        <v>32.520699172033119</v>
      </c>
      <c r="L31" s="382">
        <v>260</v>
      </c>
      <c r="M31" s="383">
        <v>36.011080332409975</v>
      </c>
      <c r="N31" s="453"/>
      <c r="O31" s="146">
        <v>2.5</v>
      </c>
      <c r="P31" s="460">
        <v>2.5877080665813059</v>
      </c>
      <c r="Q31" s="461" t="s">
        <v>80</v>
      </c>
      <c r="R31" s="462">
        <v>-0.10425895381879849</v>
      </c>
      <c r="S31" s="460">
        <v>2.5837166513339467</v>
      </c>
      <c r="T31" s="461" t="s">
        <v>80</v>
      </c>
      <c r="U31" s="462">
        <v>-9.7146765613224453E-2</v>
      </c>
      <c r="V31" s="460">
        <v>2.6454293628808863</v>
      </c>
      <c r="W31" s="461" t="s">
        <v>80</v>
      </c>
      <c r="X31" s="462">
        <v>-0.17321139059981111</v>
      </c>
    </row>
    <row r="32" spans="1:28" ht="12" customHeight="1" x14ac:dyDescent="0.25">
      <c r="A32" s="377"/>
      <c r="B32" s="665"/>
      <c r="C32" s="653"/>
      <c r="D32" s="452">
        <v>4</v>
      </c>
      <c r="E32" s="381" t="s">
        <v>215</v>
      </c>
      <c r="F32" s="1">
        <v>10</v>
      </c>
      <c r="G32" s="2">
        <v>10.416666666666668</v>
      </c>
      <c r="H32" s="382">
        <v>128</v>
      </c>
      <c r="I32" s="383">
        <v>16.389244558258643</v>
      </c>
      <c r="J32" s="382">
        <v>370</v>
      </c>
      <c r="K32" s="383">
        <v>17.019319227230913</v>
      </c>
      <c r="L32" s="382">
        <v>127</v>
      </c>
      <c r="M32" s="383">
        <v>17.590027700831026</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66"/>
      <c r="C33" s="667"/>
      <c r="D33" s="473"/>
      <c r="E33" s="474" t="s">
        <v>4</v>
      </c>
      <c r="F33" s="3">
        <v>96</v>
      </c>
      <c r="G33" s="4">
        <v>100</v>
      </c>
      <c r="H33" s="475">
        <v>781</v>
      </c>
      <c r="I33" s="476">
        <v>100</v>
      </c>
      <c r="J33" s="475">
        <v>2174</v>
      </c>
      <c r="K33" s="476">
        <v>100</v>
      </c>
      <c r="L33" s="475">
        <v>722</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4</v>
      </c>
      <c r="G34" s="2">
        <v>4.0816326530612246</v>
      </c>
      <c r="H34" s="382">
        <v>14</v>
      </c>
      <c r="I34" s="383">
        <v>1.7971758664955071</v>
      </c>
      <c r="J34" s="382">
        <v>71</v>
      </c>
      <c r="K34" s="383">
        <v>3.2643678160919536</v>
      </c>
      <c r="L34" s="382">
        <v>13</v>
      </c>
      <c r="M34" s="383">
        <v>1.7980636237897647</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31</v>
      </c>
      <c r="G35" s="2">
        <v>31.632653061224492</v>
      </c>
      <c r="H35" s="382">
        <v>259</v>
      </c>
      <c r="I35" s="383">
        <v>33.247753530166882</v>
      </c>
      <c r="J35" s="382">
        <v>737</v>
      </c>
      <c r="K35" s="383">
        <v>33.885057471264368</v>
      </c>
      <c r="L35" s="382">
        <v>238</v>
      </c>
      <c r="M35" s="383">
        <v>32.91839557399723</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42</v>
      </c>
      <c r="G36" s="2">
        <v>42.857142857142854</v>
      </c>
      <c r="H36" s="382">
        <v>326</v>
      </c>
      <c r="I36" s="383">
        <v>41.84852374839538</v>
      </c>
      <c r="J36" s="382">
        <v>891</v>
      </c>
      <c r="K36" s="383">
        <v>40.96551724137931</v>
      </c>
      <c r="L36" s="382">
        <v>322</v>
      </c>
      <c r="M36" s="383">
        <v>44.536652835408027</v>
      </c>
      <c r="N36" s="453"/>
      <c r="O36" s="146">
        <v>2.8163265306122449</v>
      </c>
      <c r="P36" s="460">
        <v>2.8626444159178432</v>
      </c>
      <c r="Q36" s="461" t="s">
        <v>80</v>
      </c>
      <c r="R36" s="462">
        <v>-5.8688871853520362E-2</v>
      </c>
      <c r="S36" s="460">
        <v>2.8147126436781611</v>
      </c>
      <c r="T36" s="461" t="s">
        <v>80</v>
      </c>
      <c r="U36" s="462">
        <v>1.9944484656963198E-3</v>
      </c>
      <c r="V36" s="460">
        <v>2.8423236514522823</v>
      </c>
      <c r="W36" s="461" t="s">
        <v>80</v>
      </c>
      <c r="X36" s="462">
        <v>-3.3723151580247697E-2</v>
      </c>
    </row>
    <row r="37" spans="1:28" ht="12" customHeight="1" x14ac:dyDescent="0.25">
      <c r="A37" s="377"/>
      <c r="B37" s="665"/>
      <c r="C37" s="653"/>
      <c r="D37" s="452">
        <v>4</v>
      </c>
      <c r="E37" s="381" t="s">
        <v>215</v>
      </c>
      <c r="F37" s="1">
        <v>21</v>
      </c>
      <c r="G37" s="2">
        <v>21.428571428571427</v>
      </c>
      <c r="H37" s="382">
        <v>180</v>
      </c>
      <c r="I37" s="383">
        <v>23.106546854942234</v>
      </c>
      <c r="J37" s="382">
        <v>476</v>
      </c>
      <c r="K37" s="383">
        <v>21.885057471264368</v>
      </c>
      <c r="L37" s="382">
        <v>150</v>
      </c>
      <c r="M37" s="383">
        <v>20.74688796680498</v>
      </c>
      <c r="N37" s="453"/>
      <c r="O37" s="145"/>
      <c r="P37" s="463" t="s">
        <v>628</v>
      </c>
      <c r="Q37" s="464"/>
      <c r="R37" s="464"/>
      <c r="S37" s="463" t="s">
        <v>628</v>
      </c>
      <c r="T37" s="464"/>
      <c r="U37" s="464"/>
      <c r="V37" s="463" t="s">
        <v>628</v>
      </c>
      <c r="W37" s="465"/>
      <c r="X37" s="465"/>
      <c r="Z37" s="436">
        <v>3</v>
      </c>
      <c r="AA37" s="436">
        <v>3</v>
      </c>
      <c r="AB37" s="436">
        <v>3</v>
      </c>
    </row>
    <row r="38" spans="1:28" ht="12" customHeight="1" x14ac:dyDescent="0.25">
      <c r="A38" s="377"/>
      <c r="B38" s="688"/>
      <c r="C38" s="654"/>
      <c r="D38" s="480"/>
      <c r="E38" s="397" t="s">
        <v>4</v>
      </c>
      <c r="F38" s="11">
        <v>98</v>
      </c>
      <c r="G38" s="12">
        <v>100</v>
      </c>
      <c r="H38" s="398">
        <v>779</v>
      </c>
      <c r="I38" s="399">
        <v>100</v>
      </c>
      <c r="J38" s="398">
        <v>2175</v>
      </c>
      <c r="K38" s="399">
        <v>100</v>
      </c>
      <c r="L38" s="398">
        <v>723</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16</v>
      </c>
      <c r="G39" s="10">
        <v>16.326530612244898</v>
      </c>
      <c r="H39" s="485">
        <v>107</v>
      </c>
      <c r="I39" s="486">
        <v>13.717948717948719</v>
      </c>
      <c r="J39" s="485">
        <v>293</v>
      </c>
      <c r="K39" s="486">
        <v>13.440366972477063</v>
      </c>
      <c r="L39" s="485">
        <v>85</v>
      </c>
      <c r="M39" s="486">
        <v>11.756569847856154</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30</v>
      </c>
      <c r="G40" s="2">
        <v>30.612244897959183</v>
      </c>
      <c r="H40" s="382">
        <v>273</v>
      </c>
      <c r="I40" s="383">
        <v>35</v>
      </c>
      <c r="J40" s="382">
        <v>812</v>
      </c>
      <c r="K40" s="383">
        <v>37.247706422018354</v>
      </c>
      <c r="L40" s="382">
        <v>283</v>
      </c>
      <c r="M40" s="383">
        <v>39.142461964038731</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34</v>
      </c>
      <c r="G41" s="2">
        <v>34.693877551020407</v>
      </c>
      <c r="H41" s="382">
        <v>255</v>
      </c>
      <c r="I41" s="383">
        <v>32.692307692307693</v>
      </c>
      <c r="J41" s="382">
        <v>666</v>
      </c>
      <c r="K41" s="383">
        <v>30.550458715596328</v>
      </c>
      <c r="L41" s="382">
        <v>228</v>
      </c>
      <c r="M41" s="383">
        <v>31.535269709543567</v>
      </c>
      <c r="N41" s="453"/>
      <c r="O41" s="146">
        <v>2.5510204081632653</v>
      </c>
      <c r="P41" s="460">
        <v>2.5615384615384613</v>
      </c>
      <c r="Q41" s="461" t="s">
        <v>80</v>
      </c>
      <c r="R41" s="462">
        <v>-1.1087767869101711E-2</v>
      </c>
      <c r="S41" s="460">
        <v>2.5463302752293577</v>
      </c>
      <c r="T41" s="461" t="s">
        <v>80</v>
      </c>
      <c r="U41" s="462">
        <v>4.9581776757182004E-3</v>
      </c>
      <c r="V41" s="460">
        <v>2.5491009681881049</v>
      </c>
      <c r="W41" s="461" t="s">
        <v>80</v>
      </c>
      <c r="X41" s="462">
        <v>2.0832693341270902E-3</v>
      </c>
    </row>
    <row r="42" spans="1:28" ht="12" customHeight="1" x14ac:dyDescent="0.25">
      <c r="A42" s="377"/>
      <c r="B42" s="665"/>
      <c r="C42" s="653"/>
      <c r="D42" s="452">
        <v>4</v>
      </c>
      <c r="E42" s="381" t="s">
        <v>215</v>
      </c>
      <c r="F42" s="1">
        <v>18</v>
      </c>
      <c r="G42" s="2">
        <v>18.367346938775512</v>
      </c>
      <c r="H42" s="382">
        <v>145</v>
      </c>
      <c r="I42" s="383">
        <v>18.589743589743591</v>
      </c>
      <c r="J42" s="382">
        <v>409</v>
      </c>
      <c r="K42" s="383">
        <v>18.761467889908257</v>
      </c>
      <c r="L42" s="382">
        <v>127</v>
      </c>
      <c r="M42" s="383">
        <v>17.565698478561547</v>
      </c>
      <c r="N42" s="453"/>
      <c r="O42" s="145"/>
      <c r="P42" s="463" t="s">
        <v>628</v>
      </c>
      <c r="Q42" s="464"/>
      <c r="R42" s="464"/>
      <c r="S42" s="463" t="s">
        <v>628</v>
      </c>
      <c r="T42" s="464"/>
      <c r="U42" s="464"/>
      <c r="V42" s="463" t="s">
        <v>628</v>
      </c>
      <c r="W42" s="465"/>
      <c r="X42" s="465"/>
      <c r="Z42" s="436">
        <v>3</v>
      </c>
      <c r="AA42" s="436">
        <v>3</v>
      </c>
      <c r="AB42" s="436">
        <v>3</v>
      </c>
    </row>
    <row r="43" spans="1:28" ht="12" customHeight="1" x14ac:dyDescent="0.25">
      <c r="A43" s="377"/>
      <c r="B43" s="666"/>
      <c r="C43" s="667"/>
      <c r="D43" s="473"/>
      <c r="E43" s="474" t="s">
        <v>4</v>
      </c>
      <c r="F43" s="3">
        <v>98</v>
      </c>
      <c r="G43" s="4">
        <v>100</v>
      </c>
      <c r="H43" s="475">
        <v>780</v>
      </c>
      <c r="I43" s="476">
        <v>100</v>
      </c>
      <c r="J43" s="475">
        <v>2180</v>
      </c>
      <c r="K43" s="476">
        <v>100</v>
      </c>
      <c r="L43" s="475">
        <v>723</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5</v>
      </c>
      <c r="G44" s="6">
        <v>5.1020408163265305</v>
      </c>
      <c r="H44" s="491">
        <v>20</v>
      </c>
      <c r="I44" s="492">
        <v>2.5641025641025639</v>
      </c>
      <c r="J44" s="491">
        <v>76</v>
      </c>
      <c r="K44" s="492">
        <v>3.4926470588235294</v>
      </c>
      <c r="L44" s="491">
        <v>21</v>
      </c>
      <c r="M44" s="492">
        <v>2.912621359223301</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25</v>
      </c>
      <c r="G45" s="2">
        <v>25.510204081632654</v>
      </c>
      <c r="H45" s="382">
        <v>206</v>
      </c>
      <c r="I45" s="383">
        <v>26.410256410256412</v>
      </c>
      <c r="J45" s="382">
        <v>592</v>
      </c>
      <c r="K45" s="383">
        <v>27.205882352941174</v>
      </c>
      <c r="L45" s="382">
        <v>172</v>
      </c>
      <c r="M45" s="383">
        <v>23.855755894590846</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39</v>
      </c>
      <c r="G46" s="2">
        <v>39.795918367346935</v>
      </c>
      <c r="H46" s="382">
        <v>310</v>
      </c>
      <c r="I46" s="383">
        <v>39.743589743589745</v>
      </c>
      <c r="J46" s="382">
        <v>851</v>
      </c>
      <c r="K46" s="383">
        <v>39.108455882352942</v>
      </c>
      <c r="L46" s="382">
        <v>300</v>
      </c>
      <c r="M46" s="383">
        <v>41.608876560332867</v>
      </c>
      <c r="N46" s="453"/>
      <c r="O46" s="146">
        <v>2.9387755102040818</v>
      </c>
      <c r="P46" s="460">
        <v>2.9974358974358974</v>
      </c>
      <c r="Q46" s="461" t="s">
        <v>80</v>
      </c>
      <c r="R46" s="462">
        <v>-7.0666317629361347E-2</v>
      </c>
      <c r="S46" s="460">
        <v>2.9600183823529411</v>
      </c>
      <c r="T46" s="461" t="s">
        <v>80</v>
      </c>
      <c r="U46" s="462">
        <v>-2.5132604782523531E-2</v>
      </c>
      <c r="V46" s="460">
        <v>3.0194174757281553</v>
      </c>
      <c r="W46" s="461" t="s">
        <v>80</v>
      </c>
      <c r="X46" s="462">
        <v>-9.763463770219577E-2</v>
      </c>
    </row>
    <row r="47" spans="1:28" ht="12" customHeight="1" x14ac:dyDescent="0.25">
      <c r="A47" s="377"/>
      <c r="B47" s="665"/>
      <c r="C47" s="653"/>
      <c r="D47" s="452">
        <v>4</v>
      </c>
      <c r="E47" s="381" t="s">
        <v>215</v>
      </c>
      <c r="F47" s="1">
        <v>29</v>
      </c>
      <c r="G47" s="2">
        <v>29.591836734693878</v>
      </c>
      <c r="H47" s="382">
        <v>244</v>
      </c>
      <c r="I47" s="383">
        <v>31.282051282051281</v>
      </c>
      <c r="J47" s="382">
        <v>657</v>
      </c>
      <c r="K47" s="383">
        <v>30.193014705882355</v>
      </c>
      <c r="L47" s="382">
        <v>228</v>
      </c>
      <c r="M47" s="383">
        <v>31.622746185852986</v>
      </c>
      <c r="N47" s="453"/>
      <c r="O47" s="145"/>
      <c r="P47" s="463" t="s">
        <v>628</v>
      </c>
      <c r="Q47" s="464"/>
      <c r="R47" s="464"/>
      <c r="S47" s="463" t="s">
        <v>628</v>
      </c>
      <c r="T47" s="464"/>
      <c r="U47" s="464"/>
      <c r="V47" s="463" t="s">
        <v>628</v>
      </c>
      <c r="W47" s="465"/>
      <c r="X47" s="465"/>
      <c r="Z47" s="436">
        <v>3</v>
      </c>
      <c r="AA47" s="436">
        <v>3</v>
      </c>
      <c r="AB47" s="436">
        <v>3</v>
      </c>
    </row>
    <row r="48" spans="1:28" ht="12" customHeight="1" x14ac:dyDescent="0.25">
      <c r="A48" s="377"/>
      <c r="B48" s="666"/>
      <c r="C48" s="667"/>
      <c r="D48" s="473"/>
      <c r="E48" s="474" t="s">
        <v>4</v>
      </c>
      <c r="F48" s="3">
        <v>98</v>
      </c>
      <c r="G48" s="4">
        <v>100</v>
      </c>
      <c r="H48" s="475">
        <v>780</v>
      </c>
      <c r="I48" s="476">
        <v>100</v>
      </c>
      <c r="J48" s="475">
        <v>2176</v>
      </c>
      <c r="K48" s="476">
        <v>100</v>
      </c>
      <c r="L48" s="475">
        <v>721</v>
      </c>
      <c r="M48" s="476">
        <v>100</v>
      </c>
      <c r="N48" s="453"/>
      <c r="O48" s="144"/>
      <c r="P48" s="481"/>
      <c r="Q48" s="482"/>
      <c r="R48" s="481"/>
      <c r="S48" s="481"/>
      <c r="T48" s="482"/>
      <c r="U48" s="481"/>
      <c r="V48" s="481"/>
      <c r="W48" s="482"/>
      <c r="X48" s="481"/>
    </row>
    <row r="49" spans="1:28" ht="12" customHeight="1" x14ac:dyDescent="0.25">
      <c r="A49" s="384" t="s">
        <v>20</v>
      </c>
      <c r="B49" s="649" t="s">
        <v>587</v>
      </c>
      <c r="C49" s="652" t="s">
        <v>26</v>
      </c>
      <c r="D49" s="452">
        <v>1</v>
      </c>
      <c r="E49" s="381" t="s">
        <v>1</v>
      </c>
      <c r="F49" s="1">
        <v>12</v>
      </c>
      <c r="G49" s="2">
        <v>12.244897959183673</v>
      </c>
      <c r="H49" s="382">
        <v>48</v>
      </c>
      <c r="I49" s="383">
        <v>6.1617458279845962</v>
      </c>
      <c r="J49" s="382">
        <v>175</v>
      </c>
      <c r="K49" s="383">
        <v>8.023842274186153</v>
      </c>
      <c r="L49" s="382">
        <v>51</v>
      </c>
      <c r="M49" s="383">
        <v>7.0539419087136928</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40</v>
      </c>
      <c r="G50" s="2">
        <v>40.816326530612244</v>
      </c>
      <c r="H50" s="382">
        <v>244</v>
      </c>
      <c r="I50" s="383">
        <v>31.322207958921695</v>
      </c>
      <c r="J50" s="382">
        <v>720</v>
      </c>
      <c r="K50" s="383">
        <v>33.012379642365886</v>
      </c>
      <c r="L50" s="382">
        <v>241</v>
      </c>
      <c r="M50" s="383">
        <v>33.333333333333329</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31</v>
      </c>
      <c r="G51" s="2">
        <v>31.632653061224492</v>
      </c>
      <c r="H51" s="382">
        <v>297</v>
      </c>
      <c r="I51" s="383">
        <v>38.125802310654684</v>
      </c>
      <c r="J51" s="382">
        <v>739</v>
      </c>
      <c r="K51" s="383">
        <v>33.883539660706099</v>
      </c>
      <c r="L51" s="382">
        <v>246</v>
      </c>
      <c r="M51" s="383">
        <v>34.024896265560166</v>
      </c>
      <c r="N51" s="453"/>
      <c r="O51" s="146">
        <v>2.5</v>
      </c>
      <c r="P51" s="460">
        <v>2.8074454428754816</v>
      </c>
      <c r="Q51" s="461" t="s">
        <v>622</v>
      </c>
      <c r="R51" s="462">
        <v>-0.34988221010254833</v>
      </c>
      <c r="S51" s="460">
        <v>2.7602017423200369</v>
      </c>
      <c r="T51" s="461" t="s">
        <v>622</v>
      </c>
      <c r="U51" s="462">
        <v>-0.28335535876216289</v>
      </c>
      <c r="V51" s="460">
        <v>2.7814661134163208</v>
      </c>
      <c r="W51" s="461" t="s">
        <v>622</v>
      </c>
      <c r="X51" s="462">
        <v>-0.31027533565176946</v>
      </c>
    </row>
    <row r="52" spans="1:28" ht="12" customHeight="1" x14ac:dyDescent="0.25">
      <c r="A52" s="377"/>
      <c r="B52" s="665"/>
      <c r="C52" s="653"/>
      <c r="D52" s="452">
        <v>4</v>
      </c>
      <c r="E52" s="381" t="s">
        <v>215</v>
      </c>
      <c r="F52" s="1">
        <v>15</v>
      </c>
      <c r="G52" s="2">
        <v>15.306122448979592</v>
      </c>
      <c r="H52" s="382">
        <v>190</v>
      </c>
      <c r="I52" s="383">
        <v>24.390243902439025</v>
      </c>
      <c r="J52" s="382">
        <v>547</v>
      </c>
      <c r="K52" s="383">
        <v>25.080238422741864</v>
      </c>
      <c r="L52" s="382">
        <v>185</v>
      </c>
      <c r="M52" s="383">
        <v>25.587828492392806</v>
      </c>
      <c r="N52" s="453"/>
      <c r="O52" s="145"/>
      <c r="P52" s="463" t="s">
        <v>438</v>
      </c>
      <c r="Q52" s="464"/>
      <c r="R52" s="464"/>
      <c r="S52" s="463" t="s">
        <v>439</v>
      </c>
      <c r="T52" s="464"/>
      <c r="U52" s="464"/>
      <c r="V52" s="463" t="s">
        <v>438</v>
      </c>
      <c r="W52" s="465"/>
      <c r="X52" s="465"/>
      <c r="Z52" s="436">
        <v>1</v>
      </c>
      <c r="AA52" s="436">
        <v>2</v>
      </c>
      <c r="AB52" s="436">
        <v>1</v>
      </c>
    </row>
    <row r="53" spans="1:28" ht="12" customHeight="1" x14ac:dyDescent="0.25">
      <c r="A53" s="404"/>
      <c r="B53" s="688"/>
      <c r="C53" s="654"/>
      <c r="D53" s="480"/>
      <c r="E53" s="397" t="s">
        <v>4</v>
      </c>
      <c r="F53" s="11">
        <v>98</v>
      </c>
      <c r="G53" s="12">
        <v>100</v>
      </c>
      <c r="H53" s="398">
        <v>779</v>
      </c>
      <c r="I53" s="399">
        <v>100</v>
      </c>
      <c r="J53" s="398">
        <v>2181</v>
      </c>
      <c r="K53" s="399">
        <v>100</v>
      </c>
      <c r="L53" s="398">
        <v>723</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1</v>
      </c>
      <c r="G55" s="2">
        <v>1.0309278350515463</v>
      </c>
      <c r="H55" s="382">
        <v>12</v>
      </c>
      <c r="I55" s="383">
        <v>1.5424164524421593</v>
      </c>
      <c r="J55" s="382">
        <v>32</v>
      </c>
      <c r="K55" s="383">
        <v>1.4692378328741964</v>
      </c>
      <c r="L55" s="382">
        <v>7</v>
      </c>
      <c r="M55" s="383">
        <v>0.96952908587257614</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26</v>
      </c>
      <c r="G56" s="2">
        <v>26.804123711340207</v>
      </c>
      <c r="H56" s="382">
        <v>204</v>
      </c>
      <c r="I56" s="383">
        <v>26.221079691516707</v>
      </c>
      <c r="J56" s="382">
        <v>521</v>
      </c>
      <c r="K56" s="383">
        <v>23.921028466483012</v>
      </c>
      <c r="L56" s="382">
        <v>192</v>
      </c>
      <c r="M56" s="383">
        <v>26.59279778393352</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39</v>
      </c>
      <c r="G57" s="2">
        <v>40.206185567010309</v>
      </c>
      <c r="H57" s="382">
        <v>334</v>
      </c>
      <c r="I57" s="383">
        <v>42.930591259640103</v>
      </c>
      <c r="J57" s="382">
        <v>920</v>
      </c>
      <c r="K57" s="383">
        <v>42.240587695133144</v>
      </c>
      <c r="L57" s="382">
        <v>299</v>
      </c>
      <c r="M57" s="383">
        <v>41.412742382271468</v>
      </c>
      <c r="N57" s="453"/>
      <c r="O57" s="146">
        <v>3.0309278350515463</v>
      </c>
      <c r="P57" s="460">
        <v>3</v>
      </c>
      <c r="Q57" s="461" t="s">
        <v>80</v>
      </c>
      <c r="R57" s="462">
        <v>3.9291196527608492E-2</v>
      </c>
      <c r="S57" s="460">
        <v>3.0550964187327825</v>
      </c>
      <c r="T57" s="461" t="s">
        <v>80</v>
      </c>
      <c r="U57" s="462">
        <v>-3.0704639328302152E-2</v>
      </c>
      <c r="V57" s="460">
        <v>3.0249307479224377</v>
      </c>
      <c r="W57" s="461" t="s">
        <v>80</v>
      </c>
      <c r="X57" s="462">
        <v>7.6320056050559202E-3</v>
      </c>
    </row>
    <row r="58" spans="1:28" ht="12" customHeight="1" x14ac:dyDescent="0.25">
      <c r="A58" s="384"/>
      <c r="B58" s="650"/>
      <c r="C58" s="653"/>
      <c r="D58" s="452">
        <v>4</v>
      </c>
      <c r="E58" s="381" t="s">
        <v>215</v>
      </c>
      <c r="F58" s="1">
        <v>31</v>
      </c>
      <c r="G58" s="2">
        <v>31.958762886597935</v>
      </c>
      <c r="H58" s="382">
        <v>228</v>
      </c>
      <c r="I58" s="383">
        <v>29.305912596401029</v>
      </c>
      <c r="J58" s="382">
        <v>705</v>
      </c>
      <c r="K58" s="383">
        <v>32.369146005509641</v>
      </c>
      <c r="L58" s="382">
        <v>224</v>
      </c>
      <c r="M58" s="383">
        <v>31.024930747922436</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97</v>
      </c>
      <c r="G59" s="12">
        <v>100</v>
      </c>
      <c r="H59" s="398">
        <v>778</v>
      </c>
      <c r="I59" s="399">
        <v>100</v>
      </c>
      <c r="J59" s="398">
        <v>2178</v>
      </c>
      <c r="K59" s="399">
        <v>100</v>
      </c>
      <c r="L59" s="398">
        <v>722</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4</v>
      </c>
      <c r="G60" s="2">
        <v>4.1237113402061851</v>
      </c>
      <c r="H60" s="382">
        <v>31</v>
      </c>
      <c r="I60" s="383">
        <v>3.984575835475578</v>
      </c>
      <c r="J60" s="382">
        <v>87</v>
      </c>
      <c r="K60" s="383">
        <v>3.9981617647058822</v>
      </c>
      <c r="L60" s="382">
        <v>28</v>
      </c>
      <c r="M60" s="383">
        <v>3.8727524204702628</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27</v>
      </c>
      <c r="G61" s="2">
        <v>27.835051546391753</v>
      </c>
      <c r="H61" s="382">
        <v>258</v>
      </c>
      <c r="I61" s="383">
        <v>33.161953727506429</v>
      </c>
      <c r="J61" s="382">
        <v>666</v>
      </c>
      <c r="K61" s="383">
        <v>30.606617647058826</v>
      </c>
      <c r="L61" s="382">
        <v>235</v>
      </c>
      <c r="M61" s="383">
        <v>32.503457814661132</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47</v>
      </c>
      <c r="G62" s="2">
        <v>48.453608247422679</v>
      </c>
      <c r="H62" s="382">
        <v>302</v>
      </c>
      <c r="I62" s="383">
        <v>38.817480719794347</v>
      </c>
      <c r="J62" s="382">
        <v>833</v>
      </c>
      <c r="K62" s="383">
        <v>38.28125</v>
      </c>
      <c r="L62" s="382">
        <v>276</v>
      </c>
      <c r="M62" s="383">
        <v>38.174273858921161</v>
      </c>
      <c r="N62" s="453"/>
      <c r="O62" s="146">
        <v>2.8350515463917527</v>
      </c>
      <c r="P62" s="460">
        <v>2.8290488431876608</v>
      </c>
      <c r="Q62" s="461" t="s">
        <v>80</v>
      </c>
      <c r="R62" s="462">
        <v>7.2069637712987101E-3</v>
      </c>
      <c r="S62" s="460">
        <v>2.8851102941176472</v>
      </c>
      <c r="T62" s="461" t="s">
        <v>80</v>
      </c>
      <c r="U62" s="462">
        <v>-5.9003489924122382E-2</v>
      </c>
      <c r="V62" s="460">
        <v>2.8520055325034579</v>
      </c>
      <c r="W62" s="461" t="s">
        <v>80</v>
      </c>
      <c r="X62" s="462">
        <v>-2.0229905389491942E-2</v>
      </c>
    </row>
    <row r="63" spans="1:28" ht="12" customHeight="1" x14ac:dyDescent="0.25">
      <c r="A63" s="377"/>
      <c r="B63" s="665"/>
      <c r="C63" s="653"/>
      <c r="D63" s="452">
        <v>4</v>
      </c>
      <c r="E63" s="381" t="s">
        <v>215</v>
      </c>
      <c r="F63" s="1">
        <v>19</v>
      </c>
      <c r="G63" s="2">
        <v>19.587628865979383</v>
      </c>
      <c r="H63" s="382">
        <v>187</v>
      </c>
      <c r="I63" s="383">
        <v>24.03598971722365</v>
      </c>
      <c r="J63" s="382">
        <v>590</v>
      </c>
      <c r="K63" s="383">
        <v>27.113970588235293</v>
      </c>
      <c r="L63" s="382">
        <v>184</v>
      </c>
      <c r="M63" s="383">
        <v>25.44951590594744</v>
      </c>
      <c r="N63" s="453"/>
      <c r="O63" s="145"/>
      <c r="P63" s="463" t="s">
        <v>628</v>
      </c>
      <c r="Q63" s="464"/>
      <c r="R63" s="464"/>
      <c r="S63" s="463" t="s">
        <v>628</v>
      </c>
      <c r="T63" s="464"/>
      <c r="U63" s="464"/>
      <c r="V63" s="463" t="s">
        <v>628</v>
      </c>
      <c r="W63" s="465"/>
      <c r="X63" s="465"/>
      <c r="Z63" s="436">
        <v>3</v>
      </c>
      <c r="AA63" s="436">
        <v>3</v>
      </c>
      <c r="AB63" s="436">
        <v>3</v>
      </c>
    </row>
    <row r="64" spans="1:28" ht="12" customHeight="1" x14ac:dyDescent="0.25">
      <c r="A64" s="377"/>
      <c r="B64" s="666"/>
      <c r="C64" s="667"/>
      <c r="D64" s="473"/>
      <c r="E64" s="474" t="s">
        <v>4</v>
      </c>
      <c r="F64" s="3">
        <v>97</v>
      </c>
      <c r="G64" s="4">
        <v>100</v>
      </c>
      <c r="H64" s="475">
        <v>778</v>
      </c>
      <c r="I64" s="476">
        <v>100</v>
      </c>
      <c r="J64" s="475">
        <v>2176</v>
      </c>
      <c r="K64" s="476">
        <v>100</v>
      </c>
      <c r="L64" s="475">
        <v>723</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17</v>
      </c>
      <c r="G65" s="2">
        <v>17.525773195876287</v>
      </c>
      <c r="H65" s="382">
        <v>104</v>
      </c>
      <c r="I65" s="383">
        <v>13.333333333333334</v>
      </c>
      <c r="J65" s="382">
        <v>238</v>
      </c>
      <c r="K65" s="383">
        <v>10.942528735632184</v>
      </c>
      <c r="L65" s="382">
        <v>90</v>
      </c>
      <c r="M65" s="383">
        <v>12.448132780082988</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39</v>
      </c>
      <c r="G66" s="2">
        <v>40.206185567010309</v>
      </c>
      <c r="H66" s="382">
        <v>325</v>
      </c>
      <c r="I66" s="383">
        <v>41.666666666666671</v>
      </c>
      <c r="J66" s="382">
        <v>843</v>
      </c>
      <c r="K66" s="383">
        <v>38.758620689655174</v>
      </c>
      <c r="L66" s="382">
        <v>284</v>
      </c>
      <c r="M66" s="383">
        <v>39.280774550484097</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28</v>
      </c>
      <c r="G67" s="2">
        <v>28.865979381443296</v>
      </c>
      <c r="H67" s="382">
        <v>241</v>
      </c>
      <c r="I67" s="383">
        <v>30.897435897435898</v>
      </c>
      <c r="J67" s="382">
        <v>695</v>
      </c>
      <c r="K67" s="383">
        <v>31.954022988505749</v>
      </c>
      <c r="L67" s="382">
        <v>239</v>
      </c>
      <c r="M67" s="383">
        <v>33.056708160442597</v>
      </c>
      <c r="N67" s="453"/>
      <c r="O67" s="146">
        <v>2.3814432989690721</v>
      </c>
      <c r="P67" s="460">
        <v>2.4576923076923078</v>
      </c>
      <c r="Q67" s="461" t="s">
        <v>80</v>
      </c>
      <c r="R67" s="462">
        <v>-8.4976859194732773E-2</v>
      </c>
      <c r="S67" s="460">
        <v>2.5770114942528735</v>
      </c>
      <c r="T67" s="461" t="s">
        <v>620</v>
      </c>
      <c r="U67" s="462">
        <v>-0.21445708212427342</v>
      </c>
      <c r="V67" s="460">
        <v>2.5103734439834025</v>
      </c>
      <c r="W67" s="461" t="s">
        <v>80</v>
      </c>
      <c r="X67" s="462">
        <v>-0.14315002143144073</v>
      </c>
    </row>
    <row r="68" spans="1:28" ht="12" customHeight="1" x14ac:dyDescent="0.25">
      <c r="A68" s="377"/>
      <c r="B68" s="665"/>
      <c r="C68" s="653"/>
      <c r="D68" s="452">
        <v>4</v>
      </c>
      <c r="E68" s="381" t="s">
        <v>215</v>
      </c>
      <c r="F68" s="1">
        <v>13</v>
      </c>
      <c r="G68" s="2">
        <v>13.402061855670103</v>
      </c>
      <c r="H68" s="382">
        <v>110</v>
      </c>
      <c r="I68" s="383">
        <v>14.102564102564102</v>
      </c>
      <c r="J68" s="382">
        <v>399</v>
      </c>
      <c r="K68" s="383">
        <v>18.344827586206897</v>
      </c>
      <c r="L68" s="382">
        <v>110</v>
      </c>
      <c r="M68" s="383">
        <v>15.214384508990317</v>
      </c>
      <c r="N68" s="453"/>
      <c r="O68" s="145"/>
      <c r="P68" s="463" t="s">
        <v>628</v>
      </c>
      <c r="Q68" s="464"/>
      <c r="R68" s="464"/>
      <c r="S68" s="463" t="s">
        <v>439</v>
      </c>
      <c r="T68" s="464"/>
      <c r="U68" s="464"/>
      <c r="V68" s="463" t="s">
        <v>628</v>
      </c>
      <c r="W68" s="465"/>
      <c r="X68" s="465"/>
      <c r="Z68" s="436">
        <v>3</v>
      </c>
      <c r="AA68" s="436">
        <v>2</v>
      </c>
      <c r="AB68" s="436">
        <v>3</v>
      </c>
    </row>
    <row r="69" spans="1:28" ht="12" customHeight="1" x14ac:dyDescent="0.25">
      <c r="A69" s="377"/>
      <c r="B69" s="666"/>
      <c r="C69" s="667"/>
      <c r="D69" s="473"/>
      <c r="E69" s="474" t="s">
        <v>4</v>
      </c>
      <c r="F69" s="3">
        <v>97</v>
      </c>
      <c r="G69" s="4">
        <v>100</v>
      </c>
      <c r="H69" s="475">
        <v>780</v>
      </c>
      <c r="I69" s="476">
        <v>100</v>
      </c>
      <c r="J69" s="475">
        <v>2175</v>
      </c>
      <c r="K69" s="476">
        <v>100</v>
      </c>
      <c r="L69" s="475">
        <v>723</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5</v>
      </c>
      <c r="G70" s="6">
        <v>5.2083333333333339</v>
      </c>
      <c r="H70" s="491">
        <v>38</v>
      </c>
      <c r="I70" s="492">
        <v>4.8969072164948457</v>
      </c>
      <c r="J70" s="491">
        <v>87</v>
      </c>
      <c r="K70" s="492">
        <v>4.0018399264029441</v>
      </c>
      <c r="L70" s="491">
        <v>25</v>
      </c>
      <c r="M70" s="492">
        <v>3.4626038781163437</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31</v>
      </c>
      <c r="G71" s="2">
        <v>32.291666666666671</v>
      </c>
      <c r="H71" s="382">
        <v>277</v>
      </c>
      <c r="I71" s="383">
        <v>35.695876288659797</v>
      </c>
      <c r="J71" s="382">
        <v>760</v>
      </c>
      <c r="K71" s="383">
        <v>34.958601655933762</v>
      </c>
      <c r="L71" s="382">
        <v>258</v>
      </c>
      <c r="M71" s="383">
        <v>35.73407202216066</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46</v>
      </c>
      <c r="G72" s="2">
        <v>47.916666666666671</v>
      </c>
      <c r="H72" s="382">
        <v>321</v>
      </c>
      <c r="I72" s="383">
        <v>41.365979381443296</v>
      </c>
      <c r="J72" s="382">
        <v>908</v>
      </c>
      <c r="K72" s="383">
        <v>41.766329346826126</v>
      </c>
      <c r="L72" s="382">
        <v>311</v>
      </c>
      <c r="M72" s="383">
        <v>43.074792243767313</v>
      </c>
      <c r="N72" s="453"/>
      <c r="O72" s="146">
        <v>2.71875</v>
      </c>
      <c r="P72" s="460">
        <v>2.7255154639175259</v>
      </c>
      <c r="Q72" s="461" t="s">
        <v>80</v>
      </c>
      <c r="R72" s="462">
        <v>-8.3734721616595294E-3</v>
      </c>
      <c r="S72" s="460">
        <v>2.7631094756209751</v>
      </c>
      <c r="T72" s="461" t="s">
        <v>80</v>
      </c>
      <c r="U72" s="462">
        <v>-5.5242548625652692E-2</v>
      </c>
      <c r="V72" s="460">
        <v>2.7506925207756234</v>
      </c>
      <c r="W72" s="461" t="s">
        <v>80</v>
      </c>
      <c r="X72" s="462">
        <v>-4.0866573248357421E-2</v>
      </c>
    </row>
    <row r="73" spans="1:28" ht="12" customHeight="1" x14ac:dyDescent="0.25">
      <c r="A73" s="377"/>
      <c r="B73" s="665"/>
      <c r="C73" s="653"/>
      <c r="D73" s="452">
        <v>4</v>
      </c>
      <c r="E73" s="381" t="s">
        <v>215</v>
      </c>
      <c r="F73" s="1">
        <v>14</v>
      </c>
      <c r="G73" s="2">
        <v>14.583333333333334</v>
      </c>
      <c r="H73" s="382">
        <v>140</v>
      </c>
      <c r="I73" s="383">
        <v>18.041237113402062</v>
      </c>
      <c r="J73" s="382">
        <v>419</v>
      </c>
      <c r="K73" s="383">
        <v>19.273229070837168</v>
      </c>
      <c r="L73" s="382">
        <v>128</v>
      </c>
      <c r="M73" s="383">
        <v>17.72853185595568</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88"/>
      <c r="C74" s="654"/>
      <c r="D74" s="480"/>
      <c r="E74" s="397" t="s">
        <v>4</v>
      </c>
      <c r="F74" s="11">
        <v>96</v>
      </c>
      <c r="G74" s="12">
        <v>100</v>
      </c>
      <c r="H74" s="398">
        <v>776</v>
      </c>
      <c r="I74" s="399">
        <v>100</v>
      </c>
      <c r="J74" s="398">
        <v>2174</v>
      </c>
      <c r="K74" s="399">
        <v>100</v>
      </c>
      <c r="L74" s="398">
        <v>722</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5</v>
      </c>
      <c r="G75" s="2">
        <v>5.1546391752577314</v>
      </c>
      <c r="H75" s="382">
        <v>29</v>
      </c>
      <c r="I75" s="383">
        <v>3.7179487179487181</v>
      </c>
      <c r="J75" s="382">
        <v>59</v>
      </c>
      <c r="K75" s="383">
        <v>2.7188940092165899</v>
      </c>
      <c r="L75" s="382">
        <v>21</v>
      </c>
      <c r="M75" s="383">
        <v>2.9166666666666665</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32</v>
      </c>
      <c r="G76" s="2">
        <v>32.989690721649481</v>
      </c>
      <c r="H76" s="382">
        <v>262</v>
      </c>
      <c r="I76" s="383">
        <v>33.589743589743584</v>
      </c>
      <c r="J76" s="382">
        <v>690</v>
      </c>
      <c r="K76" s="383">
        <v>31.797235023041477</v>
      </c>
      <c r="L76" s="382">
        <v>237</v>
      </c>
      <c r="M76" s="383">
        <v>32.916666666666664</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34</v>
      </c>
      <c r="G77" s="2">
        <v>35.051546391752574</v>
      </c>
      <c r="H77" s="382">
        <v>308</v>
      </c>
      <c r="I77" s="383">
        <v>39.487179487179489</v>
      </c>
      <c r="J77" s="382">
        <v>888</v>
      </c>
      <c r="K77" s="383">
        <v>40.92165898617511</v>
      </c>
      <c r="L77" s="382">
        <v>295</v>
      </c>
      <c r="M77" s="383">
        <v>40.972222222222221</v>
      </c>
      <c r="N77" s="453"/>
      <c r="O77" s="146">
        <v>2.8350515463917527</v>
      </c>
      <c r="P77" s="460">
        <v>2.821794871794872</v>
      </c>
      <c r="Q77" s="461" t="s">
        <v>80</v>
      </c>
      <c r="R77" s="462">
        <v>1.5882526712999868E-2</v>
      </c>
      <c r="S77" s="460">
        <v>2.8732718894009217</v>
      </c>
      <c r="T77" s="461" t="s">
        <v>80</v>
      </c>
      <c r="U77" s="462">
        <v>-4.6973607462157937E-2</v>
      </c>
      <c r="V77" s="460">
        <v>2.8444444444444446</v>
      </c>
      <c r="W77" s="461" t="s">
        <v>80</v>
      </c>
      <c r="X77" s="462">
        <v>-1.147642204915446E-2</v>
      </c>
    </row>
    <row r="78" spans="1:28" ht="12" customHeight="1" x14ac:dyDescent="0.25">
      <c r="A78" s="377"/>
      <c r="B78" s="665"/>
      <c r="C78" s="653"/>
      <c r="D78" s="452">
        <v>4</v>
      </c>
      <c r="E78" s="381" t="s">
        <v>215</v>
      </c>
      <c r="F78" s="1">
        <v>26</v>
      </c>
      <c r="G78" s="2">
        <v>26.804123711340207</v>
      </c>
      <c r="H78" s="382">
        <v>181</v>
      </c>
      <c r="I78" s="383">
        <v>23.205128205128204</v>
      </c>
      <c r="J78" s="382">
        <v>533</v>
      </c>
      <c r="K78" s="383">
        <v>24.562211981566819</v>
      </c>
      <c r="L78" s="382">
        <v>167</v>
      </c>
      <c r="M78" s="383">
        <v>23.194444444444446</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66"/>
      <c r="C79" s="667"/>
      <c r="D79" s="473"/>
      <c r="E79" s="474" t="s">
        <v>4</v>
      </c>
      <c r="F79" s="3">
        <v>97</v>
      </c>
      <c r="G79" s="4">
        <v>100</v>
      </c>
      <c r="H79" s="475">
        <v>780</v>
      </c>
      <c r="I79" s="476">
        <v>100</v>
      </c>
      <c r="J79" s="475">
        <v>2170</v>
      </c>
      <c r="K79" s="476">
        <v>100</v>
      </c>
      <c r="L79" s="475">
        <v>720</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2</v>
      </c>
      <c r="G80" s="2">
        <v>2.0618556701030926</v>
      </c>
      <c r="H80" s="382">
        <v>13</v>
      </c>
      <c r="I80" s="383">
        <v>1.6817593790426906</v>
      </c>
      <c r="J80" s="382">
        <v>35</v>
      </c>
      <c r="K80" s="383">
        <v>1.6173752310536045</v>
      </c>
      <c r="L80" s="382">
        <v>10</v>
      </c>
      <c r="M80" s="383">
        <v>1.392757660167131</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33</v>
      </c>
      <c r="G81" s="2">
        <v>34.020618556701031</v>
      </c>
      <c r="H81" s="382">
        <v>244</v>
      </c>
      <c r="I81" s="383">
        <v>31.565329883570502</v>
      </c>
      <c r="J81" s="382">
        <v>644</v>
      </c>
      <c r="K81" s="383">
        <v>29.759704251386321</v>
      </c>
      <c r="L81" s="382">
        <v>212</v>
      </c>
      <c r="M81" s="383">
        <v>29.526462395543174</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38</v>
      </c>
      <c r="G82" s="2">
        <v>39.175257731958766</v>
      </c>
      <c r="H82" s="382">
        <v>342</v>
      </c>
      <c r="I82" s="383">
        <v>44.243208279430789</v>
      </c>
      <c r="J82" s="382">
        <v>938</v>
      </c>
      <c r="K82" s="383">
        <v>43.345656192236596</v>
      </c>
      <c r="L82" s="382">
        <v>333</v>
      </c>
      <c r="M82" s="383">
        <v>46.378830083565461</v>
      </c>
      <c r="N82" s="453"/>
      <c r="O82" s="146">
        <v>2.865979381443299</v>
      </c>
      <c r="P82" s="460">
        <v>2.8758085381630014</v>
      </c>
      <c r="Q82" s="461" t="s">
        <v>80</v>
      </c>
      <c r="R82" s="462">
        <v>-1.268286981489208E-2</v>
      </c>
      <c r="S82" s="460">
        <v>2.9228280961182995</v>
      </c>
      <c r="T82" s="461" t="s">
        <v>80</v>
      </c>
      <c r="U82" s="462">
        <v>-7.269821568949103E-2</v>
      </c>
      <c r="V82" s="460">
        <v>2.9038997214484681</v>
      </c>
      <c r="W82" s="461" t="s">
        <v>80</v>
      </c>
      <c r="X82" s="462">
        <v>-4.978726296498294E-2</v>
      </c>
    </row>
    <row r="83" spans="1:28" ht="12" customHeight="1" x14ac:dyDescent="0.25">
      <c r="A83" s="377"/>
      <c r="B83" s="665"/>
      <c r="C83" s="653"/>
      <c r="D83" s="452">
        <v>4</v>
      </c>
      <c r="E83" s="381" t="s">
        <v>215</v>
      </c>
      <c r="F83" s="1">
        <v>24</v>
      </c>
      <c r="G83" s="2">
        <v>24.742268041237114</v>
      </c>
      <c r="H83" s="382">
        <v>174</v>
      </c>
      <c r="I83" s="383">
        <v>22.509702457956017</v>
      </c>
      <c r="J83" s="382">
        <v>547</v>
      </c>
      <c r="K83" s="383">
        <v>25.277264325323472</v>
      </c>
      <c r="L83" s="382">
        <v>163</v>
      </c>
      <c r="M83" s="383">
        <v>22.701949860724234</v>
      </c>
      <c r="N83" s="453"/>
      <c r="O83" s="145"/>
      <c r="P83" s="463" t="s">
        <v>628</v>
      </c>
      <c r="Q83" s="464"/>
      <c r="R83" s="464"/>
      <c r="S83" s="463" t="s">
        <v>628</v>
      </c>
      <c r="T83" s="464"/>
      <c r="U83" s="464"/>
      <c r="V83" s="463" t="s">
        <v>628</v>
      </c>
      <c r="W83" s="465"/>
      <c r="X83" s="465"/>
      <c r="Z83" s="436">
        <v>3</v>
      </c>
      <c r="AA83" s="436">
        <v>3</v>
      </c>
      <c r="AB83" s="436">
        <v>3</v>
      </c>
    </row>
    <row r="84" spans="1:28" ht="12" customHeight="1" x14ac:dyDescent="0.25">
      <c r="A84" s="377"/>
      <c r="B84" s="688"/>
      <c r="C84" s="654"/>
      <c r="D84" s="480"/>
      <c r="E84" s="397" t="s">
        <v>4</v>
      </c>
      <c r="F84" s="11">
        <v>97</v>
      </c>
      <c r="G84" s="12">
        <v>100</v>
      </c>
      <c r="H84" s="398">
        <v>773</v>
      </c>
      <c r="I84" s="399">
        <v>100</v>
      </c>
      <c r="J84" s="398">
        <v>2164</v>
      </c>
      <c r="K84" s="399">
        <v>100</v>
      </c>
      <c r="L84" s="398">
        <v>718</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0</v>
      </c>
      <c r="G85" s="10">
        <v>0</v>
      </c>
      <c r="H85" s="485">
        <v>9</v>
      </c>
      <c r="I85" s="486">
        <v>1.1597938144329898</v>
      </c>
      <c r="J85" s="485">
        <v>19</v>
      </c>
      <c r="K85" s="486">
        <v>0.8771929824561403</v>
      </c>
      <c r="L85" s="485">
        <v>3</v>
      </c>
      <c r="M85" s="486">
        <v>0.41841004184100417</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18</v>
      </c>
      <c r="G86" s="2">
        <v>18.75</v>
      </c>
      <c r="H86" s="382">
        <v>116</v>
      </c>
      <c r="I86" s="383">
        <v>14.948453608247423</v>
      </c>
      <c r="J86" s="382">
        <v>319</v>
      </c>
      <c r="K86" s="383">
        <v>14.727608494921515</v>
      </c>
      <c r="L86" s="382">
        <v>106</v>
      </c>
      <c r="M86" s="383">
        <v>14.783821478382148</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43</v>
      </c>
      <c r="G87" s="2">
        <v>44.791666666666671</v>
      </c>
      <c r="H87" s="382">
        <v>361</v>
      </c>
      <c r="I87" s="383">
        <v>46.520618556701031</v>
      </c>
      <c r="J87" s="382">
        <v>991</v>
      </c>
      <c r="K87" s="383">
        <v>45.752539242843952</v>
      </c>
      <c r="L87" s="382">
        <v>350</v>
      </c>
      <c r="M87" s="383">
        <v>48.814504881450489</v>
      </c>
      <c r="N87" s="453"/>
      <c r="O87" s="146">
        <v>3.1770833333333335</v>
      </c>
      <c r="P87" s="460">
        <v>3.2010309278350517</v>
      </c>
      <c r="Q87" s="461" t="s">
        <v>80</v>
      </c>
      <c r="R87" s="462">
        <v>-3.2911372770655471E-2</v>
      </c>
      <c r="S87" s="460">
        <v>3.2216066481994461</v>
      </c>
      <c r="T87" s="461" t="s">
        <v>80</v>
      </c>
      <c r="U87" s="462">
        <v>-6.1731740908584042E-2</v>
      </c>
      <c r="V87" s="460">
        <v>3.2036262203626222</v>
      </c>
      <c r="W87" s="461" t="s">
        <v>80</v>
      </c>
      <c r="X87" s="462">
        <v>-3.7972429382846618E-2</v>
      </c>
    </row>
    <row r="88" spans="1:28" ht="12" customHeight="1" x14ac:dyDescent="0.25">
      <c r="A88" s="377"/>
      <c r="B88" s="665"/>
      <c r="C88" s="653"/>
      <c r="D88" s="452">
        <v>4</v>
      </c>
      <c r="E88" s="381" t="s">
        <v>215</v>
      </c>
      <c r="F88" s="1">
        <v>35</v>
      </c>
      <c r="G88" s="2">
        <v>36.458333333333329</v>
      </c>
      <c r="H88" s="382">
        <v>290</v>
      </c>
      <c r="I88" s="383">
        <v>37.371134020618555</v>
      </c>
      <c r="J88" s="382">
        <v>837</v>
      </c>
      <c r="K88" s="383">
        <v>38.642659279778393</v>
      </c>
      <c r="L88" s="382">
        <v>258</v>
      </c>
      <c r="M88" s="383">
        <v>35.98326359832636</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66"/>
      <c r="C89" s="667"/>
      <c r="D89" s="473"/>
      <c r="E89" s="474" t="s">
        <v>4</v>
      </c>
      <c r="F89" s="3">
        <v>96</v>
      </c>
      <c r="G89" s="4">
        <v>100</v>
      </c>
      <c r="H89" s="475">
        <v>776</v>
      </c>
      <c r="I89" s="476">
        <v>100</v>
      </c>
      <c r="J89" s="475">
        <v>2166</v>
      </c>
      <c r="K89" s="476">
        <v>100</v>
      </c>
      <c r="L89" s="475">
        <v>717</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6</v>
      </c>
      <c r="G91" s="2">
        <v>6.1224489795918364</v>
      </c>
      <c r="H91" s="382">
        <v>65</v>
      </c>
      <c r="I91" s="383">
        <v>8.3979328165374678</v>
      </c>
      <c r="J91" s="382">
        <v>235</v>
      </c>
      <c r="K91" s="383">
        <v>10.844485463774804</v>
      </c>
      <c r="L91" s="382">
        <v>76</v>
      </c>
      <c r="M91" s="383">
        <v>10.584958217270195</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32</v>
      </c>
      <c r="G92" s="2">
        <v>32.653061224489797</v>
      </c>
      <c r="H92" s="382">
        <v>285</v>
      </c>
      <c r="I92" s="383">
        <v>36.821705426356587</v>
      </c>
      <c r="J92" s="382">
        <v>876</v>
      </c>
      <c r="K92" s="383">
        <v>40.424550069220125</v>
      </c>
      <c r="L92" s="382">
        <v>306</v>
      </c>
      <c r="M92" s="383">
        <v>42.618384401114206</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40</v>
      </c>
      <c r="G93" s="2">
        <v>40.816326530612244</v>
      </c>
      <c r="H93" s="382">
        <v>248</v>
      </c>
      <c r="I93" s="383">
        <v>32.041343669250644</v>
      </c>
      <c r="J93" s="382">
        <v>597</v>
      </c>
      <c r="K93" s="383">
        <v>27.549607752653436</v>
      </c>
      <c r="L93" s="382">
        <v>179</v>
      </c>
      <c r="M93" s="383">
        <v>24.930362116991645</v>
      </c>
      <c r="N93" s="453"/>
      <c r="O93" s="146">
        <v>2.7551020408163267</v>
      </c>
      <c r="P93" s="460">
        <v>2.6912144702842378</v>
      </c>
      <c r="Q93" s="461" t="s">
        <v>80</v>
      </c>
      <c r="R93" s="462">
        <v>7.0358846412863552E-2</v>
      </c>
      <c r="S93" s="460">
        <v>2.5906783571758192</v>
      </c>
      <c r="T93" s="461" t="s">
        <v>80</v>
      </c>
      <c r="U93" s="462">
        <v>0.17569074837153942</v>
      </c>
      <c r="V93" s="460">
        <v>2.5807799442896937</v>
      </c>
      <c r="W93" s="461" t="s">
        <v>80</v>
      </c>
      <c r="X93" s="462">
        <v>0.18653014139084328</v>
      </c>
    </row>
    <row r="94" spans="1:28" ht="12" customHeight="1" x14ac:dyDescent="0.25">
      <c r="A94" s="384"/>
      <c r="B94" s="650"/>
      <c r="C94" s="653"/>
      <c r="D94" s="452">
        <v>4</v>
      </c>
      <c r="E94" s="381" t="s">
        <v>215</v>
      </c>
      <c r="F94" s="1">
        <v>20</v>
      </c>
      <c r="G94" s="2">
        <v>20.408163265306122</v>
      </c>
      <c r="H94" s="382">
        <v>176</v>
      </c>
      <c r="I94" s="383">
        <v>22.739018087855296</v>
      </c>
      <c r="J94" s="382">
        <v>459</v>
      </c>
      <c r="K94" s="383">
        <v>21.181356714351637</v>
      </c>
      <c r="L94" s="382">
        <v>157</v>
      </c>
      <c r="M94" s="383">
        <v>21.866295264623954</v>
      </c>
      <c r="N94" s="453"/>
      <c r="O94" s="145"/>
      <c r="P94" s="463" t="s">
        <v>628</v>
      </c>
      <c r="Q94" s="464"/>
      <c r="R94" s="464"/>
      <c r="S94" s="463" t="s">
        <v>628</v>
      </c>
      <c r="T94" s="464"/>
      <c r="U94" s="464"/>
      <c r="V94" s="463" t="s">
        <v>628</v>
      </c>
      <c r="W94" s="465"/>
      <c r="X94" s="465"/>
      <c r="Z94" s="436">
        <v>3</v>
      </c>
      <c r="AA94" s="436">
        <v>3</v>
      </c>
      <c r="AB94" s="436">
        <v>3</v>
      </c>
    </row>
    <row r="95" spans="1:28" ht="12" customHeight="1" x14ac:dyDescent="0.25">
      <c r="A95" s="384"/>
      <c r="B95" s="651"/>
      <c r="C95" s="654"/>
      <c r="D95" s="466"/>
      <c r="E95" s="397" t="s">
        <v>4</v>
      </c>
      <c r="F95" s="11">
        <v>98</v>
      </c>
      <c r="G95" s="12">
        <v>100</v>
      </c>
      <c r="H95" s="398">
        <v>774</v>
      </c>
      <c r="I95" s="399">
        <v>100</v>
      </c>
      <c r="J95" s="398">
        <v>2167</v>
      </c>
      <c r="K95" s="399">
        <v>100</v>
      </c>
      <c r="L95" s="398">
        <v>718</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35</v>
      </c>
      <c r="G96" s="2">
        <v>35.714285714285715</v>
      </c>
      <c r="H96" s="382">
        <v>227</v>
      </c>
      <c r="I96" s="383">
        <v>29.328165374677003</v>
      </c>
      <c r="J96" s="382">
        <v>720</v>
      </c>
      <c r="K96" s="383">
        <v>33.25635103926097</v>
      </c>
      <c r="L96" s="382">
        <v>229</v>
      </c>
      <c r="M96" s="383">
        <v>32.162921348314605</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29</v>
      </c>
      <c r="G97" s="2">
        <v>29.591836734693878</v>
      </c>
      <c r="H97" s="382">
        <v>249</v>
      </c>
      <c r="I97" s="383">
        <v>32.170542635658919</v>
      </c>
      <c r="J97" s="382">
        <v>707</v>
      </c>
      <c r="K97" s="383">
        <v>32.655889145496538</v>
      </c>
      <c r="L97" s="382">
        <v>230</v>
      </c>
      <c r="M97" s="383">
        <v>32.303370786516858</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20</v>
      </c>
      <c r="G98" s="2">
        <v>20.408163265306122</v>
      </c>
      <c r="H98" s="382">
        <v>179</v>
      </c>
      <c r="I98" s="383">
        <v>23.126614987080103</v>
      </c>
      <c r="J98" s="382">
        <v>435</v>
      </c>
      <c r="K98" s="383">
        <v>20.092378752886837</v>
      </c>
      <c r="L98" s="382">
        <v>152</v>
      </c>
      <c r="M98" s="383">
        <v>21.348314606741571</v>
      </c>
      <c r="N98" s="453"/>
      <c r="O98" s="146">
        <v>2.1326530612244898</v>
      </c>
      <c r="P98" s="460">
        <v>2.2454780361757107</v>
      </c>
      <c r="Q98" s="461" t="s">
        <v>80</v>
      </c>
      <c r="R98" s="462">
        <v>-0.10827618077657607</v>
      </c>
      <c r="S98" s="460">
        <v>2.1482678983833718</v>
      </c>
      <c r="T98" s="461" t="s">
        <v>80</v>
      </c>
      <c r="U98" s="462">
        <v>-1.506615589798933E-2</v>
      </c>
      <c r="V98" s="460">
        <v>2.1755617977528088</v>
      </c>
      <c r="W98" s="461" t="s">
        <v>80</v>
      </c>
      <c r="X98" s="462">
        <v>-4.1296279995557933E-2</v>
      </c>
    </row>
    <row r="99" spans="1:28" ht="12" customHeight="1" x14ac:dyDescent="0.25">
      <c r="A99" s="377"/>
      <c r="B99" s="665"/>
      <c r="C99" s="653"/>
      <c r="D99" s="452">
        <v>4</v>
      </c>
      <c r="E99" s="381" t="s">
        <v>215</v>
      </c>
      <c r="F99" s="1">
        <v>14</v>
      </c>
      <c r="G99" s="2">
        <v>14.285714285714285</v>
      </c>
      <c r="H99" s="382">
        <v>119</v>
      </c>
      <c r="I99" s="383">
        <v>15.374677002583978</v>
      </c>
      <c r="J99" s="382">
        <v>303</v>
      </c>
      <c r="K99" s="383">
        <v>13.995381062355658</v>
      </c>
      <c r="L99" s="382">
        <v>101</v>
      </c>
      <c r="M99" s="383">
        <v>14.185393258426968</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66"/>
      <c r="C100" s="667"/>
      <c r="D100" s="473"/>
      <c r="E100" s="474" t="s">
        <v>4</v>
      </c>
      <c r="F100" s="3">
        <v>98</v>
      </c>
      <c r="G100" s="4">
        <v>100</v>
      </c>
      <c r="H100" s="475">
        <v>774</v>
      </c>
      <c r="I100" s="476">
        <v>100</v>
      </c>
      <c r="J100" s="475">
        <v>2165</v>
      </c>
      <c r="K100" s="476">
        <v>100</v>
      </c>
      <c r="L100" s="475">
        <v>712</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20</v>
      </c>
      <c r="G101" s="6">
        <v>20.408163265306122</v>
      </c>
      <c r="H101" s="491">
        <v>143</v>
      </c>
      <c r="I101" s="492">
        <v>18.427835051546392</v>
      </c>
      <c r="J101" s="491">
        <v>504</v>
      </c>
      <c r="K101" s="492">
        <v>23.236514522821576</v>
      </c>
      <c r="L101" s="491">
        <v>180</v>
      </c>
      <c r="M101" s="492">
        <v>25.10460251046025</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41</v>
      </c>
      <c r="G102" s="2">
        <v>41.836734693877553</v>
      </c>
      <c r="H102" s="382">
        <v>365</v>
      </c>
      <c r="I102" s="383">
        <v>47.036082474226802</v>
      </c>
      <c r="J102" s="382">
        <v>963</v>
      </c>
      <c r="K102" s="383">
        <v>44.398340248962654</v>
      </c>
      <c r="L102" s="382">
        <v>314</v>
      </c>
      <c r="M102" s="383">
        <v>43.793584379358435</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24</v>
      </c>
      <c r="G103" s="2">
        <v>24.489795918367346</v>
      </c>
      <c r="H103" s="382">
        <v>172</v>
      </c>
      <c r="I103" s="383">
        <v>22.164948453608247</v>
      </c>
      <c r="J103" s="382">
        <v>444</v>
      </c>
      <c r="K103" s="383">
        <v>20.470262793914245</v>
      </c>
      <c r="L103" s="382">
        <v>140</v>
      </c>
      <c r="M103" s="383">
        <v>19.525801952580196</v>
      </c>
      <c r="N103" s="453"/>
      <c r="O103" s="146">
        <v>2.306122448979592</v>
      </c>
      <c r="P103" s="460">
        <v>2.2847938144329896</v>
      </c>
      <c r="Q103" s="461" t="s">
        <v>80</v>
      </c>
      <c r="R103" s="462">
        <v>2.3425513731509841E-2</v>
      </c>
      <c r="S103" s="460">
        <v>2.2102351313969573</v>
      </c>
      <c r="T103" s="461" t="s">
        <v>80</v>
      </c>
      <c r="U103" s="462">
        <v>0.10279158615927599</v>
      </c>
      <c r="V103" s="460">
        <v>2.1757322175732217</v>
      </c>
      <c r="W103" s="461" t="s">
        <v>80</v>
      </c>
      <c r="X103" s="462">
        <v>0.13887673062494729</v>
      </c>
    </row>
    <row r="104" spans="1:28" ht="12" customHeight="1" x14ac:dyDescent="0.25">
      <c r="A104" s="377"/>
      <c r="B104" s="665"/>
      <c r="C104" s="653"/>
      <c r="D104" s="452">
        <v>4</v>
      </c>
      <c r="E104" s="381" t="s">
        <v>215</v>
      </c>
      <c r="F104" s="1">
        <v>13</v>
      </c>
      <c r="G104" s="2">
        <v>13.26530612244898</v>
      </c>
      <c r="H104" s="382">
        <v>96</v>
      </c>
      <c r="I104" s="383">
        <v>12.371134020618557</v>
      </c>
      <c r="J104" s="382">
        <v>258</v>
      </c>
      <c r="K104" s="383">
        <v>11.89488243430152</v>
      </c>
      <c r="L104" s="382">
        <v>83</v>
      </c>
      <c r="M104" s="383">
        <v>11.576011157601116</v>
      </c>
      <c r="N104" s="453"/>
      <c r="O104" s="145"/>
      <c r="P104" s="463" t="s">
        <v>628</v>
      </c>
      <c r="Q104" s="464"/>
      <c r="R104" s="464"/>
      <c r="S104" s="463" t="s">
        <v>628</v>
      </c>
      <c r="T104" s="464"/>
      <c r="U104" s="464"/>
      <c r="V104" s="463" t="s">
        <v>628</v>
      </c>
      <c r="W104" s="465"/>
      <c r="X104" s="465"/>
      <c r="Z104" s="436">
        <v>3</v>
      </c>
      <c r="AA104" s="436">
        <v>3</v>
      </c>
      <c r="AB104" s="436">
        <v>3</v>
      </c>
    </row>
    <row r="105" spans="1:28" ht="12" customHeight="1" x14ac:dyDescent="0.25">
      <c r="A105" s="377"/>
      <c r="B105" s="666"/>
      <c r="C105" s="667"/>
      <c r="D105" s="473"/>
      <c r="E105" s="474" t="s">
        <v>4</v>
      </c>
      <c r="F105" s="3">
        <v>98</v>
      </c>
      <c r="G105" s="4">
        <v>100</v>
      </c>
      <c r="H105" s="475">
        <v>776</v>
      </c>
      <c r="I105" s="476">
        <v>100</v>
      </c>
      <c r="J105" s="475">
        <v>2169</v>
      </c>
      <c r="K105" s="476">
        <v>100</v>
      </c>
      <c r="L105" s="475">
        <v>717</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14</v>
      </c>
      <c r="G106" s="2">
        <v>14.285714285714285</v>
      </c>
      <c r="H106" s="382">
        <v>146</v>
      </c>
      <c r="I106" s="383">
        <v>18.814432989690722</v>
      </c>
      <c r="J106" s="382">
        <v>496</v>
      </c>
      <c r="K106" s="383">
        <v>22.931114193250117</v>
      </c>
      <c r="L106" s="382">
        <v>177</v>
      </c>
      <c r="M106" s="383">
        <v>24.720670391061454</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46</v>
      </c>
      <c r="G107" s="2">
        <v>46.938775510204081</v>
      </c>
      <c r="H107" s="382">
        <v>358</v>
      </c>
      <c r="I107" s="383">
        <v>46.134020618556704</v>
      </c>
      <c r="J107" s="382">
        <v>967</v>
      </c>
      <c r="K107" s="383">
        <v>44.706426259824319</v>
      </c>
      <c r="L107" s="382">
        <v>320</v>
      </c>
      <c r="M107" s="383">
        <v>44.692737430167597</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26</v>
      </c>
      <c r="G108" s="2">
        <v>26.530612244897959</v>
      </c>
      <c r="H108" s="382">
        <v>182</v>
      </c>
      <c r="I108" s="383">
        <v>23.453608247422679</v>
      </c>
      <c r="J108" s="382">
        <v>468</v>
      </c>
      <c r="K108" s="383">
        <v>21.63661581137309</v>
      </c>
      <c r="L108" s="382">
        <v>145</v>
      </c>
      <c r="M108" s="383">
        <v>20.251396648044693</v>
      </c>
      <c r="N108" s="453"/>
      <c r="O108" s="146">
        <v>2.3673469387755102</v>
      </c>
      <c r="P108" s="460">
        <v>2.2783505154639174</v>
      </c>
      <c r="Q108" s="461" t="s">
        <v>80</v>
      </c>
      <c r="R108" s="462">
        <v>9.9142693665227155E-2</v>
      </c>
      <c r="S108" s="460">
        <v>2.2015718908922794</v>
      </c>
      <c r="T108" s="461" t="s">
        <v>80</v>
      </c>
      <c r="U108" s="462">
        <v>0.18177183054804877</v>
      </c>
      <c r="V108" s="460">
        <v>2.1620111731843576</v>
      </c>
      <c r="W108" s="461" t="s">
        <v>620</v>
      </c>
      <c r="X108" s="462">
        <v>0.22538156927191011</v>
      </c>
    </row>
    <row r="109" spans="1:28" ht="12" customHeight="1" x14ac:dyDescent="0.25">
      <c r="A109" s="377"/>
      <c r="B109" s="665"/>
      <c r="C109" s="653"/>
      <c r="D109" s="452">
        <v>4</v>
      </c>
      <c r="E109" s="381" t="s">
        <v>215</v>
      </c>
      <c r="F109" s="1">
        <v>12</v>
      </c>
      <c r="G109" s="2">
        <v>12.244897959183673</v>
      </c>
      <c r="H109" s="382">
        <v>90</v>
      </c>
      <c r="I109" s="383">
        <v>11.597938144329897</v>
      </c>
      <c r="J109" s="382">
        <v>232</v>
      </c>
      <c r="K109" s="383">
        <v>10.725843735552473</v>
      </c>
      <c r="L109" s="382">
        <v>74</v>
      </c>
      <c r="M109" s="383">
        <v>10.335195530726256</v>
      </c>
      <c r="N109" s="453"/>
      <c r="O109" s="145"/>
      <c r="P109" s="463" t="s">
        <v>628</v>
      </c>
      <c r="Q109" s="464"/>
      <c r="R109" s="464"/>
      <c r="S109" s="463" t="s">
        <v>628</v>
      </c>
      <c r="T109" s="464"/>
      <c r="U109" s="464"/>
      <c r="V109" s="463" t="s">
        <v>440</v>
      </c>
      <c r="W109" s="465"/>
      <c r="X109" s="465"/>
      <c r="Z109" s="436">
        <v>3</v>
      </c>
      <c r="AA109" s="436">
        <v>3</v>
      </c>
      <c r="AB109" s="436">
        <v>4</v>
      </c>
    </row>
    <row r="110" spans="1:28" ht="12" customHeight="1" x14ac:dyDescent="0.25">
      <c r="A110" s="377"/>
      <c r="B110" s="666"/>
      <c r="C110" s="667"/>
      <c r="D110" s="473"/>
      <c r="E110" s="474" t="s">
        <v>4</v>
      </c>
      <c r="F110" s="3">
        <v>98</v>
      </c>
      <c r="G110" s="4">
        <v>100</v>
      </c>
      <c r="H110" s="475">
        <v>776</v>
      </c>
      <c r="I110" s="476">
        <v>100</v>
      </c>
      <c r="J110" s="475">
        <v>2163</v>
      </c>
      <c r="K110" s="476">
        <v>100</v>
      </c>
      <c r="L110" s="475">
        <v>716</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2</v>
      </c>
      <c r="G112" s="2">
        <v>2.0408163265306123</v>
      </c>
      <c r="H112" s="382">
        <v>23</v>
      </c>
      <c r="I112" s="383">
        <v>2.9754204398447608</v>
      </c>
      <c r="J112" s="382">
        <v>89</v>
      </c>
      <c r="K112" s="383">
        <v>4.0994933210502076</v>
      </c>
      <c r="L112" s="382">
        <v>24</v>
      </c>
      <c r="M112" s="383">
        <v>3.3287101248266295</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28</v>
      </c>
      <c r="G113" s="2">
        <v>28.571428571428569</v>
      </c>
      <c r="H113" s="382">
        <v>199</v>
      </c>
      <c r="I113" s="383">
        <v>25.743855109961189</v>
      </c>
      <c r="J113" s="382">
        <v>532</v>
      </c>
      <c r="K113" s="383">
        <v>24.504836480884386</v>
      </c>
      <c r="L113" s="382">
        <v>192</v>
      </c>
      <c r="M113" s="383">
        <v>26.629680998613036</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44</v>
      </c>
      <c r="G114" s="2">
        <v>44.897959183673471</v>
      </c>
      <c r="H114" s="382">
        <v>330</v>
      </c>
      <c r="I114" s="383">
        <v>42.690815006468306</v>
      </c>
      <c r="J114" s="382">
        <v>940</v>
      </c>
      <c r="K114" s="383">
        <v>43.298019345923535</v>
      </c>
      <c r="L114" s="382">
        <v>301</v>
      </c>
      <c r="M114" s="383">
        <v>41.747572815533978</v>
      </c>
      <c r="N114" s="453"/>
      <c r="O114" s="146">
        <v>2.9183673469387754</v>
      </c>
      <c r="P114" s="460">
        <v>2.9689521345407504</v>
      </c>
      <c r="Q114" s="461" t="s">
        <v>80</v>
      </c>
      <c r="R114" s="462">
        <v>-6.2425676026846927E-2</v>
      </c>
      <c r="S114" s="460">
        <v>2.9539382772915705</v>
      </c>
      <c r="T114" s="461" t="s">
        <v>80</v>
      </c>
      <c r="U114" s="462">
        <v>-4.2980504277208342E-2</v>
      </c>
      <c r="V114" s="460">
        <v>2.9500693481276006</v>
      </c>
      <c r="W114" s="461" t="s">
        <v>80</v>
      </c>
      <c r="X114" s="462">
        <v>-3.8653989399600817E-2</v>
      </c>
    </row>
    <row r="115" spans="1:28" ht="12" customHeight="1" x14ac:dyDescent="0.25">
      <c r="A115" s="384"/>
      <c r="B115" s="650"/>
      <c r="C115" s="653"/>
      <c r="D115" s="452">
        <v>4</v>
      </c>
      <c r="E115" s="381" t="s">
        <v>54</v>
      </c>
      <c r="F115" s="1">
        <v>24</v>
      </c>
      <c r="G115" s="2">
        <v>24.489795918367346</v>
      </c>
      <c r="H115" s="382">
        <v>221</v>
      </c>
      <c r="I115" s="383">
        <v>28.589909443725741</v>
      </c>
      <c r="J115" s="382">
        <v>610</v>
      </c>
      <c r="K115" s="383">
        <v>28.097650852141872</v>
      </c>
      <c r="L115" s="382">
        <v>204</v>
      </c>
      <c r="M115" s="383">
        <v>28.29403606102635</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98</v>
      </c>
      <c r="G116" s="12">
        <v>100</v>
      </c>
      <c r="H116" s="398">
        <v>773</v>
      </c>
      <c r="I116" s="399">
        <v>100</v>
      </c>
      <c r="J116" s="398">
        <v>2171</v>
      </c>
      <c r="K116" s="399">
        <v>100</v>
      </c>
      <c r="L116" s="398">
        <v>721</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4</v>
      </c>
      <c r="G117" s="2">
        <v>4.0816326530612246</v>
      </c>
      <c r="H117" s="382">
        <v>13</v>
      </c>
      <c r="I117" s="383">
        <v>1.6883116883116882</v>
      </c>
      <c r="J117" s="382">
        <v>50</v>
      </c>
      <c r="K117" s="383">
        <v>2.3148148148148149</v>
      </c>
      <c r="L117" s="382">
        <v>13</v>
      </c>
      <c r="M117" s="383">
        <v>1.8080667593880391</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22</v>
      </c>
      <c r="G118" s="2">
        <v>22.448979591836736</v>
      </c>
      <c r="H118" s="382">
        <v>171</v>
      </c>
      <c r="I118" s="383">
        <v>22.207792207792206</v>
      </c>
      <c r="J118" s="382">
        <v>477</v>
      </c>
      <c r="K118" s="383">
        <v>22.083333333333332</v>
      </c>
      <c r="L118" s="382">
        <v>163</v>
      </c>
      <c r="M118" s="383">
        <v>22.67037552155772</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43</v>
      </c>
      <c r="G119" s="2">
        <v>43.877551020408163</v>
      </c>
      <c r="H119" s="382">
        <v>372</v>
      </c>
      <c r="I119" s="383">
        <v>48.311688311688314</v>
      </c>
      <c r="J119" s="382">
        <v>1017</v>
      </c>
      <c r="K119" s="383">
        <v>47.083333333333336</v>
      </c>
      <c r="L119" s="382">
        <v>335</v>
      </c>
      <c r="M119" s="383">
        <v>46.592489568845622</v>
      </c>
      <c r="N119" s="453"/>
      <c r="O119" s="146">
        <v>2.989795918367347</v>
      </c>
      <c r="P119" s="460">
        <v>3.0220779220779219</v>
      </c>
      <c r="Q119" s="461" t="s">
        <v>80</v>
      </c>
      <c r="R119" s="462">
        <v>-4.2332150222555189E-2</v>
      </c>
      <c r="S119" s="460">
        <v>3.0180555555555557</v>
      </c>
      <c r="T119" s="461" t="s">
        <v>80</v>
      </c>
      <c r="U119" s="462">
        <v>-3.640665403420331E-2</v>
      </c>
      <c r="V119" s="460">
        <v>3.0264255910987483</v>
      </c>
      <c r="W119" s="461" t="s">
        <v>80</v>
      </c>
      <c r="X119" s="462">
        <v>-4.7265139818107038E-2</v>
      </c>
    </row>
    <row r="120" spans="1:28" ht="12" customHeight="1" x14ac:dyDescent="0.25">
      <c r="A120" s="384"/>
      <c r="B120" s="650"/>
      <c r="C120" s="653"/>
      <c r="D120" s="452">
        <v>4</v>
      </c>
      <c r="E120" s="381" t="s">
        <v>54</v>
      </c>
      <c r="F120" s="1">
        <v>29</v>
      </c>
      <c r="G120" s="2">
        <v>29.591836734693878</v>
      </c>
      <c r="H120" s="382">
        <v>214</v>
      </c>
      <c r="I120" s="383">
        <v>27.79220779220779</v>
      </c>
      <c r="J120" s="382">
        <v>616</v>
      </c>
      <c r="K120" s="383">
        <v>28.518518518518519</v>
      </c>
      <c r="L120" s="382">
        <v>208</v>
      </c>
      <c r="M120" s="383">
        <v>28.929068150208625</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98</v>
      </c>
      <c r="G121" s="12">
        <v>100</v>
      </c>
      <c r="H121" s="398">
        <v>770</v>
      </c>
      <c r="I121" s="399">
        <v>100</v>
      </c>
      <c r="J121" s="398">
        <v>2160</v>
      </c>
      <c r="K121" s="399">
        <v>100</v>
      </c>
      <c r="L121" s="398">
        <v>719</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5</v>
      </c>
      <c r="G122" s="2">
        <v>5.1020408163265305</v>
      </c>
      <c r="H122" s="382">
        <v>31</v>
      </c>
      <c r="I122" s="383">
        <v>4.0155440414507773</v>
      </c>
      <c r="J122" s="382">
        <v>86</v>
      </c>
      <c r="K122" s="383">
        <v>3.9759593157651407</v>
      </c>
      <c r="L122" s="382">
        <v>21</v>
      </c>
      <c r="M122" s="383">
        <v>2.9247910863509747</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19</v>
      </c>
      <c r="G123" s="2">
        <v>19.387755102040817</v>
      </c>
      <c r="H123" s="382">
        <v>211</v>
      </c>
      <c r="I123" s="383">
        <v>27.331606217616581</v>
      </c>
      <c r="J123" s="382">
        <v>572</v>
      </c>
      <c r="K123" s="383">
        <v>26.444752658344889</v>
      </c>
      <c r="L123" s="382">
        <v>216</v>
      </c>
      <c r="M123" s="383">
        <v>30.083565459610028</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48</v>
      </c>
      <c r="G124" s="2">
        <v>48.979591836734691</v>
      </c>
      <c r="H124" s="382">
        <v>336</v>
      </c>
      <c r="I124" s="383">
        <v>43.523316062176164</v>
      </c>
      <c r="J124" s="382">
        <v>928</v>
      </c>
      <c r="K124" s="383">
        <v>42.903374942209894</v>
      </c>
      <c r="L124" s="382">
        <v>293</v>
      </c>
      <c r="M124" s="383">
        <v>40.807799442896936</v>
      </c>
      <c r="N124" s="453"/>
      <c r="O124" s="146">
        <v>2.9693877551020407</v>
      </c>
      <c r="P124" s="460">
        <v>2.8976683937823835</v>
      </c>
      <c r="Q124" s="461" t="s">
        <v>80</v>
      </c>
      <c r="R124" s="462">
        <v>8.7299691404266744E-2</v>
      </c>
      <c r="S124" s="460">
        <v>2.9227924179380489</v>
      </c>
      <c r="T124" s="461" t="s">
        <v>80</v>
      </c>
      <c r="U124" s="462">
        <v>5.6342264057291487E-2</v>
      </c>
      <c r="V124" s="460">
        <v>2.902506963788301</v>
      </c>
      <c r="W124" s="461" t="s">
        <v>80</v>
      </c>
      <c r="X124" s="462">
        <v>8.1655232209607798E-2</v>
      </c>
    </row>
    <row r="125" spans="1:28" ht="12" customHeight="1" x14ac:dyDescent="0.25">
      <c r="A125" s="384"/>
      <c r="B125" s="650"/>
      <c r="C125" s="653"/>
      <c r="D125" s="452">
        <v>4</v>
      </c>
      <c r="E125" s="381" t="s">
        <v>54</v>
      </c>
      <c r="F125" s="1">
        <v>26</v>
      </c>
      <c r="G125" s="2">
        <v>26.530612244897959</v>
      </c>
      <c r="H125" s="382">
        <v>194</v>
      </c>
      <c r="I125" s="383">
        <v>25.129533678756477</v>
      </c>
      <c r="J125" s="382">
        <v>577</v>
      </c>
      <c r="K125" s="383">
        <v>26.675913083680076</v>
      </c>
      <c r="L125" s="382">
        <v>188</v>
      </c>
      <c r="M125" s="383">
        <v>26.18384401114206</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98</v>
      </c>
      <c r="G126" s="12">
        <v>100</v>
      </c>
      <c r="H126" s="398">
        <v>772</v>
      </c>
      <c r="I126" s="399">
        <v>100</v>
      </c>
      <c r="J126" s="398">
        <v>2163</v>
      </c>
      <c r="K126" s="399">
        <v>100</v>
      </c>
      <c r="L126" s="398">
        <v>718</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4</v>
      </c>
      <c r="G127" s="2">
        <v>4.0816326530612246</v>
      </c>
      <c r="H127" s="382">
        <v>38</v>
      </c>
      <c r="I127" s="383">
        <v>4.9543676662320726</v>
      </c>
      <c r="J127" s="382">
        <v>111</v>
      </c>
      <c r="K127" s="383">
        <v>5.1532033426183848</v>
      </c>
      <c r="L127" s="382">
        <v>34</v>
      </c>
      <c r="M127" s="383">
        <v>4.7486033519553068</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27</v>
      </c>
      <c r="G128" s="2">
        <v>27.551020408163261</v>
      </c>
      <c r="H128" s="382">
        <v>233</v>
      </c>
      <c r="I128" s="383">
        <v>30.378096479791395</v>
      </c>
      <c r="J128" s="382">
        <v>625</v>
      </c>
      <c r="K128" s="383">
        <v>29.015784586815229</v>
      </c>
      <c r="L128" s="382">
        <v>226</v>
      </c>
      <c r="M128" s="383">
        <v>31.564245810055862</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49</v>
      </c>
      <c r="G129" s="2">
        <v>50</v>
      </c>
      <c r="H129" s="382">
        <v>317</v>
      </c>
      <c r="I129" s="383">
        <v>41.329856584093875</v>
      </c>
      <c r="J129" s="382">
        <v>898</v>
      </c>
      <c r="K129" s="383">
        <v>41.689879294336116</v>
      </c>
      <c r="L129" s="382">
        <v>287</v>
      </c>
      <c r="M129" s="383">
        <v>40.083798882681563</v>
      </c>
      <c r="N129" s="453"/>
      <c r="O129" s="146">
        <v>2.8265306122448979</v>
      </c>
      <c r="P129" s="460">
        <v>2.8305084745762712</v>
      </c>
      <c r="Q129" s="461" t="s">
        <v>80</v>
      </c>
      <c r="R129" s="462">
        <v>-4.7706035249959998E-3</v>
      </c>
      <c r="S129" s="460">
        <v>2.8481894150417828</v>
      </c>
      <c r="T129" s="461" t="s">
        <v>80</v>
      </c>
      <c r="U129" s="462">
        <v>-2.570500236701493E-2</v>
      </c>
      <c r="V129" s="460">
        <v>2.8254189944134076</v>
      </c>
      <c r="W129" s="461" t="s">
        <v>80</v>
      </c>
      <c r="X129" s="462">
        <v>1.330008871539E-3</v>
      </c>
    </row>
    <row r="130" spans="1:28" ht="12" customHeight="1" x14ac:dyDescent="0.25">
      <c r="A130" s="384"/>
      <c r="B130" s="650"/>
      <c r="C130" s="653"/>
      <c r="D130" s="452">
        <v>4</v>
      </c>
      <c r="E130" s="381" t="s">
        <v>54</v>
      </c>
      <c r="F130" s="1">
        <v>18</v>
      </c>
      <c r="G130" s="2">
        <v>18.367346938775512</v>
      </c>
      <c r="H130" s="382">
        <v>179</v>
      </c>
      <c r="I130" s="383">
        <v>23.33767926988266</v>
      </c>
      <c r="J130" s="382">
        <v>520</v>
      </c>
      <c r="K130" s="383">
        <v>24.141132776230272</v>
      </c>
      <c r="L130" s="382">
        <v>169</v>
      </c>
      <c r="M130" s="383">
        <v>23.603351955307261</v>
      </c>
      <c r="N130" s="453"/>
      <c r="O130" s="145"/>
      <c r="P130" s="463" t="s">
        <v>628</v>
      </c>
      <c r="Q130" s="464"/>
      <c r="R130" s="464"/>
      <c r="S130" s="463" t="s">
        <v>628</v>
      </c>
      <c r="T130" s="464"/>
      <c r="U130" s="464"/>
      <c r="V130" s="463" t="s">
        <v>628</v>
      </c>
      <c r="W130" s="465"/>
      <c r="X130" s="465"/>
      <c r="Z130" s="436">
        <v>3</v>
      </c>
      <c r="AA130" s="436">
        <v>3</v>
      </c>
      <c r="AB130" s="436">
        <v>3</v>
      </c>
    </row>
    <row r="131" spans="1:28" ht="12" customHeight="1" x14ac:dyDescent="0.25">
      <c r="A131" s="377"/>
      <c r="B131" s="651"/>
      <c r="C131" s="654"/>
      <c r="D131" s="466"/>
      <c r="E131" s="397" t="s">
        <v>4</v>
      </c>
      <c r="F131" s="11">
        <v>98</v>
      </c>
      <c r="G131" s="12">
        <v>100</v>
      </c>
      <c r="H131" s="398">
        <v>767</v>
      </c>
      <c r="I131" s="399">
        <v>100</v>
      </c>
      <c r="J131" s="398">
        <v>2154</v>
      </c>
      <c r="K131" s="399">
        <v>100</v>
      </c>
      <c r="L131" s="398">
        <v>716</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5</v>
      </c>
      <c r="G132" s="10">
        <v>5.1020408163265305</v>
      </c>
      <c r="H132" s="485">
        <v>42</v>
      </c>
      <c r="I132" s="486">
        <v>5.4901960784313726</v>
      </c>
      <c r="J132" s="485">
        <v>124</v>
      </c>
      <c r="K132" s="486">
        <v>5.7513914656771803</v>
      </c>
      <c r="L132" s="485">
        <v>35</v>
      </c>
      <c r="M132" s="486">
        <v>4.8746518105849583</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27</v>
      </c>
      <c r="G133" s="2">
        <v>27.551020408163261</v>
      </c>
      <c r="H133" s="382">
        <v>226</v>
      </c>
      <c r="I133" s="383">
        <v>29.542483660130721</v>
      </c>
      <c r="J133" s="382">
        <v>632</v>
      </c>
      <c r="K133" s="383">
        <v>29.313543599257883</v>
      </c>
      <c r="L133" s="382">
        <v>230</v>
      </c>
      <c r="M133" s="383">
        <v>32.033426183844007</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47</v>
      </c>
      <c r="G134" s="2">
        <v>47.959183673469383</v>
      </c>
      <c r="H134" s="382">
        <v>314</v>
      </c>
      <c r="I134" s="383">
        <v>41.045751633986924</v>
      </c>
      <c r="J134" s="382">
        <v>905</v>
      </c>
      <c r="K134" s="383">
        <v>41.975881261595546</v>
      </c>
      <c r="L134" s="382">
        <v>296</v>
      </c>
      <c r="M134" s="383">
        <v>41.225626740947078</v>
      </c>
      <c r="N134" s="453"/>
      <c r="O134" s="146">
        <v>2.8163265306122449</v>
      </c>
      <c r="P134" s="460">
        <v>2.8339869281045753</v>
      </c>
      <c r="Q134" s="461" t="s">
        <v>80</v>
      </c>
      <c r="R134" s="462">
        <v>-2.0835000036687128E-2</v>
      </c>
      <c r="S134" s="460">
        <v>2.8214285714285716</v>
      </c>
      <c r="T134" s="461" t="s">
        <v>80</v>
      </c>
      <c r="U134" s="462">
        <v>-6.02116666534523E-3</v>
      </c>
      <c r="V134" s="460">
        <v>2.8008356545961002</v>
      </c>
      <c r="W134" s="461" t="s">
        <v>80</v>
      </c>
      <c r="X134" s="462">
        <v>1.8656242303585251E-2</v>
      </c>
    </row>
    <row r="135" spans="1:28" ht="12" customHeight="1" x14ac:dyDescent="0.25">
      <c r="A135" s="384"/>
      <c r="B135" s="650"/>
      <c r="C135" s="653"/>
      <c r="D135" s="452">
        <v>4</v>
      </c>
      <c r="E135" s="381" t="s">
        <v>54</v>
      </c>
      <c r="F135" s="1">
        <v>19</v>
      </c>
      <c r="G135" s="2">
        <v>19.387755102040817</v>
      </c>
      <c r="H135" s="382">
        <v>183</v>
      </c>
      <c r="I135" s="383">
        <v>23.921568627450981</v>
      </c>
      <c r="J135" s="382">
        <v>495</v>
      </c>
      <c r="K135" s="383">
        <v>22.95918367346939</v>
      </c>
      <c r="L135" s="382">
        <v>157</v>
      </c>
      <c r="M135" s="383">
        <v>21.866295264623954</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98</v>
      </c>
      <c r="G136" s="12">
        <v>100</v>
      </c>
      <c r="H136" s="398">
        <v>765</v>
      </c>
      <c r="I136" s="399">
        <v>100</v>
      </c>
      <c r="J136" s="398">
        <v>2156</v>
      </c>
      <c r="K136" s="399">
        <v>100</v>
      </c>
      <c r="L136" s="398">
        <v>718</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0</v>
      </c>
      <c r="G138" s="2">
        <v>0</v>
      </c>
      <c r="H138" s="382">
        <v>11</v>
      </c>
      <c r="I138" s="383">
        <v>1.4138817480719794</v>
      </c>
      <c r="J138" s="382">
        <v>36</v>
      </c>
      <c r="K138" s="383">
        <v>1.6491067338524967</v>
      </c>
      <c r="L138" s="382">
        <v>6</v>
      </c>
      <c r="M138" s="383">
        <v>0.82872928176795579</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10</v>
      </c>
      <c r="G139" s="2">
        <v>10.204081632653061</v>
      </c>
      <c r="H139" s="382">
        <v>134</v>
      </c>
      <c r="I139" s="383">
        <v>17.223650385604113</v>
      </c>
      <c r="J139" s="382">
        <v>351</v>
      </c>
      <c r="K139" s="383">
        <v>16.078790655061841</v>
      </c>
      <c r="L139" s="382">
        <v>124</v>
      </c>
      <c r="M139" s="383">
        <v>17.127071823204421</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46</v>
      </c>
      <c r="G140" s="2">
        <v>46.938775510204081</v>
      </c>
      <c r="H140" s="382">
        <v>337</v>
      </c>
      <c r="I140" s="383">
        <v>43.316195372750641</v>
      </c>
      <c r="J140" s="382">
        <v>1010</v>
      </c>
      <c r="K140" s="383">
        <v>46.266605588639486</v>
      </c>
      <c r="L140" s="382">
        <v>352</v>
      </c>
      <c r="M140" s="383">
        <v>48.618784530386741</v>
      </c>
      <c r="N140" s="453"/>
      <c r="O140" s="146">
        <v>3.3265306122448979</v>
      </c>
      <c r="P140" s="460">
        <v>3.1799485861182517</v>
      </c>
      <c r="Q140" s="461" t="s">
        <v>80</v>
      </c>
      <c r="R140" s="462">
        <v>0.19569499005791829</v>
      </c>
      <c r="S140" s="460">
        <v>3.1662849289967934</v>
      </c>
      <c r="T140" s="461" t="s">
        <v>620</v>
      </c>
      <c r="U140" s="462">
        <v>0.21532586700828399</v>
      </c>
      <c r="V140" s="460">
        <v>3.1464088397790055</v>
      </c>
      <c r="W140" s="461" t="s">
        <v>620</v>
      </c>
      <c r="X140" s="462">
        <v>0.25287735195543221</v>
      </c>
    </row>
    <row r="141" spans="1:28" ht="12" customHeight="1" x14ac:dyDescent="0.25">
      <c r="A141" s="384"/>
      <c r="B141" s="650"/>
      <c r="C141" s="653"/>
      <c r="D141" s="452">
        <v>4</v>
      </c>
      <c r="E141" s="381" t="s">
        <v>54</v>
      </c>
      <c r="F141" s="1">
        <v>42</v>
      </c>
      <c r="G141" s="2">
        <v>42.857142857142854</v>
      </c>
      <c r="H141" s="382">
        <v>296</v>
      </c>
      <c r="I141" s="383">
        <v>38.046272493573262</v>
      </c>
      <c r="J141" s="382">
        <v>786</v>
      </c>
      <c r="K141" s="383">
        <v>36.005497022446178</v>
      </c>
      <c r="L141" s="382">
        <v>242</v>
      </c>
      <c r="M141" s="383">
        <v>33.425414364640879</v>
      </c>
      <c r="N141" s="453"/>
      <c r="O141" s="145"/>
      <c r="P141" s="463" t="s">
        <v>628</v>
      </c>
      <c r="Q141" s="464"/>
      <c r="R141" s="464"/>
      <c r="S141" s="463" t="s">
        <v>440</v>
      </c>
      <c r="T141" s="464"/>
      <c r="U141" s="464"/>
      <c r="V141" s="463" t="s">
        <v>440</v>
      </c>
      <c r="W141" s="465"/>
      <c r="X141" s="465"/>
      <c r="Z141" s="436">
        <v>3</v>
      </c>
      <c r="AA141" s="436">
        <v>4</v>
      </c>
      <c r="AB141" s="436">
        <v>4</v>
      </c>
    </row>
    <row r="142" spans="1:28" ht="12" customHeight="1" x14ac:dyDescent="0.25">
      <c r="A142" s="384"/>
      <c r="B142" s="651"/>
      <c r="C142" s="654"/>
      <c r="D142" s="466"/>
      <c r="E142" s="397" t="s">
        <v>4</v>
      </c>
      <c r="F142" s="11">
        <v>98</v>
      </c>
      <c r="G142" s="12">
        <v>100</v>
      </c>
      <c r="H142" s="398">
        <v>778</v>
      </c>
      <c r="I142" s="399">
        <v>100</v>
      </c>
      <c r="J142" s="398">
        <v>2183</v>
      </c>
      <c r="K142" s="399">
        <v>100</v>
      </c>
      <c r="L142" s="398">
        <v>724</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1</v>
      </c>
      <c r="G143" s="2">
        <v>1.0416666666666665</v>
      </c>
      <c r="H143" s="382">
        <v>15</v>
      </c>
      <c r="I143" s="383">
        <v>1.9280205655526992</v>
      </c>
      <c r="J143" s="382">
        <v>40</v>
      </c>
      <c r="K143" s="383">
        <v>1.8331805682859761</v>
      </c>
      <c r="L143" s="382">
        <v>13</v>
      </c>
      <c r="M143" s="383">
        <v>1.7931034482758619</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14</v>
      </c>
      <c r="G144" s="2">
        <v>14.583333333333334</v>
      </c>
      <c r="H144" s="382">
        <v>127</v>
      </c>
      <c r="I144" s="383">
        <v>16.323907455012854</v>
      </c>
      <c r="J144" s="382">
        <v>394</v>
      </c>
      <c r="K144" s="383">
        <v>18.056828597616864</v>
      </c>
      <c r="L144" s="382">
        <v>127</v>
      </c>
      <c r="M144" s="383">
        <v>17.517241379310345</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35</v>
      </c>
      <c r="G145" s="2">
        <v>36.458333333333329</v>
      </c>
      <c r="H145" s="382">
        <v>357</v>
      </c>
      <c r="I145" s="383">
        <v>45.886889460154237</v>
      </c>
      <c r="J145" s="382">
        <v>1041</v>
      </c>
      <c r="K145" s="383">
        <v>47.708524289642526</v>
      </c>
      <c r="L145" s="382">
        <v>355</v>
      </c>
      <c r="M145" s="383">
        <v>48.96551724137931</v>
      </c>
      <c r="N145" s="453"/>
      <c r="O145" s="146">
        <v>3.3125</v>
      </c>
      <c r="P145" s="460">
        <v>3.1568123393316196</v>
      </c>
      <c r="Q145" s="461" t="s">
        <v>80</v>
      </c>
      <c r="R145" s="462">
        <v>0.20529558536195402</v>
      </c>
      <c r="S145" s="460">
        <v>3.1067827681026583</v>
      </c>
      <c r="T145" s="461" t="s">
        <v>622</v>
      </c>
      <c r="U145" s="462">
        <v>0.27317228777095326</v>
      </c>
      <c r="V145" s="460">
        <v>3.1062068965517242</v>
      </c>
      <c r="W145" s="461" t="s">
        <v>620</v>
      </c>
      <c r="X145" s="462">
        <v>0.27663536823787988</v>
      </c>
    </row>
    <row r="146" spans="1:28" ht="12" customHeight="1" x14ac:dyDescent="0.25">
      <c r="A146" s="384"/>
      <c r="B146" s="650"/>
      <c r="C146" s="653"/>
      <c r="D146" s="452">
        <v>4</v>
      </c>
      <c r="E146" s="381" t="s">
        <v>54</v>
      </c>
      <c r="F146" s="1">
        <v>46</v>
      </c>
      <c r="G146" s="2">
        <v>47.916666666666671</v>
      </c>
      <c r="H146" s="382">
        <v>279</v>
      </c>
      <c r="I146" s="383">
        <v>35.861182519280206</v>
      </c>
      <c r="J146" s="382">
        <v>707</v>
      </c>
      <c r="K146" s="383">
        <v>32.401466544454628</v>
      </c>
      <c r="L146" s="382">
        <v>230</v>
      </c>
      <c r="M146" s="383">
        <v>31.724137931034484</v>
      </c>
      <c r="N146" s="453"/>
      <c r="O146" s="145"/>
      <c r="P146" s="463" t="s">
        <v>628</v>
      </c>
      <c r="Q146" s="464"/>
      <c r="R146" s="464"/>
      <c r="S146" s="463" t="s">
        <v>440</v>
      </c>
      <c r="T146" s="464"/>
      <c r="U146" s="464"/>
      <c r="V146" s="463" t="s">
        <v>440</v>
      </c>
      <c r="W146" s="465"/>
      <c r="X146" s="465"/>
      <c r="Z146" s="436">
        <v>3</v>
      </c>
      <c r="AA146" s="436">
        <v>4</v>
      </c>
      <c r="AB146" s="436">
        <v>4</v>
      </c>
    </row>
    <row r="147" spans="1:28" ht="12" customHeight="1" x14ac:dyDescent="0.25">
      <c r="A147" s="384"/>
      <c r="B147" s="651"/>
      <c r="C147" s="654"/>
      <c r="D147" s="466"/>
      <c r="E147" s="397" t="s">
        <v>4</v>
      </c>
      <c r="F147" s="11">
        <v>96</v>
      </c>
      <c r="G147" s="12">
        <v>100</v>
      </c>
      <c r="H147" s="398">
        <v>778</v>
      </c>
      <c r="I147" s="399">
        <v>100</v>
      </c>
      <c r="J147" s="398">
        <v>2182</v>
      </c>
      <c r="K147" s="399">
        <v>100</v>
      </c>
      <c r="L147" s="398">
        <v>725</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0</v>
      </c>
      <c r="G148" s="2">
        <v>0</v>
      </c>
      <c r="H148" s="382">
        <v>12</v>
      </c>
      <c r="I148" s="383">
        <v>1.5463917525773196</v>
      </c>
      <c r="J148" s="382">
        <v>47</v>
      </c>
      <c r="K148" s="383">
        <v>2.1609195402298851</v>
      </c>
      <c r="L148" s="382">
        <v>13</v>
      </c>
      <c r="M148" s="383">
        <v>1.8080667593880391</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10</v>
      </c>
      <c r="G149" s="2">
        <v>10.204081632653061</v>
      </c>
      <c r="H149" s="382">
        <v>122</v>
      </c>
      <c r="I149" s="383">
        <v>15.721649484536082</v>
      </c>
      <c r="J149" s="382">
        <v>384</v>
      </c>
      <c r="K149" s="383">
        <v>17.655172413793103</v>
      </c>
      <c r="L149" s="382">
        <v>106</v>
      </c>
      <c r="M149" s="383">
        <v>14.74269819193324</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39</v>
      </c>
      <c r="G150" s="2">
        <v>39.795918367346935</v>
      </c>
      <c r="H150" s="382">
        <v>330</v>
      </c>
      <c r="I150" s="383">
        <v>42.52577319587629</v>
      </c>
      <c r="J150" s="382">
        <v>952</v>
      </c>
      <c r="K150" s="383">
        <v>43.770114942528735</v>
      </c>
      <c r="L150" s="382">
        <v>335</v>
      </c>
      <c r="M150" s="383">
        <v>46.592489568845622</v>
      </c>
      <c r="N150" s="453"/>
      <c r="O150" s="146">
        <v>3.3979591836734695</v>
      </c>
      <c r="P150" s="460">
        <v>3.213917525773196</v>
      </c>
      <c r="Q150" s="461" t="s">
        <v>620</v>
      </c>
      <c r="R150" s="462">
        <v>0.24552173951960621</v>
      </c>
      <c r="S150" s="460">
        <v>3.1443678160919539</v>
      </c>
      <c r="T150" s="461" t="s">
        <v>622</v>
      </c>
      <c r="U150" s="462">
        <v>0.32743934946235037</v>
      </c>
      <c r="V150" s="460">
        <v>3.1849791376912377</v>
      </c>
      <c r="W150" s="461" t="s">
        <v>622</v>
      </c>
      <c r="X150" s="462">
        <v>0.28924565402087848</v>
      </c>
    </row>
    <row r="151" spans="1:28" ht="12" customHeight="1" x14ac:dyDescent="0.25">
      <c r="A151" s="384"/>
      <c r="B151" s="650"/>
      <c r="C151" s="653"/>
      <c r="D151" s="452">
        <v>4</v>
      </c>
      <c r="E151" s="381" t="s">
        <v>54</v>
      </c>
      <c r="F151" s="1">
        <v>49</v>
      </c>
      <c r="G151" s="2">
        <v>50</v>
      </c>
      <c r="H151" s="382">
        <v>312</v>
      </c>
      <c r="I151" s="383">
        <v>40.206185567010309</v>
      </c>
      <c r="J151" s="382">
        <v>792</v>
      </c>
      <c r="K151" s="383">
        <v>36.413793103448278</v>
      </c>
      <c r="L151" s="382">
        <v>265</v>
      </c>
      <c r="M151" s="383">
        <v>36.856745479833101</v>
      </c>
      <c r="N151" s="453"/>
      <c r="O151" s="145"/>
      <c r="P151" s="463" t="s">
        <v>440</v>
      </c>
      <c r="Q151" s="464"/>
      <c r="R151" s="464"/>
      <c r="S151" s="463" t="s">
        <v>441</v>
      </c>
      <c r="T151" s="464"/>
      <c r="U151" s="464"/>
      <c r="V151" s="463" t="s">
        <v>440</v>
      </c>
      <c r="W151" s="465"/>
      <c r="X151" s="465"/>
      <c r="Z151" s="436">
        <v>4</v>
      </c>
      <c r="AA151" s="436">
        <v>5</v>
      </c>
      <c r="AB151" s="436">
        <v>4</v>
      </c>
    </row>
    <row r="152" spans="1:28" ht="12" customHeight="1" x14ac:dyDescent="0.25">
      <c r="A152" s="384"/>
      <c r="B152" s="651"/>
      <c r="C152" s="654"/>
      <c r="D152" s="466"/>
      <c r="E152" s="397" t="s">
        <v>4</v>
      </c>
      <c r="F152" s="11">
        <v>98</v>
      </c>
      <c r="G152" s="12">
        <v>100</v>
      </c>
      <c r="H152" s="398">
        <v>776</v>
      </c>
      <c r="I152" s="399">
        <v>100</v>
      </c>
      <c r="J152" s="398">
        <v>2175</v>
      </c>
      <c r="K152" s="399">
        <v>100</v>
      </c>
      <c r="L152" s="398">
        <v>719</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7</v>
      </c>
      <c r="G153" s="2">
        <v>7.216494845360824</v>
      </c>
      <c r="H153" s="382">
        <v>78</v>
      </c>
      <c r="I153" s="383">
        <v>10.038610038610038</v>
      </c>
      <c r="J153" s="382">
        <v>236</v>
      </c>
      <c r="K153" s="383">
        <v>10.835629017447198</v>
      </c>
      <c r="L153" s="382">
        <v>94</v>
      </c>
      <c r="M153" s="383">
        <v>13.019390581717452</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27</v>
      </c>
      <c r="G154" s="2">
        <v>27.835051546391753</v>
      </c>
      <c r="H154" s="382">
        <v>264</v>
      </c>
      <c r="I154" s="383">
        <v>33.976833976833973</v>
      </c>
      <c r="J154" s="382">
        <v>705</v>
      </c>
      <c r="K154" s="383">
        <v>32.369146005509641</v>
      </c>
      <c r="L154" s="382">
        <v>229</v>
      </c>
      <c r="M154" s="383">
        <v>31.717451523545709</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39</v>
      </c>
      <c r="G155" s="2">
        <v>40.206185567010309</v>
      </c>
      <c r="H155" s="382">
        <v>250</v>
      </c>
      <c r="I155" s="383">
        <v>32.175032175032179</v>
      </c>
      <c r="J155" s="382">
        <v>729</v>
      </c>
      <c r="K155" s="383">
        <v>33.471074380165291</v>
      </c>
      <c r="L155" s="382">
        <v>256</v>
      </c>
      <c r="M155" s="383">
        <v>35.45706371191136</v>
      </c>
      <c r="N155" s="453"/>
      <c r="O155" s="146">
        <v>2.8247422680412373</v>
      </c>
      <c r="P155" s="460">
        <v>2.6975546975546973</v>
      </c>
      <c r="Q155" s="461" t="s">
        <v>80</v>
      </c>
      <c r="R155" s="462">
        <v>0.13570749862572803</v>
      </c>
      <c r="S155" s="460">
        <v>2.6928374655647382</v>
      </c>
      <c r="T155" s="461" t="s">
        <v>80</v>
      </c>
      <c r="U155" s="462">
        <v>0.13966153176990367</v>
      </c>
      <c r="V155" s="460">
        <v>2.6204986149584486</v>
      </c>
      <c r="W155" s="461" t="s">
        <v>620</v>
      </c>
      <c r="X155" s="462">
        <v>0.21756153730246527</v>
      </c>
    </row>
    <row r="156" spans="1:28" ht="12" customHeight="1" x14ac:dyDescent="0.25">
      <c r="A156" s="384"/>
      <c r="B156" s="650"/>
      <c r="C156" s="653"/>
      <c r="D156" s="452">
        <v>4</v>
      </c>
      <c r="E156" s="381" t="s">
        <v>54</v>
      </c>
      <c r="F156" s="1">
        <v>24</v>
      </c>
      <c r="G156" s="2">
        <v>24.742268041237114</v>
      </c>
      <c r="H156" s="382">
        <v>185</v>
      </c>
      <c r="I156" s="383">
        <v>23.809523809523807</v>
      </c>
      <c r="J156" s="382">
        <v>508</v>
      </c>
      <c r="K156" s="383">
        <v>23.324150596877868</v>
      </c>
      <c r="L156" s="382">
        <v>143</v>
      </c>
      <c r="M156" s="383">
        <v>19.806094182825483</v>
      </c>
      <c r="N156" s="453"/>
      <c r="O156" s="145"/>
      <c r="P156" s="463" t="s">
        <v>628</v>
      </c>
      <c r="Q156" s="464"/>
      <c r="R156" s="464"/>
      <c r="S156" s="463" t="s">
        <v>628</v>
      </c>
      <c r="T156" s="464"/>
      <c r="U156" s="464"/>
      <c r="V156" s="463" t="s">
        <v>440</v>
      </c>
      <c r="W156" s="465"/>
      <c r="X156" s="465"/>
      <c r="Z156" s="436">
        <v>3</v>
      </c>
      <c r="AA156" s="436">
        <v>3</v>
      </c>
      <c r="AB156" s="436">
        <v>4</v>
      </c>
    </row>
    <row r="157" spans="1:28" ht="12" customHeight="1" x14ac:dyDescent="0.25">
      <c r="A157" s="384"/>
      <c r="B157" s="651"/>
      <c r="C157" s="654"/>
      <c r="D157" s="466"/>
      <c r="E157" s="397" t="s">
        <v>4</v>
      </c>
      <c r="F157" s="11">
        <v>97</v>
      </c>
      <c r="G157" s="12">
        <v>100</v>
      </c>
      <c r="H157" s="398">
        <v>777</v>
      </c>
      <c r="I157" s="399">
        <v>100</v>
      </c>
      <c r="J157" s="398">
        <v>2178</v>
      </c>
      <c r="K157" s="399">
        <v>100</v>
      </c>
      <c r="L157" s="398">
        <v>722</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3</v>
      </c>
      <c r="G158" s="2">
        <v>3.0612244897959182</v>
      </c>
      <c r="H158" s="382">
        <v>53</v>
      </c>
      <c r="I158" s="383">
        <v>6.8564036222509701</v>
      </c>
      <c r="J158" s="382">
        <v>158</v>
      </c>
      <c r="K158" s="383">
        <v>7.3012939001848425</v>
      </c>
      <c r="L158" s="382">
        <v>55</v>
      </c>
      <c r="M158" s="383">
        <v>7.6388888888888893</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20</v>
      </c>
      <c r="G159" s="2">
        <v>20.408163265306122</v>
      </c>
      <c r="H159" s="382">
        <v>236</v>
      </c>
      <c r="I159" s="383">
        <v>30.53040103492885</v>
      </c>
      <c r="J159" s="382">
        <v>711</v>
      </c>
      <c r="K159" s="383">
        <v>32.855822550831789</v>
      </c>
      <c r="L159" s="382">
        <v>239</v>
      </c>
      <c r="M159" s="383">
        <v>33.194444444444443</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42</v>
      </c>
      <c r="G160" s="2">
        <v>42.857142857142854</v>
      </c>
      <c r="H160" s="382">
        <v>298</v>
      </c>
      <c r="I160" s="383">
        <v>38.551099611901677</v>
      </c>
      <c r="J160" s="382">
        <v>825</v>
      </c>
      <c r="K160" s="383">
        <v>38.123844731977819</v>
      </c>
      <c r="L160" s="382">
        <v>284</v>
      </c>
      <c r="M160" s="383">
        <v>39.444444444444443</v>
      </c>
      <c r="N160" s="453"/>
      <c r="O160" s="146">
        <v>3.0714285714285716</v>
      </c>
      <c r="P160" s="460">
        <v>2.7981888745148771</v>
      </c>
      <c r="Q160" s="461" t="s">
        <v>622</v>
      </c>
      <c r="R160" s="462">
        <v>0.31187824420302085</v>
      </c>
      <c r="S160" s="460">
        <v>2.7426062846580406</v>
      </c>
      <c r="T160" s="461" t="s">
        <v>621</v>
      </c>
      <c r="U160" s="462">
        <v>0.37538284905950331</v>
      </c>
      <c r="V160" s="460">
        <v>2.7124999999999999</v>
      </c>
      <c r="W160" s="461" t="s">
        <v>621</v>
      </c>
      <c r="X160" s="462">
        <v>0.41650601421605726</v>
      </c>
    </row>
    <row r="161" spans="1:28" ht="12" customHeight="1" x14ac:dyDescent="0.25">
      <c r="A161" s="384"/>
      <c r="B161" s="650"/>
      <c r="C161" s="653"/>
      <c r="D161" s="452">
        <v>4</v>
      </c>
      <c r="E161" s="381" t="s">
        <v>54</v>
      </c>
      <c r="F161" s="1">
        <v>33</v>
      </c>
      <c r="G161" s="2">
        <v>33.673469387755098</v>
      </c>
      <c r="H161" s="382">
        <v>186</v>
      </c>
      <c r="I161" s="383">
        <v>24.0620957309185</v>
      </c>
      <c r="J161" s="382">
        <v>470</v>
      </c>
      <c r="K161" s="383">
        <v>21.719038817005547</v>
      </c>
      <c r="L161" s="382">
        <v>142</v>
      </c>
      <c r="M161" s="383">
        <v>19.722222222222221</v>
      </c>
      <c r="N161" s="453"/>
      <c r="O161" s="145"/>
      <c r="P161" s="463" t="s">
        <v>441</v>
      </c>
      <c r="Q161" s="464"/>
      <c r="R161" s="464"/>
      <c r="S161" s="463" t="s">
        <v>441</v>
      </c>
      <c r="T161" s="464"/>
      <c r="U161" s="464"/>
      <c r="V161" s="463" t="s">
        <v>441</v>
      </c>
      <c r="W161" s="465"/>
      <c r="X161" s="465"/>
      <c r="Z161" s="436">
        <v>5</v>
      </c>
      <c r="AA161" s="436">
        <v>5</v>
      </c>
      <c r="AB161" s="436">
        <v>5</v>
      </c>
    </row>
    <row r="162" spans="1:28" ht="12" customHeight="1" x14ac:dyDescent="0.25">
      <c r="A162" s="508"/>
      <c r="B162" s="651"/>
      <c r="C162" s="654"/>
      <c r="D162" s="466"/>
      <c r="E162" s="397" t="s">
        <v>4</v>
      </c>
      <c r="F162" s="11">
        <v>98</v>
      </c>
      <c r="G162" s="12">
        <v>100</v>
      </c>
      <c r="H162" s="398">
        <v>773</v>
      </c>
      <c r="I162" s="399">
        <v>100</v>
      </c>
      <c r="J162" s="398">
        <v>2164</v>
      </c>
      <c r="K162" s="399">
        <v>100</v>
      </c>
      <c r="L162" s="398">
        <v>720</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10</v>
      </c>
      <c r="G164" s="2">
        <v>10.204081632653061</v>
      </c>
      <c r="H164" s="382">
        <v>58</v>
      </c>
      <c r="I164" s="383">
        <v>7.4838709677419359</v>
      </c>
      <c r="J164" s="382">
        <v>189</v>
      </c>
      <c r="K164" s="383">
        <v>8.6697247706422029</v>
      </c>
      <c r="L164" s="382">
        <v>63</v>
      </c>
      <c r="M164" s="383">
        <v>8.7016574585635365</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28</v>
      </c>
      <c r="G165" s="2">
        <v>28.571428571428569</v>
      </c>
      <c r="H165" s="382">
        <v>271</v>
      </c>
      <c r="I165" s="383">
        <v>34.967741935483872</v>
      </c>
      <c r="J165" s="382">
        <v>802</v>
      </c>
      <c r="K165" s="383">
        <v>36.788990825688074</v>
      </c>
      <c r="L165" s="382">
        <v>251</v>
      </c>
      <c r="M165" s="383">
        <v>34.668508287292816</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41</v>
      </c>
      <c r="G166" s="2">
        <v>41.836734693877553</v>
      </c>
      <c r="H166" s="382">
        <v>299</v>
      </c>
      <c r="I166" s="383">
        <v>38.58064516129032</v>
      </c>
      <c r="J166" s="382">
        <v>788</v>
      </c>
      <c r="K166" s="383">
        <v>36.146788990825691</v>
      </c>
      <c r="L166" s="382">
        <v>275</v>
      </c>
      <c r="M166" s="383">
        <v>37.983425414364639</v>
      </c>
      <c r="N166" s="453"/>
      <c r="O166" s="146">
        <v>2.704081632653061</v>
      </c>
      <c r="P166" s="460">
        <v>2.6903225806451614</v>
      </c>
      <c r="Q166" s="461" t="s">
        <v>80</v>
      </c>
      <c r="R166" s="462">
        <v>1.5877309618781619E-2</v>
      </c>
      <c r="S166" s="460">
        <v>2.6426605504587157</v>
      </c>
      <c r="T166" s="461" t="s">
        <v>80</v>
      </c>
      <c r="U166" s="462">
        <v>6.9865759621114409E-2</v>
      </c>
      <c r="V166" s="460">
        <v>2.665745856353591</v>
      </c>
      <c r="W166" s="461" t="s">
        <v>80</v>
      </c>
      <c r="X166" s="462">
        <v>4.3545526735002442E-2</v>
      </c>
    </row>
    <row r="167" spans="1:28" ht="11.45" customHeight="1" x14ac:dyDescent="0.25">
      <c r="A167" s="384"/>
      <c r="B167" s="650"/>
      <c r="C167" s="653"/>
      <c r="D167" s="452">
        <v>4</v>
      </c>
      <c r="E167" s="381" t="s">
        <v>215</v>
      </c>
      <c r="F167" s="1">
        <v>19</v>
      </c>
      <c r="G167" s="2">
        <v>19.387755102040817</v>
      </c>
      <c r="H167" s="382">
        <v>147</v>
      </c>
      <c r="I167" s="383">
        <v>18.967741935483868</v>
      </c>
      <c r="J167" s="382">
        <v>401</v>
      </c>
      <c r="K167" s="383">
        <v>18.394495412844037</v>
      </c>
      <c r="L167" s="382">
        <v>135</v>
      </c>
      <c r="M167" s="383">
        <v>18.646408839779006</v>
      </c>
      <c r="N167" s="453"/>
      <c r="O167" s="145"/>
      <c r="P167" s="463" t="s">
        <v>628</v>
      </c>
      <c r="Q167" s="464"/>
      <c r="R167" s="464"/>
      <c r="S167" s="463" t="s">
        <v>628</v>
      </c>
      <c r="T167" s="464"/>
      <c r="U167" s="464"/>
      <c r="V167" s="463" t="s">
        <v>628</v>
      </c>
      <c r="W167" s="465"/>
      <c r="X167" s="465"/>
      <c r="Z167" s="436">
        <v>3</v>
      </c>
      <c r="AA167" s="436">
        <v>3</v>
      </c>
      <c r="AB167" s="436">
        <v>3</v>
      </c>
    </row>
    <row r="168" spans="1:28" ht="11.45" customHeight="1" x14ac:dyDescent="0.25">
      <c r="A168" s="384"/>
      <c r="B168" s="651"/>
      <c r="C168" s="654"/>
      <c r="D168" s="466"/>
      <c r="E168" s="397" t="s">
        <v>4</v>
      </c>
      <c r="F168" s="11">
        <v>98</v>
      </c>
      <c r="G168" s="12">
        <v>100</v>
      </c>
      <c r="H168" s="398">
        <v>775</v>
      </c>
      <c r="I168" s="399">
        <v>100</v>
      </c>
      <c r="J168" s="398">
        <v>2180</v>
      </c>
      <c r="K168" s="399">
        <v>100</v>
      </c>
      <c r="L168" s="398">
        <v>724</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12</v>
      </c>
      <c r="G169" s="2">
        <v>12.244897959183673</v>
      </c>
      <c r="H169" s="382">
        <v>91</v>
      </c>
      <c r="I169" s="383">
        <v>11.696658097686376</v>
      </c>
      <c r="J169" s="382">
        <v>294</v>
      </c>
      <c r="K169" s="383">
        <v>13.492427719137218</v>
      </c>
      <c r="L169" s="382">
        <v>95</v>
      </c>
      <c r="M169" s="383">
        <v>13.121546961325967</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43</v>
      </c>
      <c r="G170" s="2">
        <v>43.877551020408163</v>
      </c>
      <c r="H170" s="382">
        <v>297</v>
      </c>
      <c r="I170" s="383">
        <v>38.174807197943444</v>
      </c>
      <c r="J170" s="382">
        <v>850</v>
      </c>
      <c r="K170" s="383">
        <v>39.008719596145021</v>
      </c>
      <c r="L170" s="382">
        <v>270</v>
      </c>
      <c r="M170" s="383">
        <v>37.292817679558013</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28</v>
      </c>
      <c r="G171" s="2">
        <v>28.571428571428569</v>
      </c>
      <c r="H171" s="382">
        <v>262</v>
      </c>
      <c r="I171" s="383">
        <v>33.676092544987149</v>
      </c>
      <c r="J171" s="382">
        <v>676</v>
      </c>
      <c r="K171" s="383">
        <v>31.023405231757689</v>
      </c>
      <c r="L171" s="382">
        <v>226</v>
      </c>
      <c r="M171" s="383">
        <v>31.215469613259668</v>
      </c>
      <c r="N171" s="453"/>
      <c r="O171" s="146">
        <v>2.4693877551020407</v>
      </c>
      <c r="P171" s="460">
        <v>2.5488431876606685</v>
      </c>
      <c r="Q171" s="461" t="s">
        <v>80</v>
      </c>
      <c r="R171" s="462">
        <v>-8.8214551829563309E-2</v>
      </c>
      <c r="S171" s="460">
        <v>2.5048187241854061</v>
      </c>
      <c r="T171" s="461" t="s">
        <v>80</v>
      </c>
      <c r="U171" s="462">
        <v>-3.8476495529034552E-2</v>
      </c>
      <c r="V171" s="460">
        <v>2.548342541436464</v>
      </c>
      <c r="W171" s="461" t="s">
        <v>80</v>
      </c>
      <c r="X171" s="462">
        <v>-8.4629664529099036E-2</v>
      </c>
    </row>
    <row r="172" spans="1:28" ht="12" customHeight="1" x14ac:dyDescent="0.25">
      <c r="A172" s="377"/>
      <c r="B172" s="665"/>
      <c r="C172" s="653"/>
      <c r="D172" s="452">
        <v>4</v>
      </c>
      <c r="E172" s="381" t="s">
        <v>215</v>
      </c>
      <c r="F172" s="1">
        <v>15</v>
      </c>
      <c r="G172" s="2">
        <v>15.306122448979592</v>
      </c>
      <c r="H172" s="382">
        <v>128</v>
      </c>
      <c r="I172" s="383">
        <v>16.452442159383033</v>
      </c>
      <c r="J172" s="382">
        <v>359</v>
      </c>
      <c r="K172" s="383">
        <v>16.475447452960072</v>
      </c>
      <c r="L172" s="382">
        <v>133</v>
      </c>
      <c r="M172" s="383">
        <v>18.370165745856355</v>
      </c>
      <c r="N172" s="453"/>
      <c r="O172" s="145"/>
      <c r="P172" s="463" t="s">
        <v>628</v>
      </c>
      <c r="Q172" s="464"/>
      <c r="R172" s="464"/>
      <c r="S172" s="463" t="s">
        <v>628</v>
      </c>
      <c r="T172" s="464"/>
      <c r="U172" s="464"/>
      <c r="V172" s="463" t="s">
        <v>628</v>
      </c>
      <c r="W172" s="465"/>
      <c r="X172" s="465"/>
      <c r="Z172" s="436">
        <v>3</v>
      </c>
      <c r="AA172" s="436">
        <v>3</v>
      </c>
      <c r="AB172" s="436">
        <v>3</v>
      </c>
    </row>
    <row r="173" spans="1:28" ht="27" customHeight="1" x14ac:dyDescent="0.25">
      <c r="A173" s="377"/>
      <c r="B173" s="666"/>
      <c r="C173" s="667"/>
      <c r="D173" s="473"/>
      <c r="E173" s="474" t="s">
        <v>4</v>
      </c>
      <c r="F173" s="3">
        <v>98</v>
      </c>
      <c r="G173" s="4">
        <v>100</v>
      </c>
      <c r="H173" s="475">
        <v>778</v>
      </c>
      <c r="I173" s="476">
        <v>100</v>
      </c>
      <c r="J173" s="475">
        <v>2179</v>
      </c>
      <c r="K173" s="476">
        <v>100</v>
      </c>
      <c r="L173" s="475">
        <v>724</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13</v>
      </c>
      <c r="G174" s="2">
        <v>13.26530612244898</v>
      </c>
      <c r="H174" s="382">
        <v>89</v>
      </c>
      <c r="I174" s="383">
        <v>11.439588688946015</v>
      </c>
      <c r="J174" s="382">
        <v>272</v>
      </c>
      <c r="K174" s="383">
        <v>12.505747126436781</v>
      </c>
      <c r="L174" s="382">
        <v>80</v>
      </c>
      <c r="M174" s="383">
        <v>11.095700416088766</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42</v>
      </c>
      <c r="G175" s="2">
        <v>42.857142857142854</v>
      </c>
      <c r="H175" s="382">
        <v>291</v>
      </c>
      <c r="I175" s="383">
        <v>37.40359897172236</v>
      </c>
      <c r="J175" s="382">
        <v>852</v>
      </c>
      <c r="K175" s="383">
        <v>39.172413793103452</v>
      </c>
      <c r="L175" s="382">
        <v>292</v>
      </c>
      <c r="M175" s="383">
        <v>40.499306518723991</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28</v>
      </c>
      <c r="G176" s="2">
        <v>28.571428571428569</v>
      </c>
      <c r="H176" s="382">
        <v>273</v>
      </c>
      <c r="I176" s="383">
        <v>35.089974293059129</v>
      </c>
      <c r="J176" s="382">
        <v>705</v>
      </c>
      <c r="K176" s="383">
        <v>32.41379310344827</v>
      </c>
      <c r="L176" s="382">
        <v>227</v>
      </c>
      <c r="M176" s="383">
        <v>31.484049930651874</v>
      </c>
      <c r="N176" s="453"/>
      <c r="O176" s="146">
        <v>2.4591836734693877</v>
      </c>
      <c r="P176" s="460">
        <v>2.557840616966581</v>
      </c>
      <c r="Q176" s="461" t="s">
        <v>80</v>
      </c>
      <c r="R176" s="462">
        <v>-0.11022035474847815</v>
      </c>
      <c r="S176" s="460">
        <v>2.5172413793103448</v>
      </c>
      <c r="T176" s="461" t="s">
        <v>80</v>
      </c>
      <c r="U176" s="462">
        <v>-6.4161917095235832E-2</v>
      </c>
      <c r="V176" s="460">
        <v>2.5423023578363386</v>
      </c>
      <c r="W176" s="461" t="s">
        <v>80</v>
      </c>
      <c r="X176" s="462">
        <v>-9.2247760519102828E-2</v>
      </c>
    </row>
    <row r="177" spans="1:28" ht="11.45" customHeight="1" x14ac:dyDescent="0.25">
      <c r="A177" s="377"/>
      <c r="B177" s="665"/>
      <c r="C177" s="653"/>
      <c r="D177" s="452">
        <v>4</v>
      </c>
      <c r="E177" s="381" t="s">
        <v>215</v>
      </c>
      <c r="F177" s="1">
        <v>15</v>
      </c>
      <c r="G177" s="2">
        <v>15.306122448979592</v>
      </c>
      <c r="H177" s="382">
        <v>125</v>
      </c>
      <c r="I177" s="383">
        <v>16.066838046272494</v>
      </c>
      <c r="J177" s="382">
        <v>346</v>
      </c>
      <c r="K177" s="383">
        <v>15.908045977011495</v>
      </c>
      <c r="L177" s="382">
        <v>122</v>
      </c>
      <c r="M177" s="383">
        <v>16.920943134535367</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66"/>
      <c r="C178" s="667"/>
      <c r="D178" s="473"/>
      <c r="E178" s="474" t="s">
        <v>4</v>
      </c>
      <c r="F178" s="3">
        <v>98</v>
      </c>
      <c r="G178" s="4">
        <v>100</v>
      </c>
      <c r="H178" s="475">
        <v>778</v>
      </c>
      <c r="I178" s="476">
        <v>100</v>
      </c>
      <c r="J178" s="475">
        <v>2175</v>
      </c>
      <c r="K178" s="476">
        <v>100</v>
      </c>
      <c r="L178" s="475">
        <v>721</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9</v>
      </c>
      <c r="G180" s="2">
        <v>9.2783505154639183</v>
      </c>
      <c r="H180" s="382">
        <v>28</v>
      </c>
      <c r="I180" s="383">
        <v>3.6269430051813467</v>
      </c>
      <c r="J180" s="382">
        <v>82</v>
      </c>
      <c r="K180" s="383">
        <v>3.8497652582159625</v>
      </c>
      <c r="L180" s="382">
        <v>23</v>
      </c>
      <c r="M180" s="383">
        <v>3.2394366197183095</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32</v>
      </c>
      <c r="G181" s="2">
        <v>32.989690721649481</v>
      </c>
      <c r="H181" s="382">
        <v>154</v>
      </c>
      <c r="I181" s="383">
        <v>19.948186528497409</v>
      </c>
      <c r="J181" s="382">
        <v>417</v>
      </c>
      <c r="K181" s="383">
        <v>19.577464788732392</v>
      </c>
      <c r="L181" s="382">
        <v>155</v>
      </c>
      <c r="M181" s="383">
        <v>21.830985915492956</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23</v>
      </c>
      <c r="G182" s="2">
        <v>23.711340206185564</v>
      </c>
      <c r="H182" s="382">
        <v>234</v>
      </c>
      <c r="I182" s="383">
        <v>30.310880829015545</v>
      </c>
      <c r="J182" s="382">
        <v>640</v>
      </c>
      <c r="K182" s="383">
        <v>30.046948356807512</v>
      </c>
      <c r="L182" s="382">
        <v>195</v>
      </c>
      <c r="M182" s="383">
        <v>27.464788732394368</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17</v>
      </c>
      <c r="G183" s="2">
        <v>17.525773195876287</v>
      </c>
      <c r="H183" s="382">
        <v>186</v>
      </c>
      <c r="I183" s="383">
        <v>24.093264248704664</v>
      </c>
      <c r="J183" s="382">
        <v>493</v>
      </c>
      <c r="K183" s="383">
        <v>23.145539906103284</v>
      </c>
      <c r="L183" s="382">
        <v>173</v>
      </c>
      <c r="M183" s="383">
        <v>24.366197183098592</v>
      </c>
      <c r="N183" s="453"/>
      <c r="O183" s="146">
        <v>5.608247422680412</v>
      </c>
      <c r="P183" s="460">
        <v>7.1955958549222796</v>
      </c>
      <c r="Q183" s="461" t="s">
        <v>620</v>
      </c>
      <c r="R183" s="462">
        <v>-0.26216638418355226</v>
      </c>
      <c r="S183" s="460">
        <v>7.4194835680751172</v>
      </c>
      <c r="T183" s="461" t="s">
        <v>622</v>
      </c>
      <c r="U183" s="462">
        <v>-0.28609313324025937</v>
      </c>
      <c r="V183" s="460">
        <v>7.3218309859154926</v>
      </c>
      <c r="W183" s="461" t="s">
        <v>620</v>
      </c>
      <c r="X183" s="462">
        <v>-0.2783654941327498</v>
      </c>
    </row>
    <row r="184" spans="1:28" ht="11.45" customHeight="1" x14ac:dyDescent="0.25">
      <c r="A184" s="384"/>
      <c r="B184" s="650"/>
      <c r="C184" s="653"/>
      <c r="D184" s="452">
        <v>13</v>
      </c>
      <c r="E184" s="516" t="s">
        <v>49</v>
      </c>
      <c r="F184" s="1">
        <v>8</v>
      </c>
      <c r="G184" s="2">
        <v>8.2474226804123703</v>
      </c>
      <c r="H184" s="382">
        <v>80</v>
      </c>
      <c r="I184" s="383">
        <v>10.362694300518134</v>
      </c>
      <c r="J184" s="382">
        <v>220</v>
      </c>
      <c r="K184" s="383">
        <v>10.328638497652582</v>
      </c>
      <c r="L184" s="382">
        <v>76</v>
      </c>
      <c r="M184" s="383">
        <v>10.704225352112676</v>
      </c>
      <c r="N184" s="453"/>
      <c r="O184" s="145"/>
      <c r="P184" s="463" t="s">
        <v>439</v>
      </c>
      <c r="Q184" s="464"/>
      <c r="R184" s="464"/>
      <c r="S184" s="463" t="s">
        <v>439</v>
      </c>
      <c r="T184" s="464"/>
      <c r="U184" s="464"/>
      <c r="V184" s="463" t="s">
        <v>439</v>
      </c>
      <c r="W184" s="465"/>
      <c r="X184" s="465"/>
      <c r="Z184" s="436">
        <v>2</v>
      </c>
      <c r="AA184" s="436">
        <v>2</v>
      </c>
      <c r="AB184" s="436">
        <v>2</v>
      </c>
    </row>
    <row r="185" spans="1:28" ht="11.45" customHeight="1" x14ac:dyDescent="0.25">
      <c r="A185" s="384"/>
      <c r="B185" s="650"/>
      <c r="C185" s="653"/>
      <c r="D185" s="452">
        <v>18</v>
      </c>
      <c r="E185" s="516" t="s">
        <v>50</v>
      </c>
      <c r="F185" s="1">
        <v>4</v>
      </c>
      <c r="G185" s="2">
        <v>4.1237113402061851</v>
      </c>
      <c r="H185" s="382">
        <v>42</v>
      </c>
      <c r="I185" s="383">
        <v>5.4404145077720205</v>
      </c>
      <c r="J185" s="382">
        <v>116</v>
      </c>
      <c r="K185" s="383">
        <v>5.4460093896713611</v>
      </c>
      <c r="L185" s="382">
        <v>42</v>
      </c>
      <c r="M185" s="383">
        <v>5.915492957746479</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4</v>
      </c>
      <c r="G186" s="2">
        <v>4.1237113402061851</v>
      </c>
      <c r="H186" s="382">
        <v>48</v>
      </c>
      <c r="I186" s="383">
        <v>6.2176165803108807</v>
      </c>
      <c r="J186" s="382">
        <v>162</v>
      </c>
      <c r="K186" s="383">
        <v>7.605633802816901</v>
      </c>
      <c r="L186" s="382">
        <v>46</v>
      </c>
      <c r="M186" s="383">
        <v>6.4788732394366191</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97</v>
      </c>
      <c r="G187" s="12">
        <v>100</v>
      </c>
      <c r="H187" s="398">
        <v>772</v>
      </c>
      <c r="I187" s="399">
        <v>100</v>
      </c>
      <c r="J187" s="398">
        <v>2130</v>
      </c>
      <c r="K187" s="399">
        <v>100</v>
      </c>
      <c r="L187" s="398">
        <v>710</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35</v>
      </c>
      <c r="G188" s="2">
        <v>36.458333333333329</v>
      </c>
      <c r="H188" s="382">
        <v>188</v>
      </c>
      <c r="I188" s="383">
        <v>24.900662251655628</v>
      </c>
      <c r="J188" s="382">
        <v>485</v>
      </c>
      <c r="K188" s="383">
        <v>23.040380047505938</v>
      </c>
      <c r="L188" s="382">
        <v>176</v>
      </c>
      <c r="M188" s="383">
        <v>25.178826895565091</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30</v>
      </c>
      <c r="G189" s="2">
        <v>31.25</v>
      </c>
      <c r="H189" s="382">
        <v>318</v>
      </c>
      <c r="I189" s="383">
        <v>42.119205298013249</v>
      </c>
      <c r="J189" s="382">
        <v>856</v>
      </c>
      <c r="K189" s="383">
        <v>40.665083135391924</v>
      </c>
      <c r="L189" s="382">
        <v>287</v>
      </c>
      <c r="M189" s="383">
        <v>41.058655221745347</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20</v>
      </c>
      <c r="G190" s="2">
        <v>20.833333333333336</v>
      </c>
      <c r="H190" s="382">
        <v>160</v>
      </c>
      <c r="I190" s="383">
        <v>21.192052980132452</v>
      </c>
      <c r="J190" s="382">
        <v>492</v>
      </c>
      <c r="K190" s="383">
        <v>23.3729216152019</v>
      </c>
      <c r="L190" s="382">
        <v>149</v>
      </c>
      <c r="M190" s="383">
        <v>21.316165951359086</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7</v>
      </c>
      <c r="G191" s="2">
        <v>7.291666666666667</v>
      </c>
      <c r="H191" s="382">
        <v>64</v>
      </c>
      <c r="I191" s="383">
        <v>8.4768211920529808</v>
      </c>
      <c r="J191" s="382">
        <v>195</v>
      </c>
      <c r="K191" s="383">
        <v>9.2636579572446553</v>
      </c>
      <c r="L191" s="382">
        <v>61</v>
      </c>
      <c r="M191" s="383">
        <v>8.7267525035765381</v>
      </c>
      <c r="N191" s="453"/>
      <c r="O191" s="146">
        <v>2.6354166666666665</v>
      </c>
      <c r="P191" s="460">
        <v>2.6741721854304634</v>
      </c>
      <c r="Q191" s="461" t="s">
        <v>80</v>
      </c>
      <c r="R191" s="462">
        <v>-1.13053898529046E-2</v>
      </c>
      <c r="S191" s="460">
        <v>2.8707838479809977</v>
      </c>
      <c r="T191" s="461" t="s">
        <v>80</v>
      </c>
      <c r="U191" s="462">
        <v>-6.6571779626846295E-2</v>
      </c>
      <c r="V191" s="460">
        <v>2.7932761087267526</v>
      </c>
      <c r="W191" s="461" t="s">
        <v>80</v>
      </c>
      <c r="X191" s="462">
        <v>-4.2503620913605232E-2</v>
      </c>
    </row>
    <row r="192" spans="1:28" ht="11.45" customHeight="1" x14ac:dyDescent="0.25">
      <c r="A192" s="384"/>
      <c r="B192" s="650"/>
      <c r="C192" s="653"/>
      <c r="D192" s="452">
        <v>13</v>
      </c>
      <c r="E192" s="516" t="s">
        <v>49</v>
      </c>
      <c r="F192" s="1">
        <v>2</v>
      </c>
      <c r="G192" s="2">
        <v>2.083333333333333</v>
      </c>
      <c r="H192" s="382">
        <v>16</v>
      </c>
      <c r="I192" s="383">
        <v>2.1192052980132452</v>
      </c>
      <c r="J192" s="382">
        <v>48</v>
      </c>
      <c r="K192" s="383">
        <v>2.2802850356294537</v>
      </c>
      <c r="L192" s="382">
        <v>14</v>
      </c>
      <c r="M192" s="383">
        <v>2.0028612303290414</v>
      </c>
      <c r="N192" s="453"/>
      <c r="O192" s="145"/>
      <c r="P192" s="463" t="s">
        <v>628</v>
      </c>
      <c r="Q192" s="464"/>
      <c r="R192" s="464"/>
      <c r="S192" s="463" t="s">
        <v>628</v>
      </c>
      <c r="T192" s="464"/>
      <c r="U192" s="464"/>
      <c r="V192" s="463" t="s">
        <v>628</v>
      </c>
      <c r="W192" s="465"/>
      <c r="X192" s="465"/>
      <c r="Z192" s="436">
        <v>3</v>
      </c>
      <c r="AA192" s="436">
        <v>3</v>
      </c>
      <c r="AB192" s="436">
        <v>3</v>
      </c>
    </row>
    <row r="193" spans="1:28" ht="11.45" customHeight="1" x14ac:dyDescent="0.25">
      <c r="A193" s="384"/>
      <c r="B193" s="650"/>
      <c r="C193" s="653"/>
      <c r="D193" s="452">
        <v>18</v>
      </c>
      <c r="E193" s="516" t="s">
        <v>50</v>
      </c>
      <c r="F193" s="1">
        <v>0</v>
      </c>
      <c r="G193" s="2">
        <v>0</v>
      </c>
      <c r="H193" s="382">
        <v>5</v>
      </c>
      <c r="I193" s="383">
        <v>0.66225165562913912</v>
      </c>
      <c r="J193" s="382">
        <v>12</v>
      </c>
      <c r="K193" s="383">
        <v>0.57007125890736343</v>
      </c>
      <c r="L193" s="382">
        <v>4</v>
      </c>
      <c r="M193" s="383">
        <v>0.57224606580829751</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2</v>
      </c>
      <c r="G194" s="2">
        <v>2.083333333333333</v>
      </c>
      <c r="H194" s="382">
        <v>4</v>
      </c>
      <c r="I194" s="383">
        <v>0.5298013245033113</v>
      </c>
      <c r="J194" s="382">
        <v>17</v>
      </c>
      <c r="K194" s="383">
        <v>0.80760095011876487</v>
      </c>
      <c r="L194" s="382">
        <v>8</v>
      </c>
      <c r="M194" s="383">
        <v>1.144492131616595</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96</v>
      </c>
      <c r="G195" s="12">
        <v>100</v>
      </c>
      <c r="H195" s="398">
        <v>755</v>
      </c>
      <c r="I195" s="399">
        <v>100</v>
      </c>
      <c r="J195" s="398">
        <v>2105</v>
      </c>
      <c r="K195" s="399">
        <v>100</v>
      </c>
      <c r="L195" s="398">
        <v>699</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58</v>
      </c>
      <c r="G196" s="10">
        <v>62.365591397849464</v>
      </c>
      <c r="H196" s="485">
        <v>424</v>
      </c>
      <c r="I196" s="486">
        <v>56.98924731182796</v>
      </c>
      <c r="J196" s="485">
        <v>1091</v>
      </c>
      <c r="K196" s="486">
        <v>52.527684159845933</v>
      </c>
      <c r="L196" s="485">
        <v>404</v>
      </c>
      <c r="M196" s="486">
        <v>58.635703918722783</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24</v>
      </c>
      <c r="G197" s="2">
        <v>25.806451612903224</v>
      </c>
      <c r="H197" s="382">
        <v>244</v>
      </c>
      <c r="I197" s="383">
        <v>32.795698924731184</v>
      </c>
      <c r="J197" s="382">
        <v>724</v>
      </c>
      <c r="K197" s="383">
        <v>34.857968223399133</v>
      </c>
      <c r="L197" s="382">
        <v>223</v>
      </c>
      <c r="M197" s="383">
        <v>32.365747460087086</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7</v>
      </c>
      <c r="G198" s="2">
        <v>7.5268817204301079</v>
      </c>
      <c r="H198" s="382">
        <v>47</v>
      </c>
      <c r="I198" s="383">
        <v>6.317204301075269</v>
      </c>
      <c r="J198" s="382">
        <v>160</v>
      </c>
      <c r="K198" s="383">
        <v>7.703418391911411</v>
      </c>
      <c r="L198" s="382">
        <v>35</v>
      </c>
      <c r="M198" s="383">
        <v>5.0798258345428158</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2</v>
      </c>
      <c r="G199" s="2">
        <v>2.1505376344086025</v>
      </c>
      <c r="H199" s="382">
        <v>16</v>
      </c>
      <c r="I199" s="383">
        <v>2.1505376344086025</v>
      </c>
      <c r="J199" s="382">
        <v>55</v>
      </c>
      <c r="K199" s="383">
        <v>2.6480500722195472</v>
      </c>
      <c r="L199" s="382">
        <v>14</v>
      </c>
      <c r="M199" s="383">
        <v>2.0319303338171264</v>
      </c>
      <c r="N199" s="453"/>
      <c r="O199" s="146">
        <v>1.1935483870967742</v>
      </c>
      <c r="P199" s="460">
        <v>1.2043010752688172</v>
      </c>
      <c r="Q199" s="461" t="s">
        <v>80</v>
      </c>
      <c r="R199" s="462">
        <v>-4.1364326135594999E-3</v>
      </c>
      <c r="S199" s="460">
        <v>1.4525758305247953</v>
      </c>
      <c r="T199" s="461" t="s">
        <v>80</v>
      </c>
      <c r="U199" s="462">
        <v>-8.4934875057128309E-2</v>
      </c>
      <c r="V199" s="460">
        <v>1.2126269956458635</v>
      </c>
      <c r="W199" s="461" t="s">
        <v>80</v>
      </c>
      <c r="X199" s="462">
        <v>-6.5706639611006496E-3</v>
      </c>
    </row>
    <row r="200" spans="1:28" ht="12" customHeight="1" x14ac:dyDescent="0.25">
      <c r="A200" s="384"/>
      <c r="B200" s="650"/>
      <c r="C200" s="653"/>
      <c r="D200" s="452">
        <v>13</v>
      </c>
      <c r="E200" s="516" t="s">
        <v>49</v>
      </c>
      <c r="F200" s="1">
        <v>1</v>
      </c>
      <c r="G200" s="2">
        <v>1.0752688172043012</v>
      </c>
      <c r="H200" s="382">
        <v>7</v>
      </c>
      <c r="I200" s="383">
        <v>0.94086021505376349</v>
      </c>
      <c r="J200" s="382">
        <v>15</v>
      </c>
      <c r="K200" s="383">
        <v>0.72219547424169472</v>
      </c>
      <c r="L200" s="382">
        <v>3</v>
      </c>
      <c r="M200" s="383">
        <v>0.43541364296081275</v>
      </c>
      <c r="N200" s="453"/>
      <c r="O200" s="145"/>
      <c r="P200" s="463" t="s">
        <v>628</v>
      </c>
      <c r="Q200" s="464"/>
      <c r="R200" s="464"/>
      <c r="S200" s="463" t="s">
        <v>628</v>
      </c>
      <c r="T200" s="464"/>
      <c r="U200" s="464"/>
      <c r="V200" s="463" t="s">
        <v>628</v>
      </c>
      <c r="W200" s="465"/>
      <c r="X200" s="465"/>
      <c r="Z200" s="436">
        <v>3</v>
      </c>
      <c r="AA200" s="436">
        <v>3</v>
      </c>
      <c r="AB200" s="436">
        <v>3</v>
      </c>
    </row>
    <row r="201" spans="1:28" ht="12" customHeight="1" x14ac:dyDescent="0.25">
      <c r="A201" s="384"/>
      <c r="B201" s="650"/>
      <c r="C201" s="653"/>
      <c r="D201" s="452">
        <v>18</v>
      </c>
      <c r="E201" s="516" t="s">
        <v>50</v>
      </c>
      <c r="F201" s="1">
        <v>1</v>
      </c>
      <c r="G201" s="2">
        <v>1.0752688172043012</v>
      </c>
      <c r="H201" s="382">
        <v>3</v>
      </c>
      <c r="I201" s="383">
        <v>0.40322580645161288</v>
      </c>
      <c r="J201" s="382">
        <v>16</v>
      </c>
      <c r="K201" s="383">
        <v>0.77034183919114108</v>
      </c>
      <c r="L201" s="382">
        <v>4</v>
      </c>
      <c r="M201" s="383">
        <v>0.58055152394775034</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3</v>
      </c>
      <c r="I202" s="383">
        <v>0.40322580645161288</v>
      </c>
      <c r="J202" s="382">
        <v>16</v>
      </c>
      <c r="K202" s="383">
        <v>0.77034183919114108</v>
      </c>
      <c r="L202" s="382">
        <v>6</v>
      </c>
      <c r="M202" s="383">
        <v>0.8708272859216255</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93</v>
      </c>
      <c r="G203" s="12">
        <v>100</v>
      </c>
      <c r="H203" s="398">
        <v>744</v>
      </c>
      <c r="I203" s="399">
        <v>100</v>
      </c>
      <c r="J203" s="398">
        <v>2077</v>
      </c>
      <c r="K203" s="399">
        <v>100</v>
      </c>
      <c r="L203" s="398">
        <v>689</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55.608695652173914</v>
      </c>
      <c r="P205" s="460">
        <v>60.300542740841252</v>
      </c>
      <c r="Q205" s="461" t="s">
        <v>80</v>
      </c>
      <c r="R205" s="462">
        <v>-6.7879843306888385E-2</v>
      </c>
      <c r="S205" s="460">
        <v>64.987499999999997</v>
      </c>
      <c r="T205" s="461" t="s">
        <v>80</v>
      </c>
      <c r="U205" s="462">
        <v>-0.12805893601411356</v>
      </c>
      <c r="V205" s="460">
        <v>60.598529411764709</v>
      </c>
      <c r="W205" s="461" t="s">
        <v>80</v>
      </c>
      <c r="X205" s="462">
        <v>-6.9049188820773946E-2</v>
      </c>
    </row>
    <row r="206" spans="1:28" ht="12.95" customHeight="1" x14ac:dyDescent="0.25">
      <c r="A206" s="384"/>
      <c r="B206" s="650"/>
      <c r="C206" s="691"/>
      <c r="D206" s="691"/>
      <c r="E206" s="691"/>
      <c r="F206" s="525"/>
      <c r="G206" s="525"/>
      <c r="H206" s="382"/>
      <c r="I206" s="383"/>
      <c r="J206" s="382"/>
      <c r="K206" s="383"/>
      <c r="L206" s="382"/>
      <c r="M206" s="383"/>
      <c r="N206" s="453"/>
      <c r="O206" s="145"/>
      <c r="P206" s="463" t="s">
        <v>628</v>
      </c>
      <c r="Q206" s="464"/>
      <c r="R206" s="464"/>
      <c r="S206" s="463" t="s">
        <v>628</v>
      </c>
      <c r="T206" s="464"/>
      <c r="U206" s="464"/>
      <c r="V206" s="463" t="s">
        <v>628</v>
      </c>
      <c r="W206" s="465"/>
      <c r="X206" s="465"/>
      <c r="Z206" s="436">
        <v>3</v>
      </c>
      <c r="AA206" s="436">
        <v>3</v>
      </c>
      <c r="AB206" s="436">
        <v>3</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4</v>
      </c>
      <c r="G209" s="2">
        <v>4.0816326530612246</v>
      </c>
      <c r="H209" s="382">
        <v>36</v>
      </c>
      <c r="I209" s="383">
        <v>4.6332046332046328</v>
      </c>
      <c r="J209" s="382">
        <v>108</v>
      </c>
      <c r="K209" s="383">
        <v>4.9586776859504136</v>
      </c>
      <c r="L209" s="382">
        <v>33</v>
      </c>
      <c r="M209" s="383">
        <v>4.583333333333333</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31</v>
      </c>
      <c r="G210" s="2">
        <v>31.632653061224492</v>
      </c>
      <c r="H210" s="382">
        <v>252</v>
      </c>
      <c r="I210" s="383">
        <v>32.432432432432435</v>
      </c>
      <c r="J210" s="382">
        <v>630</v>
      </c>
      <c r="K210" s="383">
        <v>28.925619834710741</v>
      </c>
      <c r="L210" s="382">
        <v>230</v>
      </c>
      <c r="M210" s="383">
        <v>31.944444444444443</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30</v>
      </c>
      <c r="G211" s="2">
        <v>30.612244897959183</v>
      </c>
      <c r="H211" s="382">
        <v>225</v>
      </c>
      <c r="I211" s="383">
        <v>28.957528957528954</v>
      </c>
      <c r="J211" s="382">
        <v>604</v>
      </c>
      <c r="K211" s="383">
        <v>27.731864095500459</v>
      </c>
      <c r="L211" s="382">
        <v>190</v>
      </c>
      <c r="M211" s="383">
        <v>26.388888888888889</v>
      </c>
      <c r="N211" s="453"/>
      <c r="O211" s="146">
        <v>2.9387755102040818</v>
      </c>
      <c r="P211" s="460">
        <v>2.9227799227799229</v>
      </c>
      <c r="Q211" s="461" t="s">
        <v>80</v>
      </c>
      <c r="R211" s="462">
        <v>1.743266598666254E-2</v>
      </c>
      <c r="S211" s="460">
        <v>2.9954086317722681</v>
      </c>
      <c r="T211" s="461" t="s">
        <v>80</v>
      </c>
      <c r="U211" s="462">
        <v>-6.0729255886069901E-2</v>
      </c>
      <c r="V211" s="460">
        <v>2.9597222222222221</v>
      </c>
      <c r="W211" s="461" t="s">
        <v>80</v>
      </c>
      <c r="X211" s="462">
        <v>-2.2496170002044159E-2</v>
      </c>
    </row>
    <row r="212" spans="1:28" ht="12" customHeight="1" x14ac:dyDescent="0.25">
      <c r="A212" s="384"/>
      <c r="B212" s="650"/>
      <c r="C212" s="653"/>
      <c r="D212" s="452">
        <v>4</v>
      </c>
      <c r="E212" s="381" t="s">
        <v>215</v>
      </c>
      <c r="F212" s="1">
        <v>33</v>
      </c>
      <c r="G212" s="2">
        <v>33.673469387755098</v>
      </c>
      <c r="H212" s="382">
        <v>264</v>
      </c>
      <c r="I212" s="383">
        <v>33.976833976833973</v>
      </c>
      <c r="J212" s="382">
        <v>836</v>
      </c>
      <c r="K212" s="383">
        <v>38.383838383838381</v>
      </c>
      <c r="L212" s="382">
        <v>267</v>
      </c>
      <c r="M212" s="383">
        <v>37.083333333333336</v>
      </c>
      <c r="N212" s="453"/>
      <c r="O212" s="145"/>
      <c r="P212" s="463" t="s">
        <v>628</v>
      </c>
      <c r="Q212" s="464"/>
      <c r="R212" s="464"/>
      <c r="S212" s="463" t="s">
        <v>628</v>
      </c>
      <c r="T212" s="464"/>
      <c r="U212" s="464"/>
      <c r="V212" s="463" t="s">
        <v>628</v>
      </c>
      <c r="W212" s="465"/>
      <c r="X212" s="465"/>
      <c r="Z212" s="436">
        <v>3</v>
      </c>
      <c r="AA212" s="436">
        <v>3</v>
      </c>
      <c r="AB212" s="436">
        <v>3</v>
      </c>
    </row>
    <row r="213" spans="1:28" ht="12" customHeight="1" x14ac:dyDescent="0.25">
      <c r="A213" s="384"/>
      <c r="B213" s="651"/>
      <c r="C213" s="654"/>
      <c r="D213" s="466"/>
      <c r="E213" s="397" t="s">
        <v>4</v>
      </c>
      <c r="F213" s="11">
        <v>98</v>
      </c>
      <c r="G213" s="12">
        <v>100</v>
      </c>
      <c r="H213" s="398">
        <v>777</v>
      </c>
      <c r="I213" s="399">
        <v>100</v>
      </c>
      <c r="J213" s="398">
        <v>2178</v>
      </c>
      <c r="K213" s="399">
        <v>100</v>
      </c>
      <c r="L213" s="398">
        <v>720</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4</v>
      </c>
      <c r="G214" s="2">
        <v>4.0816326530612246</v>
      </c>
      <c r="H214" s="382">
        <v>30</v>
      </c>
      <c r="I214" s="383">
        <v>3.865979381443299</v>
      </c>
      <c r="J214" s="382">
        <v>80</v>
      </c>
      <c r="K214" s="383">
        <v>3.6781609195402298</v>
      </c>
      <c r="L214" s="382">
        <v>22</v>
      </c>
      <c r="M214" s="383">
        <v>3.05980528511822</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21</v>
      </c>
      <c r="G215" s="2">
        <v>21.428571428571427</v>
      </c>
      <c r="H215" s="382">
        <v>174</v>
      </c>
      <c r="I215" s="383">
        <v>22.422680412371136</v>
      </c>
      <c r="J215" s="382">
        <v>515</v>
      </c>
      <c r="K215" s="383">
        <v>23.678160919540232</v>
      </c>
      <c r="L215" s="382">
        <v>168</v>
      </c>
      <c r="M215" s="383">
        <v>23.36578581363004</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41</v>
      </c>
      <c r="G216" s="2">
        <v>41.836734693877553</v>
      </c>
      <c r="H216" s="382">
        <v>293</v>
      </c>
      <c r="I216" s="383">
        <v>37.757731958762889</v>
      </c>
      <c r="J216" s="382">
        <v>769</v>
      </c>
      <c r="K216" s="383">
        <v>35.356321839080465</v>
      </c>
      <c r="L216" s="382">
        <v>259</v>
      </c>
      <c r="M216" s="383">
        <v>36.022253129346318</v>
      </c>
      <c r="N216" s="453"/>
      <c r="O216" s="146">
        <v>3.0306122448979593</v>
      </c>
      <c r="P216" s="460">
        <v>3.0579896907216493</v>
      </c>
      <c r="Q216" s="461" t="s">
        <v>80</v>
      </c>
      <c r="R216" s="462">
        <v>-3.1974170374475919E-2</v>
      </c>
      <c r="S216" s="460">
        <v>3.062528735632184</v>
      </c>
      <c r="T216" s="461" t="s">
        <v>80</v>
      </c>
      <c r="U216" s="462">
        <v>-3.6819911336205192E-2</v>
      </c>
      <c r="V216" s="460">
        <v>3.0806675938803894</v>
      </c>
      <c r="W216" s="461" t="s">
        <v>80</v>
      </c>
      <c r="X216" s="462">
        <v>-5.8819166091335723E-2</v>
      </c>
    </row>
    <row r="217" spans="1:28" ht="12" customHeight="1" x14ac:dyDescent="0.25">
      <c r="A217" s="377"/>
      <c r="B217" s="665"/>
      <c r="C217" s="653"/>
      <c r="D217" s="452">
        <v>4</v>
      </c>
      <c r="E217" s="381" t="s">
        <v>215</v>
      </c>
      <c r="F217" s="1">
        <v>32</v>
      </c>
      <c r="G217" s="2">
        <v>32.653061224489797</v>
      </c>
      <c r="H217" s="382">
        <v>279</v>
      </c>
      <c r="I217" s="383">
        <v>35.953608247422679</v>
      </c>
      <c r="J217" s="382">
        <v>811</v>
      </c>
      <c r="K217" s="383">
        <v>37.287356321839084</v>
      </c>
      <c r="L217" s="382">
        <v>270</v>
      </c>
      <c r="M217" s="383">
        <v>37.552155771905426</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66"/>
      <c r="C218" s="667"/>
      <c r="D218" s="473"/>
      <c r="E218" s="474" t="s">
        <v>4</v>
      </c>
      <c r="F218" s="3">
        <v>98</v>
      </c>
      <c r="G218" s="4">
        <v>100</v>
      </c>
      <c r="H218" s="475">
        <v>776</v>
      </c>
      <c r="I218" s="476">
        <v>100</v>
      </c>
      <c r="J218" s="475">
        <v>2175</v>
      </c>
      <c r="K218" s="476">
        <v>100</v>
      </c>
      <c r="L218" s="475">
        <v>719</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6</v>
      </c>
      <c r="G219" s="2">
        <v>6.1224489795918364</v>
      </c>
      <c r="H219" s="382">
        <v>41</v>
      </c>
      <c r="I219" s="383">
        <v>5.290322580645161</v>
      </c>
      <c r="J219" s="382">
        <v>125</v>
      </c>
      <c r="K219" s="383">
        <v>5.7550644567219154</v>
      </c>
      <c r="L219" s="382">
        <v>41</v>
      </c>
      <c r="M219" s="383">
        <v>5.7182705718270572</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24</v>
      </c>
      <c r="G220" s="2">
        <v>24.489795918367346</v>
      </c>
      <c r="H220" s="382">
        <v>184</v>
      </c>
      <c r="I220" s="383">
        <v>23.741935483870968</v>
      </c>
      <c r="J220" s="382">
        <v>529</v>
      </c>
      <c r="K220" s="383">
        <v>24.355432780847146</v>
      </c>
      <c r="L220" s="382">
        <v>170</v>
      </c>
      <c r="M220" s="383">
        <v>23.709902370990239</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35</v>
      </c>
      <c r="G221" s="2">
        <v>35.714285714285715</v>
      </c>
      <c r="H221" s="382">
        <v>266</v>
      </c>
      <c r="I221" s="383">
        <v>34.322580645161288</v>
      </c>
      <c r="J221" s="382">
        <v>705</v>
      </c>
      <c r="K221" s="383">
        <v>32.458563535911601</v>
      </c>
      <c r="L221" s="382">
        <v>239</v>
      </c>
      <c r="M221" s="383">
        <v>33.333333333333329</v>
      </c>
      <c r="N221" s="453"/>
      <c r="O221" s="146">
        <v>2.9693877551020407</v>
      </c>
      <c r="P221" s="460">
        <v>3.0232258064516131</v>
      </c>
      <c r="Q221" s="461" t="s">
        <v>80</v>
      </c>
      <c r="R221" s="462">
        <v>-5.9526314302655453E-2</v>
      </c>
      <c r="S221" s="460">
        <v>3.0156537753222836</v>
      </c>
      <c r="T221" s="461" t="s">
        <v>80</v>
      </c>
      <c r="U221" s="462">
        <v>-5.0253290958291182E-2</v>
      </c>
      <c r="V221" s="460">
        <v>3.0209205020920504</v>
      </c>
      <c r="W221" s="461" t="s">
        <v>80</v>
      </c>
      <c r="X221" s="462">
        <v>-5.628148832842509E-2</v>
      </c>
    </row>
    <row r="222" spans="1:28" ht="12" customHeight="1" x14ac:dyDescent="0.25">
      <c r="A222" s="377"/>
      <c r="B222" s="665"/>
      <c r="C222" s="653"/>
      <c r="D222" s="452">
        <v>4</v>
      </c>
      <c r="E222" s="381" t="s">
        <v>215</v>
      </c>
      <c r="F222" s="1">
        <v>33</v>
      </c>
      <c r="G222" s="2">
        <v>33.673469387755098</v>
      </c>
      <c r="H222" s="382">
        <v>284</v>
      </c>
      <c r="I222" s="383">
        <v>36.645161290322584</v>
      </c>
      <c r="J222" s="382">
        <v>813</v>
      </c>
      <c r="K222" s="383">
        <v>37.430939226519335</v>
      </c>
      <c r="L222" s="382">
        <v>267</v>
      </c>
      <c r="M222" s="383">
        <v>37.238493723849366</v>
      </c>
      <c r="N222" s="453"/>
      <c r="O222" s="145"/>
      <c r="P222" s="463" t="s">
        <v>628</v>
      </c>
      <c r="Q222" s="464"/>
      <c r="R222" s="464"/>
      <c r="S222" s="463" t="s">
        <v>628</v>
      </c>
      <c r="T222" s="464"/>
      <c r="U222" s="464"/>
      <c r="V222" s="463" t="s">
        <v>628</v>
      </c>
      <c r="W222" s="465"/>
      <c r="X222" s="465"/>
      <c r="Z222" s="436">
        <v>3</v>
      </c>
      <c r="AA222" s="436">
        <v>3</v>
      </c>
      <c r="AB222" s="436">
        <v>3</v>
      </c>
    </row>
    <row r="223" spans="1:28" ht="12" customHeight="1" x14ac:dyDescent="0.25">
      <c r="A223" s="377"/>
      <c r="B223" s="666"/>
      <c r="C223" s="667"/>
      <c r="D223" s="473"/>
      <c r="E223" s="474" t="s">
        <v>4</v>
      </c>
      <c r="F223" s="3">
        <v>98</v>
      </c>
      <c r="G223" s="4">
        <v>100</v>
      </c>
      <c r="H223" s="475">
        <v>775</v>
      </c>
      <c r="I223" s="476">
        <v>100</v>
      </c>
      <c r="J223" s="475">
        <v>2172</v>
      </c>
      <c r="K223" s="476">
        <v>100</v>
      </c>
      <c r="L223" s="475">
        <v>717</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2</v>
      </c>
      <c r="G224" s="2">
        <v>2.083333333333333</v>
      </c>
      <c r="H224" s="382">
        <v>26</v>
      </c>
      <c r="I224" s="383">
        <v>3.346203346203346</v>
      </c>
      <c r="J224" s="382">
        <v>111</v>
      </c>
      <c r="K224" s="383">
        <v>5.1081454210768529</v>
      </c>
      <c r="L224" s="382">
        <v>30</v>
      </c>
      <c r="M224" s="383">
        <v>4.1782729805013927</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18</v>
      </c>
      <c r="G225" s="2">
        <v>18.75</v>
      </c>
      <c r="H225" s="382">
        <v>164</v>
      </c>
      <c r="I225" s="383">
        <v>21.106821106821108</v>
      </c>
      <c r="J225" s="382">
        <v>534</v>
      </c>
      <c r="K225" s="383">
        <v>24.574321214910263</v>
      </c>
      <c r="L225" s="382">
        <v>175</v>
      </c>
      <c r="M225" s="383">
        <v>24.373259052924791</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36</v>
      </c>
      <c r="G226" s="2">
        <v>37.5</v>
      </c>
      <c r="H226" s="382">
        <v>293</v>
      </c>
      <c r="I226" s="383">
        <v>37.709137709137707</v>
      </c>
      <c r="J226" s="382">
        <v>740</v>
      </c>
      <c r="K226" s="383">
        <v>34.054302807179013</v>
      </c>
      <c r="L226" s="382">
        <v>253</v>
      </c>
      <c r="M226" s="383">
        <v>35.236768802228411</v>
      </c>
      <c r="N226" s="453"/>
      <c r="O226" s="146">
        <v>3.1875</v>
      </c>
      <c r="P226" s="460">
        <v>3.1003861003861002</v>
      </c>
      <c r="Q226" s="461" t="s">
        <v>80</v>
      </c>
      <c r="R226" s="462">
        <v>0.10352045000404339</v>
      </c>
      <c r="S226" s="460">
        <v>3.014726184997699</v>
      </c>
      <c r="T226" s="461" t="s">
        <v>80</v>
      </c>
      <c r="U226" s="462">
        <v>0.19239656889563223</v>
      </c>
      <c r="V226" s="460">
        <v>3.0348189415041782</v>
      </c>
      <c r="W226" s="461" t="s">
        <v>80</v>
      </c>
      <c r="X226" s="462">
        <v>0.17518906872035173</v>
      </c>
    </row>
    <row r="227" spans="1:28" ht="12" customHeight="1" x14ac:dyDescent="0.25">
      <c r="A227" s="377"/>
      <c r="B227" s="665"/>
      <c r="C227" s="653"/>
      <c r="D227" s="452">
        <v>4</v>
      </c>
      <c r="E227" s="381" t="s">
        <v>215</v>
      </c>
      <c r="F227" s="1">
        <v>40</v>
      </c>
      <c r="G227" s="2">
        <v>41.666666666666671</v>
      </c>
      <c r="H227" s="382">
        <v>294</v>
      </c>
      <c r="I227" s="383">
        <v>37.837837837837839</v>
      </c>
      <c r="J227" s="382">
        <v>788</v>
      </c>
      <c r="K227" s="383">
        <v>36.263230556833868</v>
      </c>
      <c r="L227" s="382">
        <v>260</v>
      </c>
      <c r="M227" s="383">
        <v>36.211699164345404</v>
      </c>
      <c r="N227" s="453"/>
      <c r="O227" s="145"/>
      <c r="P227" s="463" t="s">
        <v>628</v>
      </c>
      <c r="Q227" s="464"/>
      <c r="R227" s="464"/>
      <c r="S227" s="463" t="s">
        <v>628</v>
      </c>
      <c r="T227" s="464"/>
      <c r="U227" s="464"/>
      <c r="V227" s="463" t="s">
        <v>628</v>
      </c>
      <c r="W227" s="465"/>
      <c r="X227" s="465"/>
      <c r="Z227" s="436">
        <v>3</v>
      </c>
      <c r="AA227" s="436">
        <v>3</v>
      </c>
      <c r="AB227" s="436">
        <v>3</v>
      </c>
    </row>
    <row r="228" spans="1:28" ht="12" customHeight="1" x14ac:dyDescent="0.25">
      <c r="A228" s="508"/>
      <c r="B228" s="688"/>
      <c r="C228" s="654"/>
      <c r="D228" s="480"/>
      <c r="E228" s="397" t="s">
        <v>4</v>
      </c>
      <c r="F228" s="11">
        <v>96</v>
      </c>
      <c r="G228" s="12">
        <v>100</v>
      </c>
      <c r="H228" s="398">
        <v>777</v>
      </c>
      <c r="I228" s="399">
        <v>100</v>
      </c>
      <c r="J228" s="398">
        <v>2173</v>
      </c>
      <c r="K228" s="399">
        <v>100</v>
      </c>
      <c r="L228" s="398">
        <v>718</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1</v>
      </c>
      <c r="G230" s="2">
        <v>1.0309278350515463</v>
      </c>
      <c r="H230" s="382">
        <v>17</v>
      </c>
      <c r="I230" s="383">
        <v>2.1850899742930592</v>
      </c>
      <c r="J230" s="382">
        <v>41</v>
      </c>
      <c r="K230" s="383">
        <v>1.8807339449541285</v>
      </c>
      <c r="L230" s="382">
        <v>14</v>
      </c>
      <c r="M230" s="383">
        <v>1.9390581717451523</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24</v>
      </c>
      <c r="G231" s="2">
        <v>24.742268041237114</v>
      </c>
      <c r="H231" s="382">
        <v>156</v>
      </c>
      <c r="I231" s="383">
        <v>20.051413881748072</v>
      </c>
      <c r="J231" s="382">
        <v>447</v>
      </c>
      <c r="K231" s="383">
        <v>20.504587155963304</v>
      </c>
      <c r="L231" s="382">
        <v>145</v>
      </c>
      <c r="M231" s="383">
        <v>20.083102493074794</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42</v>
      </c>
      <c r="G232" s="2">
        <v>43.298969072164951</v>
      </c>
      <c r="H232" s="382">
        <v>343</v>
      </c>
      <c r="I232" s="383">
        <v>44.087403598971726</v>
      </c>
      <c r="J232" s="382">
        <v>939</v>
      </c>
      <c r="K232" s="383">
        <v>43.073394495412842</v>
      </c>
      <c r="L232" s="382">
        <v>315</v>
      </c>
      <c r="M232" s="383">
        <v>43.628808864265928</v>
      </c>
      <c r="N232" s="453"/>
      <c r="O232" s="146">
        <v>3.0412371134020617</v>
      </c>
      <c r="P232" s="460">
        <v>3.0925449871465296</v>
      </c>
      <c r="Q232" s="461" t="s">
        <v>80</v>
      </c>
      <c r="R232" s="462">
        <v>-6.5408551485873309E-2</v>
      </c>
      <c r="S232" s="460">
        <v>3.1027522935779817</v>
      </c>
      <c r="T232" s="461" t="s">
        <v>80</v>
      </c>
      <c r="U232" s="462">
        <v>-7.8449885002490366E-2</v>
      </c>
      <c r="V232" s="460">
        <v>3.1038781163434903</v>
      </c>
      <c r="W232" s="461" t="s">
        <v>80</v>
      </c>
      <c r="X232" s="462">
        <v>-8.014939116913887E-2</v>
      </c>
    </row>
    <row r="233" spans="1:28" ht="12" customHeight="1" x14ac:dyDescent="0.25">
      <c r="A233" s="384"/>
      <c r="B233" s="650"/>
      <c r="C233" s="653"/>
      <c r="D233" s="452">
        <v>4</v>
      </c>
      <c r="E233" s="381" t="s">
        <v>215</v>
      </c>
      <c r="F233" s="1">
        <v>30</v>
      </c>
      <c r="G233" s="2">
        <v>30.927835051546392</v>
      </c>
      <c r="H233" s="382">
        <v>262</v>
      </c>
      <c r="I233" s="383">
        <v>33.676092544987149</v>
      </c>
      <c r="J233" s="382">
        <v>753</v>
      </c>
      <c r="K233" s="383">
        <v>34.541284403669728</v>
      </c>
      <c r="L233" s="382">
        <v>248</v>
      </c>
      <c r="M233" s="383">
        <v>34.34903047091413</v>
      </c>
      <c r="N233" s="453"/>
      <c r="O233" s="145"/>
      <c r="P233" s="463" t="s">
        <v>628</v>
      </c>
      <c r="Q233" s="464"/>
      <c r="R233" s="464"/>
      <c r="S233" s="463" t="s">
        <v>628</v>
      </c>
      <c r="T233" s="464"/>
      <c r="U233" s="464"/>
      <c r="V233" s="463" t="s">
        <v>628</v>
      </c>
      <c r="W233" s="465"/>
      <c r="X233" s="465"/>
      <c r="Z233" s="436">
        <v>3</v>
      </c>
      <c r="AA233" s="436">
        <v>3</v>
      </c>
      <c r="AB233" s="436">
        <v>3</v>
      </c>
    </row>
    <row r="234" spans="1:28" ht="12" customHeight="1" x14ac:dyDescent="0.25">
      <c r="A234" s="384"/>
      <c r="B234" s="651"/>
      <c r="C234" s="654"/>
      <c r="D234" s="466"/>
      <c r="E234" s="397" t="s">
        <v>4</v>
      </c>
      <c r="F234" s="11">
        <v>97</v>
      </c>
      <c r="G234" s="12">
        <v>100</v>
      </c>
      <c r="H234" s="398">
        <v>778</v>
      </c>
      <c r="I234" s="399">
        <v>100</v>
      </c>
      <c r="J234" s="398">
        <v>2180</v>
      </c>
      <c r="K234" s="399">
        <v>100</v>
      </c>
      <c r="L234" s="398">
        <v>722</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7</v>
      </c>
      <c r="G235" s="2">
        <v>7.216494845360824</v>
      </c>
      <c r="H235" s="382">
        <v>68</v>
      </c>
      <c r="I235" s="383">
        <v>8.7741935483870961</v>
      </c>
      <c r="J235" s="382">
        <v>179</v>
      </c>
      <c r="K235" s="383">
        <v>8.2223242994947174</v>
      </c>
      <c r="L235" s="382">
        <v>63</v>
      </c>
      <c r="M235" s="383">
        <v>8.7257617728531862</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31</v>
      </c>
      <c r="G236" s="2">
        <v>31.958762886597935</v>
      </c>
      <c r="H236" s="382">
        <v>275</v>
      </c>
      <c r="I236" s="383">
        <v>35.483870967741936</v>
      </c>
      <c r="J236" s="382">
        <v>701</v>
      </c>
      <c r="K236" s="383">
        <v>32.200275608635735</v>
      </c>
      <c r="L236" s="382">
        <v>252</v>
      </c>
      <c r="M236" s="383">
        <v>34.903047091412745</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28</v>
      </c>
      <c r="G237" s="2">
        <v>28.865979381443296</v>
      </c>
      <c r="H237" s="382">
        <v>252</v>
      </c>
      <c r="I237" s="383">
        <v>32.516129032258064</v>
      </c>
      <c r="J237" s="382">
        <v>745</v>
      </c>
      <c r="K237" s="383">
        <v>34.221405604042261</v>
      </c>
      <c r="L237" s="382">
        <v>239</v>
      </c>
      <c r="M237" s="383">
        <v>33.102493074792243</v>
      </c>
      <c r="N237" s="453"/>
      <c r="O237" s="146">
        <v>2.8556701030927836</v>
      </c>
      <c r="P237" s="460">
        <v>2.7019354838709679</v>
      </c>
      <c r="Q237" s="461" t="s">
        <v>80</v>
      </c>
      <c r="R237" s="462">
        <v>0.16600649366998618</v>
      </c>
      <c r="S237" s="460">
        <v>2.7671107028020212</v>
      </c>
      <c r="T237" s="461" t="s">
        <v>80</v>
      </c>
      <c r="U237" s="462">
        <v>9.586512000599258E-2</v>
      </c>
      <c r="V237" s="460">
        <v>2.709141274238227</v>
      </c>
      <c r="W237" s="461" t="s">
        <v>80</v>
      </c>
      <c r="X237" s="462">
        <v>0.15842615498554216</v>
      </c>
    </row>
    <row r="238" spans="1:28" ht="12" customHeight="1" x14ac:dyDescent="0.25">
      <c r="A238" s="377"/>
      <c r="B238" s="665"/>
      <c r="C238" s="653"/>
      <c r="D238" s="452">
        <v>4</v>
      </c>
      <c r="E238" s="381" t="s">
        <v>215</v>
      </c>
      <c r="F238" s="1">
        <v>31</v>
      </c>
      <c r="G238" s="2">
        <v>31.958762886597935</v>
      </c>
      <c r="H238" s="382">
        <v>180</v>
      </c>
      <c r="I238" s="383">
        <v>23.225806451612904</v>
      </c>
      <c r="J238" s="382">
        <v>552</v>
      </c>
      <c r="K238" s="383">
        <v>25.355994487827282</v>
      </c>
      <c r="L238" s="382">
        <v>168</v>
      </c>
      <c r="M238" s="383">
        <v>23.26869806094183</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66"/>
      <c r="C239" s="667"/>
      <c r="D239" s="473"/>
      <c r="E239" s="474" t="s">
        <v>4</v>
      </c>
      <c r="F239" s="3">
        <v>97</v>
      </c>
      <c r="G239" s="4">
        <v>100</v>
      </c>
      <c r="H239" s="475">
        <v>775</v>
      </c>
      <c r="I239" s="476">
        <v>100</v>
      </c>
      <c r="J239" s="475">
        <v>2177</v>
      </c>
      <c r="K239" s="476">
        <v>100</v>
      </c>
      <c r="L239" s="475">
        <v>722</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3</v>
      </c>
      <c r="G240" s="2">
        <v>3.0612244897959182</v>
      </c>
      <c r="H240" s="382">
        <v>71</v>
      </c>
      <c r="I240" s="383">
        <v>9.125964010282777</v>
      </c>
      <c r="J240" s="382">
        <v>176</v>
      </c>
      <c r="K240" s="383">
        <v>8.1443776029615922</v>
      </c>
      <c r="L240" s="382">
        <v>63</v>
      </c>
      <c r="M240" s="383">
        <v>8.8359046283309954</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32</v>
      </c>
      <c r="G241" s="2">
        <v>32.653061224489797</v>
      </c>
      <c r="H241" s="382">
        <v>265</v>
      </c>
      <c r="I241" s="383">
        <v>34.061696658097688</v>
      </c>
      <c r="J241" s="382">
        <v>714</v>
      </c>
      <c r="K241" s="383">
        <v>33.040259139287365</v>
      </c>
      <c r="L241" s="382">
        <v>234</v>
      </c>
      <c r="M241" s="383">
        <v>32.819074333800842</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33</v>
      </c>
      <c r="G242" s="2">
        <v>33.673469387755098</v>
      </c>
      <c r="H242" s="382">
        <v>263</v>
      </c>
      <c r="I242" s="383">
        <v>33.804627249357324</v>
      </c>
      <c r="J242" s="382">
        <v>748</v>
      </c>
      <c r="K242" s="383">
        <v>34.613604812586765</v>
      </c>
      <c r="L242" s="382">
        <v>252</v>
      </c>
      <c r="M242" s="383">
        <v>35.343618513323982</v>
      </c>
      <c r="N242" s="453"/>
      <c r="O242" s="146">
        <v>2.9183673469387754</v>
      </c>
      <c r="P242" s="460">
        <v>2.7069408740359897</v>
      </c>
      <c r="Q242" s="461" t="s">
        <v>620</v>
      </c>
      <c r="R242" s="462">
        <v>0.23062717127232879</v>
      </c>
      <c r="S242" s="460">
        <v>2.748727440999537</v>
      </c>
      <c r="T242" s="461" t="s">
        <v>80</v>
      </c>
      <c r="U242" s="462">
        <v>0.18597599236695836</v>
      </c>
      <c r="V242" s="460">
        <v>2.7251051893408134</v>
      </c>
      <c r="W242" s="461" t="s">
        <v>620</v>
      </c>
      <c r="X242" s="462">
        <v>0.21244979537468478</v>
      </c>
    </row>
    <row r="243" spans="1:28" ht="12" customHeight="1" x14ac:dyDescent="0.25">
      <c r="A243" s="377"/>
      <c r="B243" s="665"/>
      <c r="C243" s="653"/>
      <c r="D243" s="452">
        <v>4</v>
      </c>
      <c r="E243" s="381" t="s">
        <v>215</v>
      </c>
      <c r="F243" s="1">
        <v>30</v>
      </c>
      <c r="G243" s="2">
        <v>30.612244897959183</v>
      </c>
      <c r="H243" s="382">
        <v>179</v>
      </c>
      <c r="I243" s="383">
        <v>23.007712082262209</v>
      </c>
      <c r="J243" s="382">
        <v>523</v>
      </c>
      <c r="K243" s="383">
        <v>24.201758445164277</v>
      </c>
      <c r="L243" s="382">
        <v>164</v>
      </c>
      <c r="M243" s="383">
        <v>23.001402524544179</v>
      </c>
      <c r="N243" s="453"/>
      <c r="O243" s="145"/>
      <c r="P243" s="463" t="s">
        <v>440</v>
      </c>
      <c r="Q243" s="464"/>
      <c r="R243" s="464"/>
      <c r="S243" s="463" t="s">
        <v>628</v>
      </c>
      <c r="T243" s="464"/>
      <c r="U243" s="464"/>
      <c r="V243" s="463" t="s">
        <v>440</v>
      </c>
      <c r="W243" s="465"/>
      <c r="X243" s="465"/>
      <c r="Z243" s="436">
        <v>4</v>
      </c>
      <c r="AA243" s="436">
        <v>3</v>
      </c>
      <c r="AB243" s="436">
        <v>4</v>
      </c>
    </row>
    <row r="244" spans="1:28" ht="12" customHeight="1" x14ac:dyDescent="0.25">
      <c r="A244" s="508"/>
      <c r="B244" s="666"/>
      <c r="C244" s="667"/>
      <c r="D244" s="473"/>
      <c r="E244" s="474" t="s">
        <v>4</v>
      </c>
      <c r="F244" s="3">
        <v>98</v>
      </c>
      <c r="G244" s="4">
        <v>100</v>
      </c>
      <c r="H244" s="475">
        <v>778</v>
      </c>
      <c r="I244" s="476">
        <v>100</v>
      </c>
      <c r="J244" s="475">
        <v>2161</v>
      </c>
      <c r="K244" s="476">
        <v>100</v>
      </c>
      <c r="L244" s="475">
        <v>713</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2</v>
      </c>
      <c r="I246" s="383">
        <v>0.25773195876288657</v>
      </c>
      <c r="J246" s="382">
        <v>8</v>
      </c>
      <c r="K246" s="383">
        <v>0.3673094582185491</v>
      </c>
      <c r="L246" s="382">
        <v>2</v>
      </c>
      <c r="M246" s="383">
        <v>0.2770083102493075</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1</v>
      </c>
      <c r="G247" s="2">
        <v>1.0309278350515463</v>
      </c>
      <c r="H247" s="382">
        <v>12</v>
      </c>
      <c r="I247" s="383">
        <v>1.5463917525773196</v>
      </c>
      <c r="J247" s="382">
        <v>31</v>
      </c>
      <c r="K247" s="383">
        <v>1.4233241505968779</v>
      </c>
      <c r="L247" s="382">
        <v>6</v>
      </c>
      <c r="M247" s="383">
        <v>0.8310249307479225</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5</v>
      </c>
      <c r="G248" s="2">
        <v>5.1546391752577314</v>
      </c>
      <c r="H248" s="382">
        <v>28</v>
      </c>
      <c r="I248" s="383">
        <v>3.608247422680412</v>
      </c>
      <c r="J248" s="382">
        <v>70</v>
      </c>
      <c r="K248" s="383">
        <v>3.2139577594123052</v>
      </c>
      <c r="L248" s="382">
        <v>21</v>
      </c>
      <c r="M248" s="383">
        <v>2.9085872576177287</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15</v>
      </c>
      <c r="G249" s="2">
        <v>15.463917525773196</v>
      </c>
      <c r="H249" s="382">
        <v>96</v>
      </c>
      <c r="I249" s="383">
        <v>12.371134020618557</v>
      </c>
      <c r="J249" s="382">
        <v>248</v>
      </c>
      <c r="K249" s="383">
        <v>11.386593204775023</v>
      </c>
      <c r="L249" s="382">
        <v>94</v>
      </c>
      <c r="M249" s="383">
        <v>13.019390581717452</v>
      </c>
      <c r="N249" s="453"/>
      <c r="O249" s="146">
        <v>5.3195876288659791</v>
      </c>
      <c r="P249" s="460">
        <v>5.4123711340206189</v>
      </c>
      <c r="Q249" s="461" t="s">
        <v>80</v>
      </c>
      <c r="R249" s="462">
        <v>-8.1853792014396479E-2</v>
      </c>
      <c r="S249" s="460">
        <v>5.4375573921028471</v>
      </c>
      <c r="T249" s="461" t="s">
        <v>80</v>
      </c>
      <c r="U249" s="462">
        <v>-0.10427760706642179</v>
      </c>
      <c r="V249" s="460">
        <v>5.3836565096952906</v>
      </c>
      <c r="W249" s="461" t="s">
        <v>80</v>
      </c>
      <c r="X249" s="462">
        <v>-5.9483326497365832E-2</v>
      </c>
    </row>
    <row r="250" spans="1:28" ht="12" customHeight="1" x14ac:dyDescent="0.25">
      <c r="A250" s="384"/>
      <c r="B250" s="650"/>
      <c r="C250" s="653"/>
      <c r="D250" s="452">
        <v>5</v>
      </c>
      <c r="E250" s="381"/>
      <c r="F250" s="1">
        <v>34</v>
      </c>
      <c r="G250" s="2">
        <v>35.051546391752574</v>
      </c>
      <c r="H250" s="382">
        <v>252</v>
      </c>
      <c r="I250" s="383">
        <v>32.47422680412371</v>
      </c>
      <c r="J250" s="382">
        <v>754</v>
      </c>
      <c r="K250" s="383">
        <v>34.618916437098257</v>
      </c>
      <c r="L250" s="382">
        <v>272</v>
      </c>
      <c r="M250" s="383">
        <v>37.67313019390582</v>
      </c>
      <c r="N250" s="453"/>
      <c r="O250" s="145"/>
      <c r="P250" s="463" t="s">
        <v>628</v>
      </c>
      <c r="Q250" s="464"/>
      <c r="R250" s="464"/>
      <c r="S250" s="463" t="s">
        <v>628</v>
      </c>
      <c r="T250" s="464"/>
      <c r="U250" s="464"/>
      <c r="V250" s="463" t="s">
        <v>628</v>
      </c>
      <c r="W250" s="465"/>
      <c r="X250" s="465"/>
      <c r="Z250" s="436">
        <v>3</v>
      </c>
      <c r="AA250" s="436">
        <v>3</v>
      </c>
      <c r="AB250" s="436">
        <v>3</v>
      </c>
    </row>
    <row r="251" spans="1:28" ht="12" customHeight="1" x14ac:dyDescent="0.25">
      <c r="A251" s="384"/>
      <c r="B251" s="650"/>
      <c r="C251" s="653"/>
      <c r="D251" s="452">
        <v>6</v>
      </c>
      <c r="E251" s="381"/>
      <c r="F251" s="1">
        <v>25</v>
      </c>
      <c r="G251" s="2">
        <v>25.773195876288657</v>
      </c>
      <c r="H251" s="382">
        <v>256</v>
      </c>
      <c r="I251" s="383">
        <v>32.989690721649481</v>
      </c>
      <c r="J251" s="382">
        <v>668</v>
      </c>
      <c r="K251" s="383">
        <v>30.670339761248854</v>
      </c>
      <c r="L251" s="382">
        <v>215</v>
      </c>
      <c r="M251" s="383">
        <v>29.778393351800553</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17</v>
      </c>
      <c r="G252" s="2">
        <v>17.525773195876287</v>
      </c>
      <c r="H252" s="382">
        <v>130</v>
      </c>
      <c r="I252" s="383">
        <v>16.752577319587626</v>
      </c>
      <c r="J252" s="382">
        <v>399</v>
      </c>
      <c r="K252" s="383">
        <v>18.319559228650135</v>
      </c>
      <c r="L252" s="382">
        <v>112</v>
      </c>
      <c r="M252" s="383">
        <v>15.512465373961218</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97</v>
      </c>
      <c r="G253" s="12">
        <v>100</v>
      </c>
      <c r="H253" s="398">
        <v>776</v>
      </c>
      <c r="I253" s="399">
        <v>100</v>
      </c>
      <c r="J253" s="398">
        <v>2178</v>
      </c>
      <c r="K253" s="399">
        <v>100</v>
      </c>
      <c r="L253" s="398">
        <v>722</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9</v>
      </c>
      <c r="G255" s="2">
        <v>9.2783505154639183</v>
      </c>
      <c r="H255" s="382">
        <v>34</v>
      </c>
      <c r="I255" s="383">
        <v>4.3814432989690717</v>
      </c>
      <c r="J255" s="382">
        <v>113</v>
      </c>
      <c r="K255" s="383">
        <v>5.1882460973370064</v>
      </c>
      <c r="L255" s="382">
        <v>31</v>
      </c>
      <c r="M255" s="383">
        <v>4.2876901798063622</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18</v>
      </c>
      <c r="G256" s="2">
        <v>18.556701030927837</v>
      </c>
      <c r="H256" s="382">
        <v>88</v>
      </c>
      <c r="I256" s="383">
        <v>11.340206185567011</v>
      </c>
      <c r="J256" s="382">
        <v>236</v>
      </c>
      <c r="K256" s="383">
        <v>10.835629017447198</v>
      </c>
      <c r="L256" s="382">
        <v>73</v>
      </c>
      <c r="M256" s="383">
        <v>10.096818810511756</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21</v>
      </c>
      <c r="G257" s="2">
        <v>21.649484536082475</v>
      </c>
      <c r="H257" s="382">
        <v>138</v>
      </c>
      <c r="I257" s="383">
        <v>17.783505154639176</v>
      </c>
      <c r="J257" s="382">
        <v>420</v>
      </c>
      <c r="K257" s="383">
        <v>19.28374655647383</v>
      </c>
      <c r="L257" s="382">
        <v>117</v>
      </c>
      <c r="M257" s="383">
        <v>16.182572614107883</v>
      </c>
      <c r="N257" s="453"/>
      <c r="O257" s="153">
        <v>0.50515463917525771</v>
      </c>
      <c r="P257" s="534">
        <v>0.66494845360824739</v>
      </c>
      <c r="Q257" s="461" t="s">
        <v>622</v>
      </c>
      <c r="R257" s="462">
        <v>-0.32588490560232364</v>
      </c>
      <c r="S257" s="534">
        <v>0.64692378328741962</v>
      </c>
      <c r="T257" s="461" t="s">
        <v>622</v>
      </c>
      <c r="U257" s="462">
        <v>-0.28794017331284683</v>
      </c>
      <c r="V257" s="534">
        <v>0.69432918395573995</v>
      </c>
      <c r="W257" s="461" t="s">
        <v>621</v>
      </c>
      <c r="X257" s="462">
        <v>-0.38886557523411058</v>
      </c>
    </row>
    <row r="258" spans="1:28" ht="12" customHeight="1" x14ac:dyDescent="0.25">
      <c r="A258" s="384"/>
      <c r="B258" s="650"/>
      <c r="C258" s="660"/>
      <c r="D258" s="452"/>
      <c r="E258" s="381" t="s">
        <v>27</v>
      </c>
      <c r="F258" s="1">
        <v>49</v>
      </c>
      <c r="G258" s="2">
        <v>50.515463917525771</v>
      </c>
      <c r="H258" s="382">
        <v>516</v>
      </c>
      <c r="I258" s="383">
        <v>66.494845360824741</v>
      </c>
      <c r="J258" s="382">
        <v>1409</v>
      </c>
      <c r="K258" s="383">
        <v>64.692378328741967</v>
      </c>
      <c r="L258" s="382">
        <v>502</v>
      </c>
      <c r="M258" s="383">
        <v>69.432918395573992</v>
      </c>
      <c r="N258" s="453"/>
      <c r="O258" s="152"/>
      <c r="P258" s="463" t="s">
        <v>438</v>
      </c>
      <c r="Q258" s="464"/>
      <c r="R258" s="464"/>
      <c r="S258" s="463" t="s">
        <v>439</v>
      </c>
      <c r="T258" s="464"/>
      <c r="U258" s="464"/>
      <c r="V258" s="463" t="s">
        <v>438</v>
      </c>
      <c r="W258" s="465"/>
      <c r="X258" s="465"/>
      <c r="Z258" s="436">
        <v>1</v>
      </c>
      <c r="AA258" s="436">
        <v>2</v>
      </c>
      <c r="AB258" s="436">
        <v>1</v>
      </c>
    </row>
    <row r="259" spans="1:28" ht="15.75" customHeight="1" x14ac:dyDescent="0.25">
      <c r="A259" s="508"/>
      <c r="B259" s="651"/>
      <c r="C259" s="661"/>
      <c r="D259" s="466"/>
      <c r="E259" s="397" t="s">
        <v>4</v>
      </c>
      <c r="F259" s="11">
        <v>97</v>
      </c>
      <c r="G259" s="12">
        <v>100</v>
      </c>
      <c r="H259" s="398">
        <v>776</v>
      </c>
      <c r="I259" s="399">
        <v>100</v>
      </c>
      <c r="J259" s="398">
        <v>2178</v>
      </c>
      <c r="K259" s="399">
        <v>100</v>
      </c>
      <c r="L259" s="398">
        <v>723</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15</v>
      </c>
      <c r="G260" s="10">
        <v>15.463917525773196</v>
      </c>
      <c r="H260" s="485">
        <v>54</v>
      </c>
      <c r="I260" s="486">
        <v>6.9767441860465116</v>
      </c>
      <c r="J260" s="485">
        <v>166</v>
      </c>
      <c r="K260" s="486">
        <v>7.6286764705882355</v>
      </c>
      <c r="L260" s="485">
        <v>46</v>
      </c>
      <c r="M260" s="486">
        <v>6.3711911357340725</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44</v>
      </c>
      <c r="G261" s="2">
        <v>45.360824742268044</v>
      </c>
      <c r="H261" s="382">
        <v>244</v>
      </c>
      <c r="I261" s="383">
        <v>31.524547803617569</v>
      </c>
      <c r="J261" s="382">
        <v>818</v>
      </c>
      <c r="K261" s="383">
        <v>37.591911764705884</v>
      </c>
      <c r="L261" s="382">
        <v>249</v>
      </c>
      <c r="M261" s="383">
        <v>34.48753462603878</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4</v>
      </c>
      <c r="G262" s="2">
        <v>4.1237113402061851</v>
      </c>
      <c r="H262" s="382">
        <v>53</v>
      </c>
      <c r="I262" s="383">
        <v>6.8475452196382429</v>
      </c>
      <c r="J262" s="382">
        <v>160</v>
      </c>
      <c r="K262" s="383">
        <v>7.3529411764705888</v>
      </c>
      <c r="L262" s="382">
        <v>53</v>
      </c>
      <c r="M262" s="383">
        <v>7.3407202216066487</v>
      </c>
      <c r="N262" s="453"/>
      <c r="O262" s="153">
        <v>0.35051546391752575</v>
      </c>
      <c r="P262" s="534">
        <v>0.54651162790697672</v>
      </c>
      <c r="Q262" s="461" t="s">
        <v>621</v>
      </c>
      <c r="R262" s="462">
        <v>-0.39677007240801809</v>
      </c>
      <c r="S262" s="534">
        <v>0.47426470588235292</v>
      </c>
      <c r="T262" s="461" t="s">
        <v>620</v>
      </c>
      <c r="U262" s="462">
        <v>-0.25211878983784208</v>
      </c>
      <c r="V262" s="534">
        <v>0.51800554016620504</v>
      </c>
      <c r="W262" s="461" t="s">
        <v>622</v>
      </c>
      <c r="X262" s="462">
        <v>-0.33963099943348518</v>
      </c>
    </row>
    <row r="263" spans="1:28" ht="12" customHeight="1" x14ac:dyDescent="0.25">
      <c r="A263" s="384"/>
      <c r="B263" s="650"/>
      <c r="C263" s="660"/>
      <c r="D263" s="452"/>
      <c r="E263" s="381" t="s">
        <v>27</v>
      </c>
      <c r="F263" s="1">
        <v>34</v>
      </c>
      <c r="G263" s="2">
        <v>35.051546391752574</v>
      </c>
      <c r="H263" s="382">
        <v>423</v>
      </c>
      <c r="I263" s="383">
        <v>54.651162790697668</v>
      </c>
      <c r="J263" s="382">
        <v>1032</v>
      </c>
      <c r="K263" s="383">
        <v>47.42647058823529</v>
      </c>
      <c r="L263" s="382">
        <v>374</v>
      </c>
      <c r="M263" s="383">
        <v>51.800554016620502</v>
      </c>
      <c r="N263" s="453"/>
      <c r="O263" s="145"/>
      <c r="P263" s="463" t="s">
        <v>438</v>
      </c>
      <c r="Q263" s="464"/>
      <c r="R263" s="464"/>
      <c r="S263" s="463" t="s">
        <v>439</v>
      </c>
      <c r="T263" s="464"/>
      <c r="U263" s="464"/>
      <c r="V263" s="463" t="s">
        <v>438</v>
      </c>
      <c r="W263" s="465"/>
      <c r="X263" s="465"/>
      <c r="Z263" s="436">
        <v>1</v>
      </c>
      <c r="AA263" s="436">
        <v>2</v>
      </c>
      <c r="AB263" s="436">
        <v>1</v>
      </c>
    </row>
    <row r="264" spans="1:28" ht="15.75" customHeight="1" x14ac:dyDescent="0.25">
      <c r="A264" s="384"/>
      <c r="B264" s="651"/>
      <c r="C264" s="661"/>
      <c r="D264" s="466"/>
      <c r="E264" s="397" t="s">
        <v>4</v>
      </c>
      <c r="F264" s="11">
        <v>97</v>
      </c>
      <c r="G264" s="12">
        <v>100</v>
      </c>
      <c r="H264" s="398">
        <v>774</v>
      </c>
      <c r="I264" s="399">
        <v>100</v>
      </c>
      <c r="J264" s="398">
        <v>2176</v>
      </c>
      <c r="K264" s="399">
        <v>100</v>
      </c>
      <c r="L264" s="398">
        <v>722</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17</v>
      </c>
      <c r="G265" s="2">
        <v>17.525773195876287</v>
      </c>
      <c r="H265" s="382">
        <v>55</v>
      </c>
      <c r="I265" s="383">
        <v>7.0876288659793811</v>
      </c>
      <c r="J265" s="382">
        <v>200</v>
      </c>
      <c r="K265" s="383">
        <v>9.1911764705882355</v>
      </c>
      <c r="L265" s="382">
        <v>57</v>
      </c>
      <c r="M265" s="383">
        <v>7.8947368421052628</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50</v>
      </c>
      <c r="G266" s="2">
        <v>51.546391752577314</v>
      </c>
      <c r="H266" s="382">
        <v>414</v>
      </c>
      <c r="I266" s="383">
        <v>53.350515463917525</v>
      </c>
      <c r="J266" s="382">
        <v>1176</v>
      </c>
      <c r="K266" s="383">
        <v>54.044117647058819</v>
      </c>
      <c r="L266" s="382">
        <v>390</v>
      </c>
      <c r="M266" s="383">
        <v>54.016620498614955</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6</v>
      </c>
      <c r="G267" s="2">
        <v>6.1855670103092786</v>
      </c>
      <c r="H267" s="382">
        <v>50</v>
      </c>
      <c r="I267" s="383">
        <v>6.4432989690721643</v>
      </c>
      <c r="J267" s="382">
        <v>153</v>
      </c>
      <c r="K267" s="383">
        <v>7.03125</v>
      </c>
      <c r="L267" s="382">
        <v>37</v>
      </c>
      <c r="M267" s="383">
        <v>5.1246537396121887</v>
      </c>
      <c r="N267" s="453"/>
      <c r="O267" s="153">
        <v>0.24742268041237114</v>
      </c>
      <c r="P267" s="534">
        <v>0.33118556701030927</v>
      </c>
      <c r="Q267" s="461" t="s">
        <v>80</v>
      </c>
      <c r="R267" s="462">
        <v>-0.18516443672725247</v>
      </c>
      <c r="S267" s="534">
        <v>0.29733455882352944</v>
      </c>
      <c r="T267" s="461" t="s">
        <v>80</v>
      </c>
      <c r="U267" s="462">
        <v>-0.11222038790548683</v>
      </c>
      <c r="V267" s="534">
        <v>0.32963988919667592</v>
      </c>
      <c r="W267" s="461" t="s">
        <v>80</v>
      </c>
      <c r="X267" s="462">
        <v>-0.18187828761863578</v>
      </c>
    </row>
    <row r="268" spans="1:28" ht="12" customHeight="1" x14ac:dyDescent="0.25">
      <c r="A268" s="384"/>
      <c r="B268" s="650"/>
      <c r="C268" s="662"/>
      <c r="D268" s="452"/>
      <c r="E268" s="381" t="s">
        <v>27</v>
      </c>
      <c r="F268" s="1">
        <v>24</v>
      </c>
      <c r="G268" s="2">
        <v>24.742268041237114</v>
      </c>
      <c r="H268" s="382">
        <v>257</v>
      </c>
      <c r="I268" s="383">
        <v>33.118556701030926</v>
      </c>
      <c r="J268" s="382">
        <v>647</v>
      </c>
      <c r="K268" s="383">
        <v>29.733455882352942</v>
      </c>
      <c r="L268" s="382">
        <v>238</v>
      </c>
      <c r="M268" s="383">
        <v>32.963988919667592</v>
      </c>
      <c r="N268" s="453"/>
      <c r="O268" s="145"/>
      <c r="P268" s="463" t="s">
        <v>628</v>
      </c>
      <c r="Q268" s="464"/>
      <c r="R268" s="464"/>
      <c r="S268" s="463" t="s">
        <v>628</v>
      </c>
      <c r="T268" s="464"/>
      <c r="U268" s="464"/>
      <c r="V268" s="463" t="s">
        <v>628</v>
      </c>
      <c r="W268" s="465"/>
      <c r="X268" s="465"/>
      <c r="Z268" s="436">
        <v>3</v>
      </c>
      <c r="AA268" s="436">
        <v>3</v>
      </c>
      <c r="AB268" s="436">
        <v>3</v>
      </c>
    </row>
    <row r="269" spans="1:28" ht="15.75" customHeight="1" x14ac:dyDescent="0.25">
      <c r="A269" s="384"/>
      <c r="B269" s="651"/>
      <c r="C269" s="661"/>
      <c r="D269" s="466"/>
      <c r="E269" s="397" t="s">
        <v>4</v>
      </c>
      <c r="F269" s="11">
        <v>97</v>
      </c>
      <c r="G269" s="12">
        <v>100</v>
      </c>
      <c r="H269" s="398">
        <v>776</v>
      </c>
      <c r="I269" s="399">
        <v>100</v>
      </c>
      <c r="J269" s="398">
        <v>2176</v>
      </c>
      <c r="K269" s="399">
        <v>100</v>
      </c>
      <c r="L269" s="398">
        <v>722</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18</v>
      </c>
      <c r="G270" s="2">
        <v>18.75</v>
      </c>
      <c r="H270" s="382">
        <v>59</v>
      </c>
      <c r="I270" s="383">
        <v>7.6129032258064511</v>
      </c>
      <c r="J270" s="382">
        <v>210</v>
      </c>
      <c r="K270" s="383">
        <v>9.6640589047399903</v>
      </c>
      <c r="L270" s="382">
        <v>56</v>
      </c>
      <c r="M270" s="383">
        <v>7.7994428969359335</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59</v>
      </c>
      <c r="G271" s="2">
        <v>61.458333333333336</v>
      </c>
      <c r="H271" s="382">
        <v>476</v>
      </c>
      <c r="I271" s="383">
        <v>61.419354838709673</v>
      </c>
      <c r="J271" s="382">
        <v>1381</v>
      </c>
      <c r="K271" s="383">
        <v>63.552692130694886</v>
      </c>
      <c r="L271" s="382">
        <v>429</v>
      </c>
      <c r="M271" s="383">
        <v>59.749303621169915</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5</v>
      </c>
      <c r="G272" s="2">
        <v>5.2083333333333339</v>
      </c>
      <c r="H272" s="382">
        <v>57</v>
      </c>
      <c r="I272" s="383">
        <v>7.354838709677419</v>
      </c>
      <c r="J272" s="382">
        <v>148</v>
      </c>
      <c r="K272" s="383">
        <v>6.8108605614358027</v>
      </c>
      <c r="L272" s="382">
        <v>44</v>
      </c>
      <c r="M272" s="383">
        <v>6.1281337047353759</v>
      </c>
      <c r="N272" s="453"/>
      <c r="O272" s="153">
        <v>0.14583333333333334</v>
      </c>
      <c r="P272" s="534">
        <v>0.23612903225806453</v>
      </c>
      <c r="Q272" s="461" t="s">
        <v>620</v>
      </c>
      <c r="R272" s="462">
        <v>-0.23119432298401332</v>
      </c>
      <c r="S272" s="534">
        <v>0.19972388403129315</v>
      </c>
      <c r="T272" s="461" t="s">
        <v>80</v>
      </c>
      <c r="U272" s="462">
        <v>-0.14294270044702728</v>
      </c>
      <c r="V272" s="534">
        <v>0.26323119777158777</v>
      </c>
      <c r="W272" s="461" t="s">
        <v>620</v>
      </c>
      <c r="X272" s="462">
        <v>-0.29383134229310726</v>
      </c>
    </row>
    <row r="273" spans="1:28" ht="12" customHeight="1" x14ac:dyDescent="0.25">
      <c r="A273" s="384"/>
      <c r="B273" s="650"/>
      <c r="C273" s="662"/>
      <c r="D273" s="452"/>
      <c r="E273" s="381" t="s">
        <v>27</v>
      </c>
      <c r="F273" s="1">
        <v>14</v>
      </c>
      <c r="G273" s="2">
        <v>14.583333333333334</v>
      </c>
      <c r="H273" s="382">
        <v>183</v>
      </c>
      <c r="I273" s="383">
        <v>23.612903225806452</v>
      </c>
      <c r="J273" s="382">
        <v>434</v>
      </c>
      <c r="K273" s="383">
        <v>19.972388403129315</v>
      </c>
      <c r="L273" s="382">
        <v>189</v>
      </c>
      <c r="M273" s="383">
        <v>26.323119777158777</v>
      </c>
      <c r="N273" s="453"/>
      <c r="O273" s="145"/>
      <c r="P273" s="463" t="s">
        <v>439</v>
      </c>
      <c r="Q273" s="464"/>
      <c r="R273" s="464"/>
      <c r="S273" s="463" t="s">
        <v>628</v>
      </c>
      <c r="T273" s="464"/>
      <c r="U273" s="464"/>
      <c r="V273" s="463" t="s">
        <v>439</v>
      </c>
      <c r="W273" s="465"/>
      <c r="X273" s="465"/>
      <c r="Z273" s="436">
        <v>2</v>
      </c>
      <c r="AA273" s="436">
        <v>3</v>
      </c>
      <c r="AB273" s="436">
        <v>2</v>
      </c>
    </row>
    <row r="274" spans="1:28" ht="15.75" customHeight="1" x14ac:dyDescent="0.25">
      <c r="A274" s="384"/>
      <c r="B274" s="651"/>
      <c r="C274" s="661"/>
      <c r="D274" s="466"/>
      <c r="E274" s="397" t="s">
        <v>4</v>
      </c>
      <c r="F274" s="11">
        <v>96</v>
      </c>
      <c r="G274" s="12">
        <v>100</v>
      </c>
      <c r="H274" s="398">
        <v>775</v>
      </c>
      <c r="I274" s="399">
        <v>100</v>
      </c>
      <c r="J274" s="398">
        <v>2173</v>
      </c>
      <c r="K274" s="399">
        <v>100</v>
      </c>
      <c r="L274" s="398">
        <v>718</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13</v>
      </c>
      <c r="G275" s="2">
        <v>13.402061855670103</v>
      </c>
      <c r="H275" s="382">
        <v>100</v>
      </c>
      <c r="I275" s="383">
        <v>12.936610608020699</v>
      </c>
      <c r="J275" s="382">
        <v>280</v>
      </c>
      <c r="K275" s="383">
        <v>12.909174734900878</v>
      </c>
      <c r="L275" s="382">
        <v>78</v>
      </c>
      <c r="M275" s="383">
        <v>10.848400556328233</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47</v>
      </c>
      <c r="G276" s="2">
        <v>48.453608247422679</v>
      </c>
      <c r="H276" s="382">
        <v>335</v>
      </c>
      <c r="I276" s="383">
        <v>43.337645536869339</v>
      </c>
      <c r="J276" s="382">
        <v>951</v>
      </c>
      <c r="K276" s="383">
        <v>43.84508990318119</v>
      </c>
      <c r="L276" s="382">
        <v>316</v>
      </c>
      <c r="M276" s="383">
        <v>43.94993045897079</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12</v>
      </c>
      <c r="G277" s="2">
        <v>12.371134020618557</v>
      </c>
      <c r="H277" s="382">
        <v>70</v>
      </c>
      <c r="I277" s="383">
        <v>9.0556274256144889</v>
      </c>
      <c r="J277" s="382">
        <v>260</v>
      </c>
      <c r="K277" s="383">
        <v>11.987090825265099</v>
      </c>
      <c r="L277" s="382">
        <v>65</v>
      </c>
      <c r="M277" s="383">
        <v>9.0403337969401942</v>
      </c>
      <c r="N277" s="453"/>
      <c r="O277" s="153">
        <v>0.25773195876288657</v>
      </c>
      <c r="P277" s="534">
        <v>0.34670116429495473</v>
      </c>
      <c r="Q277" s="461" t="s">
        <v>80</v>
      </c>
      <c r="R277" s="462">
        <v>-0.19421627332017333</v>
      </c>
      <c r="S277" s="534">
        <v>0.31258644536652835</v>
      </c>
      <c r="T277" s="461" t="s">
        <v>80</v>
      </c>
      <c r="U277" s="462">
        <v>-0.12162247877776999</v>
      </c>
      <c r="V277" s="534">
        <v>0.36161335187760779</v>
      </c>
      <c r="W277" s="461" t="s">
        <v>620</v>
      </c>
      <c r="X277" s="462">
        <v>-0.22539816059105244</v>
      </c>
    </row>
    <row r="278" spans="1:28" ht="12" customHeight="1" x14ac:dyDescent="0.25">
      <c r="A278" s="384"/>
      <c r="B278" s="650"/>
      <c r="C278" s="662"/>
      <c r="D278" s="452"/>
      <c r="E278" s="381" t="s">
        <v>27</v>
      </c>
      <c r="F278" s="1">
        <v>25</v>
      </c>
      <c r="G278" s="2">
        <v>25.773195876288657</v>
      </c>
      <c r="H278" s="382">
        <v>268</v>
      </c>
      <c r="I278" s="383">
        <v>34.670116429495472</v>
      </c>
      <c r="J278" s="382">
        <v>678</v>
      </c>
      <c r="K278" s="383">
        <v>31.258644536652834</v>
      </c>
      <c r="L278" s="382">
        <v>260</v>
      </c>
      <c r="M278" s="383">
        <v>36.161335187760777</v>
      </c>
      <c r="N278" s="453"/>
      <c r="O278" s="145"/>
      <c r="P278" s="463" t="s">
        <v>628</v>
      </c>
      <c r="Q278" s="464"/>
      <c r="R278" s="464"/>
      <c r="S278" s="463" t="s">
        <v>628</v>
      </c>
      <c r="T278" s="464"/>
      <c r="U278" s="464"/>
      <c r="V278" s="463" t="s">
        <v>439</v>
      </c>
      <c r="W278" s="465"/>
      <c r="X278" s="465"/>
      <c r="Z278" s="436">
        <v>3</v>
      </c>
      <c r="AA278" s="436">
        <v>3</v>
      </c>
      <c r="AB278" s="436">
        <v>2</v>
      </c>
    </row>
    <row r="279" spans="1:28" ht="15.75" customHeight="1" x14ac:dyDescent="0.25">
      <c r="A279" s="384"/>
      <c r="B279" s="651"/>
      <c r="C279" s="661"/>
      <c r="D279" s="466"/>
      <c r="E279" s="397" t="s">
        <v>4</v>
      </c>
      <c r="F279" s="11">
        <v>97</v>
      </c>
      <c r="G279" s="12">
        <v>100</v>
      </c>
      <c r="H279" s="398">
        <v>773</v>
      </c>
      <c r="I279" s="399">
        <v>100</v>
      </c>
      <c r="J279" s="398">
        <v>2169</v>
      </c>
      <c r="K279" s="399">
        <v>100</v>
      </c>
      <c r="L279" s="398">
        <v>719</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11</v>
      </c>
      <c r="G280" s="2">
        <v>11.340206185567011</v>
      </c>
      <c r="H280" s="382">
        <v>52</v>
      </c>
      <c r="I280" s="383">
        <v>6.7096774193548381</v>
      </c>
      <c r="J280" s="382">
        <v>159</v>
      </c>
      <c r="K280" s="383">
        <v>7.296925195043598</v>
      </c>
      <c r="L280" s="382">
        <v>51</v>
      </c>
      <c r="M280" s="383">
        <v>7.0637119113573412</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54</v>
      </c>
      <c r="G281" s="2">
        <v>55.670103092783506</v>
      </c>
      <c r="H281" s="382">
        <v>204</v>
      </c>
      <c r="I281" s="383">
        <v>26.322580645161292</v>
      </c>
      <c r="J281" s="382">
        <v>608</v>
      </c>
      <c r="K281" s="383">
        <v>27.902707664066085</v>
      </c>
      <c r="L281" s="382">
        <v>242</v>
      </c>
      <c r="M281" s="383">
        <v>33.518005540166207</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9</v>
      </c>
      <c r="G282" s="2">
        <v>9.2783505154639183</v>
      </c>
      <c r="H282" s="382">
        <v>139</v>
      </c>
      <c r="I282" s="383">
        <v>17.93548387096774</v>
      </c>
      <c r="J282" s="382">
        <v>416</v>
      </c>
      <c r="K282" s="383">
        <v>19.091326296466267</v>
      </c>
      <c r="L282" s="382">
        <v>110</v>
      </c>
      <c r="M282" s="383">
        <v>15.235457063711911</v>
      </c>
      <c r="N282" s="453"/>
      <c r="O282" s="153">
        <v>0.23711340206185563</v>
      </c>
      <c r="P282" s="534">
        <v>0.49032258064516127</v>
      </c>
      <c r="Q282" s="461" t="s">
        <v>621</v>
      </c>
      <c r="R282" s="462">
        <v>-0.53426778474496661</v>
      </c>
      <c r="S282" s="534">
        <v>0.45709040844424043</v>
      </c>
      <c r="T282" s="461" t="s">
        <v>621</v>
      </c>
      <c r="U282" s="462">
        <v>-0.46769895622314861</v>
      </c>
      <c r="V282" s="534">
        <v>0.44182825484764543</v>
      </c>
      <c r="W282" s="461" t="s">
        <v>621</v>
      </c>
      <c r="X282" s="462">
        <v>-0.43701626286813711</v>
      </c>
    </row>
    <row r="283" spans="1:28" ht="12" customHeight="1" x14ac:dyDescent="0.25">
      <c r="A283" s="536"/>
      <c r="B283" s="650"/>
      <c r="C283" s="662"/>
      <c r="D283" s="452"/>
      <c r="E283" s="381" t="s">
        <v>27</v>
      </c>
      <c r="F283" s="1">
        <v>23</v>
      </c>
      <c r="G283" s="2">
        <v>23.711340206185564</v>
      </c>
      <c r="H283" s="382">
        <v>380</v>
      </c>
      <c r="I283" s="383">
        <v>49.032258064516128</v>
      </c>
      <c r="J283" s="382">
        <v>996</v>
      </c>
      <c r="K283" s="383">
        <v>45.709040844424045</v>
      </c>
      <c r="L283" s="382">
        <v>319</v>
      </c>
      <c r="M283" s="383">
        <v>44.182825484764543</v>
      </c>
      <c r="N283" s="453"/>
      <c r="O283" s="145"/>
      <c r="P283" s="463" t="s">
        <v>438</v>
      </c>
      <c r="Q283" s="464"/>
      <c r="R283" s="464"/>
      <c r="S283" s="463" t="s">
        <v>438</v>
      </c>
      <c r="T283" s="464"/>
      <c r="U283" s="464"/>
      <c r="V283" s="463" t="s">
        <v>438</v>
      </c>
      <c r="W283" s="465"/>
      <c r="X283" s="465"/>
      <c r="Z283" s="436">
        <v>1</v>
      </c>
      <c r="AA283" s="436">
        <v>1</v>
      </c>
      <c r="AB283" s="436">
        <v>1</v>
      </c>
    </row>
    <row r="284" spans="1:28" ht="21.95" customHeight="1" x14ac:dyDescent="0.25">
      <c r="A284" s="537"/>
      <c r="B284" s="651"/>
      <c r="C284" s="661"/>
      <c r="D284" s="466"/>
      <c r="E284" s="397" t="s">
        <v>4</v>
      </c>
      <c r="F284" s="11">
        <v>97</v>
      </c>
      <c r="G284" s="12">
        <v>100</v>
      </c>
      <c r="H284" s="398">
        <v>775</v>
      </c>
      <c r="I284" s="399">
        <v>100</v>
      </c>
      <c r="J284" s="398">
        <v>2179</v>
      </c>
      <c r="K284" s="399">
        <v>100</v>
      </c>
      <c r="L284" s="398">
        <v>722</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34</v>
      </c>
      <c r="G286" s="2">
        <v>35.416666666666671</v>
      </c>
      <c r="H286" s="382">
        <v>281</v>
      </c>
      <c r="I286" s="383">
        <v>36.211340206185568</v>
      </c>
      <c r="J286" s="382">
        <v>746</v>
      </c>
      <c r="K286" s="383">
        <v>34.251606978879707</v>
      </c>
      <c r="L286" s="382">
        <v>281</v>
      </c>
      <c r="M286" s="383">
        <v>38.865836791147998</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56</v>
      </c>
      <c r="G287" s="2">
        <v>58.333333333333336</v>
      </c>
      <c r="H287" s="382">
        <v>420</v>
      </c>
      <c r="I287" s="383">
        <v>54.123711340206185</v>
      </c>
      <c r="J287" s="382">
        <v>1215</v>
      </c>
      <c r="K287" s="383">
        <v>55.785123966942152</v>
      </c>
      <c r="L287" s="382">
        <v>385</v>
      </c>
      <c r="M287" s="383">
        <v>53.250345781466116</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5</v>
      </c>
      <c r="G288" s="2">
        <v>5.2083333333333339</v>
      </c>
      <c r="H288" s="382">
        <v>69</v>
      </c>
      <c r="I288" s="383">
        <v>8.891752577319588</v>
      </c>
      <c r="J288" s="382">
        <v>196</v>
      </c>
      <c r="K288" s="383">
        <v>8.9990817263544542</v>
      </c>
      <c r="L288" s="382">
        <v>50</v>
      </c>
      <c r="M288" s="383">
        <v>6.9156293222683267</v>
      </c>
      <c r="N288" s="453"/>
      <c r="O288" s="146">
        <v>1.71875</v>
      </c>
      <c r="P288" s="460">
        <v>1.7422680412371134</v>
      </c>
      <c r="Q288" s="461" t="s">
        <v>80</v>
      </c>
      <c r="R288" s="462">
        <v>-3.6669440287788013E-2</v>
      </c>
      <c r="S288" s="460">
        <v>1.7667584940312213</v>
      </c>
      <c r="T288" s="461" t="s">
        <v>80</v>
      </c>
      <c r="U288" s="462">
        <v>-7.452207223663751E-2</v>
      </c>
      <c r="V288" s="460">
        <v>1.6998616874135546</v>
      </c>
      <c r="W288" s="461" t="s">
        <v>80</v>
      </c>
      <c r="X288" s="462">
        <v>2.9752536400089472E-2</v>
      </c>
    </row>
    <row r="289" spans="1:28" ht="11.45" customHeight="1" x14ac:dyDescent="0.25">
      <c r="A289" s="384"/>
      <c r="B289" s="650"/>
      <c r="C289" s="653"/>
      <c r="D289" s="452">
        <v>4</v>
      </c>
      <c r="E289" s="381" t="s">
        <v>58</v>
      </c>
      <c r="F289" s="1">
        <v>1</v>
      </c>
      <c r="G289" s="2">
        <v>1.0416666666666665</v>
      </c>
      <c r="H289" s="382">
        <v>6</v>
      </c>
      <c r="I289" s="383">
        <v>0.77319587628865982</v>
      </c>
      <c r="J289" s="382">
        <v>21</v>
      </c>
      <c r="K289" s="383">
        <v>0.96418732782369143</v>
      </c>
      <c r="L289" s="382">
        <v>7</v>
      </c>
      <c r="M289" s="383">
        <v>0.9681881051175657</v>
      </c>
      <c r="N289" s="453"/>
      <c r="O289" s="145"/>
      <c r="P289" s="463" t="s">
        <v>628</v>
      </c>
      <c r="Q289" s="464"/>
      <c r="R289" s="464"/>
      <c r="S289" s="463" t="s">
        <v>628</v>
      </c>
      <c r="T289" s="464"/>
      <c r="U289" s="464"/>
      <c r="V289" s="463" t="s">
        <v>628</v>
      </c>
      <c r="W289" s="465"/>
      <c r="X289" s="465"/>
      <c r="Z289" s="436">
        <v>3</v>
      </c>
      <c r="AA289" s="436">
        <v>3</v>
      </c>
      <c r="AB289" s="436">
        <v>3</v>
      </c>
    </row>
    <row r="290" spans="1:28" ht="11.45" customHeight="1" x14ac:dyDescent="0.25">
      <c r="A290" s="508"/>
      <c r="B290" s="651"/>
      <c r="C290" s="654"/>
      <c r="D290" s="466"/>
      <c r="E290" s="397" t="s">
        <v>4</v>
      </c>
      <c r="F290" s="11">
        <v>96</v>
      </c>
      <c r="G290" s="12">
        <v>100</v>
      </c>
      <c r="H290" s="398">
        <v>776</v>
      </c>
      <c r="I290" s="399">
        <v>100</v>
      </c>
      <c r="J290" s="398">
        <v>2178</v>
      </c>
      <c r="K290" s="399">
        <v>100</v>
      </c>
      <c r="L290" s="398">
        <v>723</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1</v>
      </c>
      <c r="G292" s="2">
        <v>1.0416666666666665</v>
      </c>
      <c r="H292" s="382">
        <v>6</v>
      </c>
      <c r="I292" s="383">
        <v>0.77220077220077221</v>
      </c>
      <c r="J292" s="382">
        <v>24</v>
      </c>
      <c r="K292" s="383">
        <v>1.098901098901099</v>
      </c>
      <c r="L292" s="382">
        <v>7</v>
      </c>
      <c r="M292" s="383">
        <v>0.9681881051175657</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1</v>
      </c>
      <c r="G293" s="2">
        <v>1.0416666666666665</v>
      </c>
      <c r="H293" s="382">
        <v>11</v>
      </c>
      <c r="I293" s="383">
        <v>1.4157014157014158</v>
      </c>
      <c r="J293" s="382">
        <v>33</v>
      </c>
      <c r="K293" s="383">
        <v>1.5109890109890109</v>
      </c>
      <c r="L293" s="382">
        <v>12</v>
      </c>
      <c r="M293" s="383">
        <v>1.6597510373443984</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4</v>
      </c>
      <c r="G294" s="2">
        <v>4.1666666666666661</v>
      </c>
      <c r="H294" s="382">
        <v>22</v>
      </c>
      <c r="I294" s="383">
        <v>2.8314028314028317</v>
      </c>
      <c r="J294" s="382">
        <v>77</v>
      </c>
      <c r="K294" s="383">
        <v>3.5256410256410255</v>
      </c>
      <c r="L294" s="382">
        <v>25</v>
      </c>
      <c r="M294" s="383">
        <v>3.4578146611341634</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4</v>
      </c>
      <c r="G295" s="2">
        <v>4.1666666666666661</v>
      </c>
      <c r="H295" s="382">
        <v>69</v>
      </c>
      <c r="I295" s="383">
        <v>8.8803088803088812</v>
      </c>
      <c r="J295" s="382">
        <v>205</v>
      </c>
      <c r="K295" s="383">
        <v>9.3864468864468869</v>
      </c>
      <c r="L295" s="382">
        <v>76</v>
      </c>
      <c r="M295" s="383">
        <v>10.511756569847856</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24</v>
      </c>
      <c r="G296" s="2">
        <v>25</v>
      </c>
      <c r="H296" s="382">
        <v>171</v>
      </c>
      <c r="I296" s="383">
        <v>22.007722007722009</v>
      </c>
      <c r="J296" s="382">
        <v>498</v>
      </c>
      <c r="K296" s="383">
        <v>22.802197802197803</v>
      </c>
      <c r="L296" s="382">
        <v>164</v>
      </c>
      <c r="M296" s="383">
        <v>22.683264177040112</v>
      </c>
      <c r="N296" s="453"/>
      <c r="O296" s="146">
        <v>5.791666666666667</v>
      </c>
      <c r="P296" s="460">
        <v>5.7255154639175254</v>
      </c>
      <c r="Q296" s="461" t="s">
        <v>80</v>
      </c>
      <c r="R296" s="462">
        <v>5.4233604047080212E-2</v>
      </c>
      <c r="S296" s="460">
        <v>5.6606896551724137</v>
      </c>
      <c r="T296" s="461" t="s">
        <v>80</v>
      </c>
      <c r="U296" s="462">
        <v>0.10274267907413286</v>
      </c>
      <c r="V296" s="460">
        <v>5.6366158113730931</v>
      </c>
      <c r="W296" s="461" t="s">
        <v>80</v>
      </c>
      <c r="X296" s="462">
        <v>0.12171226143436341</v>
      </c>
    </row>
    <row r="297" spans="1:28" ht="11.45" customHeight="1" x14ac:dyDescent="0.25">
      <c r="A297" s="384"/>
      <c r="B297" s="650"/>
      <c r="C297" s="653"/>
      <c r="D297" s="452">
        <v>6</v>
      </c>
      <c r="E297" s="381"/>
      <c r="F297" s="1">
        <v>29</v>
      </c>
      <c r="G297" s="2">
        <v>30.208333333333332</v>
      </c>
      <c r="H297" s="382">
        <v>261</v>
      </c>
      <c r="I297" s="383">
        <v>33.590733590733592</v>
      </c>
      <c r="J297" s="382">
        <v>685</v>
      </c>
      <c r="K297" s="383">
        <v>31.364468864468865</v>
      </c>
      <c r="L297" s="382">
        <v>225</v>
      </c>
      <c r="M297" s="383">
        <v>31.120331950207468</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33</v>
      </c>
      <c r="G298" s="2">
        <v>34.375</v>
      </c>
      <c r="H298" s="382">
        <v>236</v>
      </c>
      <c r="I298" s="383">
        <v>30.373230373230374</v>
      </c>
      <c r="J298" s="382">
        <v>653</v>
      </c>
      <c r="K298" s="383">
        <v>29.899267399267398</v>
      </c>
      <c r="L298" s="382">
        <v>212</v>
      </c>
      <c r="M298" s="383">
        <v>29.322268326417706</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1</v>
      </c>
      <c r="I299" s="383">
        <v>0.1287001287001287</v>
      </c>
      <c r="J299" s="382">
        <v>9</v>
      </c>
      <c r="K299" s="383">
        <v>0.41208791208791212</v>
      </c>
      <c r="L299" s="382">
        <v>2</v>
      </c>
      <c r="M299" s="383">
        <v>0.27662517289073307</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96</v>
      </c>
      <c r="G300" s="12">
        <v>100</v>
      </c>
      <c r="H300" s="398">
        <v>777</v>
      </c>
      <c r="I300" s="399">
        <v>100</v>
      </c>
      <c r="J300" s="398">
        <v>2184</v>
      </c>
      <c r="K300" s="399">
        <v>100</v>
      </c>
      <c r="L300" s="398">
        <v>723</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2</v>
      </c>
      <c r="G301" s="2">
        <v>2.0618556701030926</v>
      </c>
      <c r="H301" s="382">
        <v>22</v>
      </c>
      <c r="I301" s="383">
        <v>2.8241335044929397</v>
      </c>
      <c r="J301" s="382">
        <v>78</v>
      </c>
      <c r="K301" s="383">
        <v>3.5763411279229711</v>
      </c>
      <c r="L301" s="382">
        <v>25</v>
      </c>
      <c r="M301" s="383">
        <v>3.4626038781163437</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3</v>
      </c>
      <c r="G302" s="2">
        <v>3.0927835051546393</v>
      </c>
      <c r="H302" s="382">
        <v>34</v>
      </c>
      <c r="I302" s="383">
        <v>4.3645699614890887</v>
      </c>
      <c r="J302" s="382">
        <v>97</v>
      </c>
      <c r="K302" s="383">
        <v>4.4475011462631819</v>
      </c>
      <c r="L302" s="382">
        <v>24</v>
      </c>
      <c r="M302" s="383">
        <v>3.32409972299169</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3</v>
      </c>
      <c r="G303" s="2">
        <v>3.0927835051546393</v>
      </c>
      <c r="H303" s="382">
        <v>43</v>
      </c>
      <c r="I303" s="383">
        <v>5.5198973042362001</v>
      </c>
      <c r="J303" s="382">
        <v>142</v>
      </c>
      <c r="K303" s="383">
        <v>6.5107748739110498</v>
      </c>
      <c r="L303" s="382">
        <v>50</v>
      </c>
      <c r="M303" s="383">
        <v>6.9252077562326875</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8</v>
      </c>
      <c r="G304" s="2">
        <v>8.2474226804123703</v>
      </c>
      <c r="H304" s="382">
        <v>79</v>
      </c>
      <c r="I304" s="383">
        <v>10.141206675224646</v>
      </c>
      <c r="J304" s="382">
        <v>242</v>
      </c>
      <c r="K304" s="383">
        <v>11.095827602017422</v>
      </c>
      <c r="L304" s="382">
        <v>78</v>
      </c>
      <c r="M304" s="383">
        <v>10.803324099722991</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12</v>
      </c>
      <c r="G305" s="2">
        <v>12.371134020618557</v>
      </c>
      <c r="H305" s="382">
        <v>134</v>
      </c>
      <c r="I305" s="383">
        <v>17.201540436456998</v>
      </c>
      <c r="J305" s="382">
        <v>368</v>
      </c>
      <c r="K305" s="383">
        <v>16.872994039431454</v>
      </c>
      <c r="L305" s="382">
        <v>130</v>
      </c>
      <c r="M305" s="383">
        <v>18.005540166204987</v>
      </c>
      <c r="N305" s="453"/>
      <c r="O305" s="146">
        <v>5.8556701030927831</v>
      </c>
      <c r="P305" s="460">
        <v>5.507712082262211</v>
      </c>
      <c r="Q305" s="461" t="s">
        <v>620</v>
      </c>
      <c r="R305" s="462">
        <v>0.21730109427866751</v>
      </c>
      <c r="S305" s="460">
        <v>5.3970520497466605</v>
      </c>
      <c r="T305" s="461" t="s">
        <v>622</v>
      </c>
      <c r="U305" s="462">
        <v>0.27536172012305321</v>
      </c>
      <c r="V305" s="460">
        <v>5.4275766016713094</v>
      </c>
      <c r="W305" s="461" t="s">
        <v>622</v>
      </c>
      <c r="X305" s="462">
        <v>0.26487194333142217</v>
      </c>
    </row>
    <row r="306" spans="1:28" ht="11.45" customHeight="1" x14ac:dyDescent="0.25">
      <c r="A306" s="384"/>
      <c r="B306" s="650"/>
      <c r="C306" s="653"/>
      <c r="D306" s="452">
        <v>6</v>
      </c>
      <c r="E306" s="381"/>
      <c r="F306" s="1">
        <v>24</v>
      </c>
      <c r="G306" s="2">
        <v>24.742268041237114</v>
      </c>
      <c r="H306" s="382">
        <v>182</v>
      </c>
      <c r="I306" s="383">
        <v>23.363286264441591</v>
      </c>
      <c r="J306" s="382">
        <v>497</v>
      </c>
      <c r="K306" s="383">
        <v>22.787712058688676</v>
      </c>
      <c r="L306" s="382">
        <v>165</v>
      </c>
      <c r="M306" s="383">
        <v>22.853185595567869</v>
      </c>
      <c r="N306" s="453"/>
      <c r="O306" s="145"/>
      <c r="P306" s="463" t="s">
        <v>440</v>
      </c>
      <c r="Q306" s="464"/>
      <c r="R306" s="464"/>
      <c r="S306" s="463" t="s">
        <v>440</v>
      </c>
      <c r="T306" s="464"/>
      <c r="U306" s="464"/>
      <c r="V306" s="463" t="s">
        <v>440</v>
      </c>
      <c r="W306" s="465"/>
      <c r="X306" s="465"/>
      <c r="Z306" s="436">
        <v>4</v>
      </c>
      <c r="AA306" s="436">
        <v>4</v>
      </c>
      <c r="AB306" s="436">
        <v>4</v>
      </c>
    </row>
    <row r="307" spans="1:28" ht="11.45" customHeight="1" x14ac:dyDescent="0.25">
      <c r="A307" s="384"/>
      <c r="B307" s="650"/>
      <c r="C307" s="653"/>
      <c r="D307" s="452">
        <v>7</v>
      </c>
      <c r="E307" s="381" t="s">
        <v>34</v>
      </c>
      <c r="F307" s="1">
        <v>45</v>
      </c>
      <c r="G307" s="2">
        <v>46.391752577319586</v>
      </c>
      <c r="H307" s="382">
        <v>284</v>
      </c>
      <c r="I307" s="383">
        <v>36.456996148908857</v>
      </c>
      <c r="J307" s="382">
        <v>747</v>
      </c>
      <c r="K307" s="383">
        <v>34.25034387895461</v>
      </c>
      <c r="L307" s="382">
        <v>246</v>
      </c>
      <c r="M307" s="383">
        <v>34.072022160664822</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1</v>
      </c>
      <c r="I308" s="383">
        <v>0.12836970474967907</v>
      </c>
      <c r="J308" s="382">
        <v>10</v>
      </c>
      <c r="K308" s="383">
        <v>0.4585052728106373</v>
      </c>
      <c r="L308" s="382">
        <v>4</v>
      </c>
      <c r="M308" s="383">
        <v>0.554016620498615</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97</v>
      </c>
      <c r="G309" s="12">
        <v>100</v>
      </c>
      <c r="H309" s="398">
        <v>779</v>
      </c>
      <c r="I309" s="399">
        <v>100</v>
      </c>
      <c r="J309" s="398">
        <v>2181</v>
      </c>
      <c r="K309" s="399">
        <v>100</v>
      </c>
      <c r="L309" s="398">
        <v>722</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1</v>
      </c>
      <c r="G310" s="2">
        <v>1.0416666666666665</v>
      </c>
      <c r="H310" s="382">
        <v>3</v>
      </c>
      <c r="I310" s="383">
        <v>0.38910505836575876</v>
      </c>
      <c r="J310" s="382">
        <v>19</v>
      </c>
      <c r="K310" s="383">
        <v>0.87800369685767099</v>
      </c>
      <c r="L310" s="382">
        <v>8</v>
      </c>
      <c r="M310" s="383">
        <v>1.1065006915629323</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0</v>
      </c>
      <c r="G311" s="2">
        <v>0</v>
      </c>
      <c r="H311" s="382">
        <v>13</v>
      </c>
      <c r="I311" s="383">
        <v>1.6861219195849546</v>
      </c>
      <c r="J311" s="382">
        <v>35</v>
      </c>
      <c r="K311" s="383">
        <v>1.6173752310536045</v>
      </c>
      <c r="L311" s="382">
        <v>14</v>
      </c>
      <c r="M311" s="383">
        <v>1.9363762102351314</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1</v>
      </c>
      <c r="G312" s="2">
        <v>1.0416666666666665</v>
      </c>
      <c r="H312" s="382">
        <v>40</v>
      </c>
      <c r="I312" s="383">
        <v>5.1880674448767836</v>
      </c>
      <c r="J312" s="382">
        <v>112</v>
      </c>
      <c r="K312" s="383">
        <v>5.1756007393715349</v>
      </c>
      <c r="L312" s="382">
        <v>38</v>
      </c>
      <c r="M312" s="383">
        <v>5.2558782849239281</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8</v>
      </c>
      <c r="G313" s="2">
        <v>8.3333333333333321</v>
      </c>
      <c r="H313" s="382">
        <v>93</v>
      </c>
      <c r="I313" s="383">
        <v>12.062256809338521</v>
      </c>
      <c r="J313" s="382">
        <v>254</v>
      </c>
      <c r="K313" s="383">
        <v>11.737523105360443</v>
      </c>
      <c r="L313" s="382">
        <v>85</v>
      </c>
      <c r="M313" s="383">
        <v>11.756569847856154</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24</v>
      </c>
      <c r="G314" s="2">
        <v>25</v>
      </c>
      <c r="H314" s="382">
        <v>216</v>
      </c>
      <c r="I314" s="383">
        <v>28.01556420233463</v>
      </c>
      <c r="J314" s="382">
        <v>567</v>
      </c>
      <c r="K314" s="383">
        <v>26.201478743068389</v>
      </c>
      <c r="L314" s="382">
        <v>194</v>
      </c>
      <c r="M314" s="383">
        <v>26.832641770401107</v>
      </c>
      <c r="N314" s="453"/>
      <c r="O314" s="146">
        <v>5.729166666666667</v>
      </c>
      <c r="P314" s="460">
        <v>5.464935064935065</v>
      </c>
      <c r="Q314" s="461" t="s">
        <v>620</v>
      </c>
      <c r="R314" s="462">
        <v>0.21603514425964282</v>
      </c>
      <c r="S314" s="460">
        <v>5.4657089898053757</v>
      </c>
      <c r="T314" s="461" t="s">
        <v>620</v>
      </c>
      <c r="U314" s="462">
        <v>0.2081452734424252</v>
      </c>
      <c r="V314" s="460">
        <v>5.4174757281553401</v>
      </c>
      <c r="W314" s="461" t="s">
        <v>622</v>
      </c>
      <c r="X314" s="462">
        <v>0.24544604275414433</v>
      </c>
    </row>
    <row r="315" spans="1:28" ht="11.45" customHeight="1" x14ac:dyDescent="0.25">
      <c r="A315" s="384"/>
      <c r="B315" s="650"/>
      <c r="C315" s="653"/>
      <c r="D315" s="452">
        <v>6</v>
      </c>
      <c r="E315" s="381"/>
      <c r="F315" s="1">
        <v>40</v>
      </c>
      <c r="G315" s="2">
        <v>41.666666666666671</v>
      </c>
      <c r="H315" s="382">
        <v>228</v>
      </c>
      <c r="I315" s="383">
        <v>29.571984435797667</v>
      </c>
      <c r="J315" s="382">
        <v>678</v>
      </c>
      <c r="K315" s="383">
        <v>31.330868761552683</v>
      </c>
      <c r="L315" s="382">
        <v>228</v>
      </c>
      <c r="M315" s="383">
        <v>31.535269709543567</v>
      </c>
      <c r="N315" s="453"/>
      <c r="O315" s="145"/>
      <c r="P315" s="463" t="s">
        <v>440</v>
      </c>
      <c r="Q315" s="464"/>
      <c r="R315" s="464"/>
      <c r="S315" s="463" t="s">
        <v>440</v>
      </c>
      <c r="T315" s="464"/>
      <c r="U315" s="464"/>
      <c r="V315" s="463" t="s">
        <v>440</v>
      </c>
      <c r="W315" s="465"/>
      <c r="X315" s="465"/>
      <c r="Z315" s="436">
        <v>4</v>
      </c>
      <c r="AA315" s="436">
        <v>4</v>
      </c>
      <c r="AB315" s="436">
        <v>4</v>
      </c>
    </row>
    <row r="316" spans="1:28" ht="11.45" customHeight="1" x14ac:dyDescent="0.25">
      <c r="A316" s="384"/>
      <c r="B316" s="650"/>
      <c r="C316" s="653"/>
      <c r="D316" s="452">
        <v>7</v>
      </c>
      <c r="E316" s="381" t="s">
        <v>34</v>
      </c>
      <c r="F316" s="1">
        <v>22</v>
      </c>
      <c r="G316" s="2">
        <v>22.916666666666664</v>
      </c>
      <c r="H316" s="382">
        <v>177</v>
      </c>
      <c r="I316" s="383">
        <v>22.957198443579767</v>
      </c>
      <c r="J316" s="382">
        <v>493</v>
      </c>
      <c r="K316" s="383">
        <v>22.7818853974122</v>
      </c>
      <c r="L316" s="382">
        <v>154</v>
      </c>
      <c r="M316" s="383">
        <v>21.300138312586444</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1</v>
      </c>
      <c r="I317" s="383">
        <v>0.12970168612191957</v>
      </c>
      <c r="J317" s="382">
        <v>6</v>
      </c>
      <c r="K317" s="383">
        <v>0.27726432532347506</v>
      </c>
      <c r="L317" s="382">
        <v>2</v>
      </c>
      <c r="M317" s="383">
        <v>0.27662517289073307</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96</v>
      </c>
      <c r="G318" s="12">
        <v>100</v>
      </c>
      <c r="H318" s="398">
        <v>771</v>
      </c>
      <c r="I318" s="399">
        <v>100</v>
      </c>
      <c r="J318" s="398">
        <v>2164</v>
      </c>
      <c r="K318" s="399">
        <v>100</v>
      </c>
      <c r="L318" s="398">
        <v>723</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4</v>
      </c>
      <c r="G319" s="10">
        <v>4.1237113402061851</v>
      </c>
      <c r="H319" s="485">
        <v>24</v>
      </c>
      <c r="I319" s="486">
        <v>3.0927835051546393</v>
      </c>
      <c r="J319" s="485">
        <v>76</v>
      </c>
      <c r="K319" s="486">
        <v>3.5055350553505531</v>
      </c>
      <c r="L319" s="485">
        <v>23</v>
      </c>
      <c r="M319" s="486">
        <v>3.1944444444444442</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0</v>
      </c>
      <c r="G320" s="2">
        <v>0</v>
      </c>
      <c r="H320" s="382">
        <v>38</v>
      </c>
      <c r="I320" s="383">
        <v>4.8969072164948457</v>
      </c>
      <c r="J320" s="382">
        <v>104</v>
      </c>
      <c r="K320" s="383">
        <v>4.7970479704797047</v>
      </c>
      <c r="L320" s="382">
        <v>40</v>
      </c>
      <c r="M320" s="383">
        <v>5.5555555555555554</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2</v>
      </c>
      <c r="G321" s="2">
        <v>2.0618556701030926</v>
      </c>
      <c r="H321" s="382">
        <v>59</v>
      </c>
      <c r="I321" s="383">
        <v>7.6030927835051543</v>
      </c>
      <c r="J321" s="382">
        <v>153</v>
      </c>
      <c r="K321" s="383">
        <v>7.0571955719557193</v>
      </c>
      <c r="L321" s="382">
        <v>60</v>
      </c>
      <c r="M321" s="383">
        <v>8.3333333333333321</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10</v>
      </c>
      <c r="G322" s="2">
        <v>10.309278350515463</v>
      </c>
      <c r="H322" s="382">
        <v>101</v>
      </c>
      <c r="I322" s="383">
        <v>13.015463917525775</v>
      </c>
      <c r="J322" s="382">
        <v>300</v>
      </c>
      <c r="K322" s="383">
        <v>13.837638376383765</v>
      </c>
      <c r="L322" s="382">
        <v>103</v>
      </c>
      <c r="M322" s="383">
        <v>14.305555555555555</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18</v>
      </c>
      <c r="G323" s="2">
        <v>18.556701030927837</v>
      </c>
      <c r="H323" s="382">
        <v>157</v>
      </c>
      <c r="I323" s="383">
        <v>20.231958762886599</v>
      </c>
      <c r="J323" s="382">
        <v>462</v>
      </c>
      <c r="K323" s="383">
        <v>21.309963099630995</v>
      </c>
      <c r="L323" s="382">
        <v>155</v>
      </c>
      <c r="M323" s="383">
        <v>21.527777777777779</v>
      </c>
      <c r="N323" s="453"/>
      <c r="O323" s="146">
        <v>5.5714285714285712</v>
      </c>
      <c r="P323" s="460">
        <v>5.0204081632653059</v>
      </c>
      <c r="Q323" s="461" t="s">
        <v>622</v>
      </c>
      <c r="R323" s="462">
        <v>0.34436973957825168</v>
      </c>
      <c r="S323" s="460">
        <v>4.9406417112299463</v>
      </c>
      <c r="T323" s="461" t="s">
        <v>621</v>
      </c>
      <c r="U323" s="462">
        <v>0.39299088336170296</v>
      </c>
      <c r="V323" s="460">
        <v>4.892018779342723</v>
      </c>
      <c r="W323" s="461" t="s">
        <v>621</v>
      </c>
      <c r="X323" s="462">
        <v>0.42597633749071956</v>
      </c>
    </row>
    <row r="324" spans="1:28" ht="11.45" customHeight="1" x14ac:dyDescent="0.25">
      <c r="A324" s="384"/>
      <c r="B324" s="650"/>
      <c r="C324" s="653"/>
      <c r="D324" s="452">
        <v>6</v>
      </c>
      <c r="E324" s="381"/>
      <c r="F324" s="1">
        <v>22</v>
      </c>
      <c r="G324" s="2">
        <v>22.680412371134022</v>
      </c>
      <c r="H324" s="382">
        <v>171</v>
      </c>
      <c r="I324" s="383">
        <v>22.036082474226802</v>
      </c>
      <c r="J324" s="382">
        <v>439</v>
      </c>
      <c r="K324" s="383">
        <v>20.249077490774908</v>
      </c>
      <c r="L324" s="382">
        <v>150</v>
      </c>
      <c r="M324" s="383">
        <v>20.833333333333336</v>
      </c>
      <c r="N324" s="453"/>
      <c r="O324" s="145"/>
      <c r="P324" s="463" t="s">
        <v>441</v>
      </c>
      <c r="Q324" s="464"/>
      <c r="R324" s="464"/>
      <c r="S324" s="463" t="s">
        <v>441</v>
      </c>
      <c r="T324" s="464"/>
      <c r="U324" s="464"/>
      <c r="V324" s="463" t="s">
        <v>441</v>
      </c>
      <c r="W324" s="465"/>
      <c r="X324" s="465"/>
      <c r="Z324" s="436">
        <v>5</v>
      </c>
      <c r="AA324" s="436">
        <v>5</v>
      </c>
      <c r="AB324" s="436">
        <v>5</v>
      </c>
    </row>
    <row r="325" spans="1:28" ht="11.45" customHeight="1" x14ac:dyDescent="0.25">
      <c r="A325" s="384"/>
      <c r="B325" s="650"/>
      <c r="C325" s="653"/>
      <c r="D325" s="452">
        <v>7</v>
      </c>
      <c r="E325" s="381" t="s">
        <v>34</v>
      </c>
      <c r="F325" s="1">
        <v>28</v>
      </c>
      <c r="G325" s="2">
        <v>28.865979381443296</v>
      </c>
      <c r="H325" s="382">
        <v>136</v>
      </c>
      <c r="I325" s="383">
        <v>17.525773195876287</v>
      </c>
      <c r="J325" s="382">
        <v>336</v>
      </c>
      <c r="K325" s="383">
        <v>15.498154981549817</v>
      </c>
      <c r="L325" s="382">
        <v>108</v>
      </c>
      <c r="M325" s="383">
        <v>15</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13</v>
      </c>
      <c r="G326" s="2">
        <v>13.402061855670103</v>
      </c>
      <c r="H326" s="382">
        <v>90</v>
      </c>
      <c r="I326" s="383">
        <v>11.597938144329897</v>
      </c>
      <c r="J326" s="382">
        <v>298</v>
      </c>
      <c r="K326" s="383">
        <v>13.745387453874539</v>
      </c>
      <c r="L326" s="382">
        <v>81</v>
      </c>
      <c r="M326" s="383">
        <v>11.25</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97</v>
      </c>
      <c r="G327" s="12">
        <v>100</v>
      </c>
      <c r="H327" s="398">
        <v>776</v>
      </c>
      <c r="I327" s="399">
        <v>100</v>
      </c>
      <c r="J327" s="398">
        <v>2168</v>
      </c>
      <c r="K327" s="399">
        <v>100</v>
      </c>
      <c r="L327" s="398">
        <v>720</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1</v>
      </c>
      <c r="G328" s="2">
        <v>1.0309278350515463</v>
      </c>
      <c r="H328" s="382">
        <v>22</v>
      </c>
      <c r="I328" s="383">
        <v>2.8241335044929397</v>
      </c>
      <c r="J328" s="382">
        <v>91</v>
      </c>
      <c r="K328" s="383">
        <v>4.180064308681672</v>
      </c>
      <c r="L328" s="382">
        <v>33</v>
      </c>
      <c r="M328" s="383">
        <v>4.5643153526970952</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1</v>
      </c>
      <c r="G329" s="2">
        <v>1.0309278350515463</v>
      </c>
      <c r="H329" s="382">
        <v>44</v>
      </c>
      <c r="I329" s="383">
        <v>5.6482670089858793</v>
      </c>
      <c r="J329" s="382">
        <v>122</v>
      </c>
      <c r="K329" s="383">
        <v>5.6040422599908126</v>
      </c>
      <c r="L329" s="382">
        <v>34</v>
      </c>
      <c r="M329" s="383">
        <v>4.7026279391424621</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4</v>
      </c>
      <c r="G330" s="2">
        <v>4.1237113402061851</v>
      </c>
      <c r="H330" s="382">
        <v>55</v>
      </c>
      <c r="I330" s="383">
        <v>7.0603337612323482</v>
      </c>
      <c r="J330" s="382">
        <v>191</v>
      </c>
      <c r="K330" s="383">
        <v>8.7735415709692237</v>
      </c>
      <c r="L330" s="382">
        <v>62</v>
      </c>
      <c r="M330" s="383">
        <v>8.5753803596127245</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10</v>
      </c>
      <c r="G331" s="2">
        <v>10.309278350515463</v>
      </c>
      <c r="H331" s="382">
        <v>129</v>
      </c>
      <c r="I331" s="383">
        <v>16.559691912708601</v>
      </c>
      <c r="J331" s="382">
        <v>326</v>
      </c>
      <c r="K331" s="383">
        <v>14.974735875057418</v>
      </c>
      <c r="L331" s="382">
        <v>119</v>
      </c>
      <c r="M331" s="383">
        <v>16.459197786998615</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29</v>
      </c>
      <c r="G332" s="2">
        <v>29.896907216494846</v>
      </c>
      <c r="H332" s="382">
        <v>181</v>
      </c>
      <c r="I332" s="383">
        <v>23.234916559691911</v>
      </c>
      <c r="J332" s="382">
        <v>533</v>
      </c>
      <c r="K332" s="383">
        <v>24.483233807992651</v>
      </c>
      <c r="L332" s="382">
        <v>168</v>
      </c>
      <c r="M332" s="383">
        <v>23.236514522821576</v>
      </c>
      <c r="N332" s="453"/>
      <c r="O332" s="146">
        <v>5.5368421052631582</v>
      </c>
      <c r="P332" s="460">
        <v>4.9756427604871449</v>
      </c>
      <c r="Q332" s="461" t="s">
        <v>621</v>
      </c>
      <c r="R332" s="462">
        <v>0.36608771406109286</v>
      </c>
      <c r="S332" s="460">
        <v>4.8472086190009795</v>
      </c>
      <c r="T332" s="461" t="s">
        <v>621</v>
      </c>
      <c r="U332" s="462">
        <v>0.42704103793741099</v>
      </c>
      <c r="V332" s="460">
        <v>4.818862275449102</v>
      </c>
      <c r="W332" s="461" t="s">
        <v>621</v>
      </c>
      <c r="X332" s="462">
        <v>0.45502363584894207</v>
      </c>
    </row>
    <row r="333" spans="1:28" ht="11.45" customHeight="1" x14ac:dyDescent="0.25">
      <c r="A333" s="384"/>
      <c r="B333" s="650"/>
      <c r="C333" s="653"/>
      <c r="D333" s="452">
        <v>6</v>
      </c>
      <c r="E333" s="381"/>
      <c r="F333" s="1">
        <v>24</v>
      </c>
      <c r="G333" s="2">
        <v>24.742268041237114</v>
      </c>
      <c r="H333" s="382">
        <v>175</v>
      </c>
      <c r="I333" s="383">
        <v>22.464698331193837</v>
      </c>
      <c r="J333" s="382">
        <v>432</v>
      </c>
      <c r="K333" s="383">
        <v>19.843821773082222</v>
      </c>
      <c r="L333" s="382">
        <v>148</v>
      </c>
      <c r="M333" s="383">
        <v>20.470262793914245</v>
      </c>
      <c r="N333" s="453"/>
      <c r="O333" s="145"/>
      <c r="P333" s="463" t="s">
        <v>441</v>
      </c>
      <c r="Q333" s="464"/>
      <c r="R333" s="464"/>
      <c r="S333" s="463" t="s">
        <v>441</v>
      </c>
      <c r="T333" s="464"/>
      <c r="U333" s="464"/>
      <c r="V333" s="463" t="s">
        <v>441</v>
      </c>
      <c r="W333" s="465"/>
      <c r="X333" s="465"/>
      <c r="Z333" s="436">
        <v>5</v>
      </c>
      <c r="AA333" s="436">
        <v>5</v>
      </c>
      <c r="AB333" s="436">
        <v>5</v>
      </c>
    </row>
    <row r="334" spans="1:28" ht="11.45" customHeight="1" x14ac:dyDescent="0.25">
      <c r="A334" s="384"/>
      <c r="B334" s="650"/>
      <c r="C334" s="653"/>
      <c r="D334" s="452">
        <v>7</v>
      </c>
      <c r="E334" s="381" t="s">
        <v>34</v>
      </c>
      <c r="F334" s="1">
        <v>26</v>
      </c>
      <c r="G334" s="2">
        <v>26.804123711340207</v>
      </c>
      <c r="H334" s="382">
        <v>133</v>
      </c>
      <c r="I334" s="383">
        <v>17.073170731707318</v>
      </c>
      <c r="J334" s="382">
        <v>347</v>
      </c>
      <c r="K334" s="383">
        <v>15.939366100137805</v>
      </c>
      <c r="L334" s="382">
        <v>104</v>
      </c>
      <c r="M334" s="383">
        <v>14.384508990318118</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2</v>
      </c>
      <c r="G335" s="2">
        <v>2.0618556701030926</v>
      </c>
      <c r="H335" s="382">
        <v>40</v>
      </c>
      <c r="I335" s="383">
        <v>5.1347881899871632</v>
      </c>
      <c r="J335" s="382">
        <v>135</v>
      </c>
      <c r="K335" s="383">
        <v>6.2011943040881947</v>
      </c>
      <c r="L335" s="382">
        <v>55</v>
      </c>
      <c r="M335" s="383">
        <v>7.6071922544951587</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97</v>
      </c>
      <c r="G336" s="12">
        <v>100</v>
      </c>
      <c r="H336" s="398">
        <v>779</v>
      </c>
      <c r="I336" s="399">
        <v>100</v>
      </c>
      <c r="J336" s="398">
        <v>2177</v>
      </c>
      <c r="K336" s="399">
        <v>100</v>
      </c>
      <c r="L336" s="398">
        <v>723</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3</v>
      </c>
      <c r="G338" s="2">
        <v>3.0927835051546393</v>
      </c>
      <c r="H338" s="382">
        <v>7</v>
      </c>
      <c r="I338" s="383">
        <v>0.90090090090090091</v>
      </c>
      <c r="J338" s="382">
        <v>19</v>
      </c>
      <c r="K338" s="383">
        <v>0.87195961450206516</v>
      </c>
      <c r="L338" s="382">
        <v>6</v>
      </c>
      <c r="M338" s="383">
        <v>0.8310249307479225</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18</v>
      </c>
      <c r="G339" s="2">
        <v>18.556701030927837</v>
      </c>
      <c r="H339" s="382">
        <v>161</v>
      </c>
      <c r="I339" s="383">
        <v>20.72072072072072</v>
      </c>
      <c r="J339" s="382">
        <v>421</v>
      </c>
      <c r="K339" s="383">
        <v>19.320789352914179</v>
      </c>
      <c r="L339" s="382">
        <v>121</v>
      </c>
      <c r="M339" s="383">
        <v>16.759002770083104</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51</v>
      </c>
      <c r="G340" s="2">
        <v>52.577319587628871</v>
      </c>
      <c r="H340" s="382">
        <v>360</v>
      </c>
      <c r="I340" s="383">
        <v>46.332046332046332</v>
      </c>
      <c r="J340" s="382">
        <v>1010</v>
      </c>
      <c r="K340" s="383">
        <v>46.351537402478201</v>
      </c>
      <c r="L340" s="382">
        <v>352</v>
      </c>
      <c r="M340" s="383">
        <v>48.75346260387812</v>
      </c>
      <c r="N340" s="453"/>
      <c r="O340" s="146">
        <v>3.0103092783505154</v>
      </c>
      <c r="P340" s="460">
        <v>3.0952380952380953</v>
      </c>
      <c r="Q340" s="461" t="s">
        <v>80</v>
      </c>
      <c r="R340" s="462">
        <v>-0.11376824696582057</v>
      </c>
      <c r="S340" s="460">
        <v>3.1239100504818724</v>
      </c>
      <c r="T340" s="461" t="s">
        <v>80</v>
      </c>
      <c r="U340" s="462">
        <v>-0.15337349779415929</v>
      </c>
      <c r="V340" s="460">
        <v>3.1523545706371192</v>
      </c>
      <c r="W340" s="461" t="s">
        <v>80</v>
      </c>
      <c r="X340" s="462">
        <v>-0.19665976484016834</v>
      </c>
    </row>
    <row r="341" spans="1:28" ht="11.45" customHeight="1" x14ac:dyDescent="0.25">
      <c r="A341" s="384"/>
      <c r="B341" s="650"/>
      <c r="C341" s="653"/>
      <c r="D341" s="452">
        <v>4</v>
      </c>
      <c r="E341" s="381" t="s">
        <v>54</v>
      </c>
      <c r="F341" s="1">
        <v>25</v>
      </c>
      <c r="G341" s="2">
        <v>25.773195876288657</v>
      </c>
      <c r="H341" s="382">
        <v>249</v>
      </c>
      <c r="I341" s="383">
        <v>32.046332046332047</v>
      </c>
      <c r="J341" s="382">
        <v>729</v>
      </c>
      <c r="K341" s="383">
        <v>33.455713630105556</v>
      </c>
      <c r="L341" s="382">
        <v>243</v>
      </c>
      <c r="M341" s="383">
        <v>33.656509695290858</v>
      </c>
      <c r="N341" s="453"/>
      <c r="O341" s="145"/>
      <c r="P341" s="463" t="s">
        <v>628</v>
      </c>
      <c r="Q341" s="464"/>
      <c r="R341" s="464"/>
      <c r="S341" s="463" t="s">
        <v>628</v>
      </c>
      <c r="T341" s="464"/>
      <c r="U341" s="464"/>
      <c r="V341" s="463" t="s">
        <v>628</v>
      </c>
      <c r="W341" s="465"/>
      <c r="X341" s="465"/>
      <c r="Z341" s="436">
        <v>3</v>
      </c>
      <c r="AA341" s="436">
        <v>3</v>
      </c>
      <c r="AB341" s="436">
        <v>3</v>
      </c>
    </row>
    <row r="342" spans="1:28" ht="11.45" customHeight="1" x14ac:dyDescent="0.25">
      <c r="A342" s="384"/>
      <c r="B342" s="651"/>
      <c r="C342" s="654"/>
      <c r="D342" s="466"/>
      <c r="E342" s="397" t="s">
        <v>4</v>
      </c>
      <c r="F342" s="11">
        <v>97</v>
      </c>
      <c r="G342" s="12">
        <v>100</v>
      </c>
      <c r="H342" s="398">
        <v>777</v>
      </c>
      <c r="I342" s="399">
        <v>100</v>
      </c>
      <c r="J342" s="398">
        <v>2179</v>
      </c>
      <c r="K342" s="399">
        <v>100</v>
      </c>
      <c r="L342" s="398">
        <v>722</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3</v>
      </c>
      <c r="G343" s="2">
        <v>3.0927835051546393</v>
      </c>
      <c r="H343" s="382">
        <v>31</v>
      </c>
      <c r="I343" s="383">
        <v>4.0207522697795071</v>
      </c>
      <c r="J343" s="382">
        <v>104</v>
      </c>
      <c r="K343" s="383">
        <v>4.7992616520535307</v>
      </c>
      <c r="L343" s="382">
        <v>34</v>
      </c>
      <c r="M343" s="383">
        <v>4.7287899860917939</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18</v>
      </c>
      <c r="G344" s="2">
        <v>18.556701030927837</v>
      </c>
      <c r="H344" s="382">
        <v>175</v>
      </c>
      <c r="I344" s="383">
        <v>22.697795071335928</v>
      </c>
      <c r="J344" s="382">
        <v>499</v>
      </c>
      <c r="K344" s="383">
        <v>23.027226580526072</v>
      </c>
      <c r="L344" s="382">
        <v>168</v>
      </c>
      <c r="M344" s="383">
        <v>23.36578581363004</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54</v>
      </c>
      <c r="G345" s="2">
        <v>55.670103092783506</v>
      </c>
      <c r="H345" s="382">
        <v>351</v>
      </c>
      <c r="I345" s="383">
        <v>45.525291828793776</v>
      </c>
      <c r="J345" s="382">
        <v>967</v>
      </c>
      <c r="K345" s="383">
        <v>44.623904014766957</v>
      </c>
      <c r="L345" s="382">
        <v>317</v>
      </c>
      <c r="M345" s="383">
        <v>44.089012517385257</v>
      </c>
      <c r="N345" s="453"/>
      <c r="O345" s="146">
        <v>2.9793814432989691</v>
      </c>
      <c r="P345" s="460">
        <v>2.9701686121919586</v>
      </c>
      <c r="Q345" s="461" t="s">
        <v>80</v>
      </c>
      <c r="R345" s="462">
        <v>1.141320344203489E-2</v>
      </c>
      <c r="S345" s="460">
        <v>2.9492385786802031</v>
      </c>
      <c r="T345" s="461" t="s">
        <v>80</v>
      </c>
      <c r="U345" s="462">
        <v>3.6315734815501023E-2</v>
      </c>
      <c r="V345" s="460">
        <v>2.9499304589707926</v>
      </c>
      <c r="W345" s="461" t="s">
        <v>80</v>
      </c>
      <c r="X345" s="462">
        <v>3.5694055574791439E-2</v>
      </c>
    </row>
    <row r="346" spans="1:28" ht="11.45" customHeight="1" x14ac:dyDescent="0.25">
      <c r="A346" s="384"/>
      <c r="B346" s="650"/>
      <c r="C346" s="653"/>
      <c r="D346" s="452">
        <v>4</v>
      </c>
      <c r="E346" s="381" t="s">
        <v>54</v>
      </c>
      <c r="F346" s="1">
        <v>22</v>
      </c>
      <c r="G346" s="2">
        <v>22.680412371134022</v>
      </c>
      <c r="H346" s="382">
        <v>214</v>
      </c>
      <c r="I346" s="383">
        <v>27.756160830090792</v>
      </c>
      <c r="J346" s="382">
        <v>597</v>
      </c>
      <c r="K346" s="383">
        <v>27.549607752653436</v>
      </c>
      <c r="L346" s="382">
        <v>200</v>
      </c>
      <c r="M346" s="383">
        <v>27.816411682892905</v>
      </c>
      <c r="N346" s="453"/>
      <c r="O346" s="145"/>
      <c r="P346" s="463" t="s">
        <v>628</v>
      </c>
      <c r="Q346" s="464"/>
      <c r="R346" s="464"/>
      <c r="S346" s="463" t="s">
        <v>628</v>
      </c>
      <c r="T346" s="464"/>
      <c r="U346" s="464"/>
      <c r="V346" s="463" t="s">
        <v>628</v>
      </c>
      <c r="W346" s="465"/>
      <c r="X346" s="465"/>
      <c r="Z346" s="436">
        <v>3</v>
      </c>
      <c r="AA346" s="436">
        <v>3</v>
      </c>
      <c r="AB346" s="436">
        <v>3</v>
      </c>
    </row>
    <row r="347" spans="1:28" ht="11.45" customHeight="1" x14ac:dyDescent="0.25">
      <c r="A347" s="384"/>
      <c r="B347" s="651"/>
      <c r="C347" s="654"/>
      <c r="D347" s="466"/>
      <c r="E347" s="397" t="s">
        <v>4</v>
      </c>
      <c r="F347" s="11">
        <v>97</v>
      </c>
      <c r="G347" s="12">
        <v>100</v>
      </c>
      <c r="H347" s="398">
        <v>771</v>
      </c>
      <c r="I347" s="399">
        <v>100</v>
      </c>
      <c r="J347" s="398">
        <v>2167</v>
      </c>
      <c r="K347" s="399">
        <v>100</v>
      </c>
      <c r="L347" s="398">
        <v>719</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7</v>
      </c>
      <c r="G348" s="2">
        <v>7.216494845360824</v>
      </c>
      <c r="H348" s="382">
        <v>64</v>
      </c>
      <c r="I348" s="383">
        <v>8.2794307891332473</v>
      </c>
      <c r="J348" s="382">
        <v>163</v>
      </c>
      <c r="K348" s="383">
        <v>7.5219197046608217</v>
      </c>
      <c r="L348" s="382">
        <v>57</v>
      </c>
      <c r="M348" s="383">
        <v>7.9497907949790791</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22</v>
      </c>
      <c r="G349" s="2">
        <v>22.680412371134022</v>
      </c>
      <c r="H349" s="382">
        <v>196</v>
      </c>
      <c r="I349" s="383">
        <v>25.35575679172057</v>
      </c>
      <c r="J349" s="382">
        <v>596</v>
      </c>
      <c r="K349" s="383">
        <v>27.503461005999075</v>
      </c>
      <c r="L349" s="382">
        <v>223</v>
      </c>
      <c r="M349" s="383">
        <v>31.101813110181308</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43</v>
      </c>
      <c r="G350" s="2">
        <v>44.329896907216494</v>
      </c>
      <c r="H350" s="382">
        <v>283</v>
      </c>
      <c r="I350" s="383">
        <v>36.610608020698578</v>
      </c>
      <c r="J350" s="382">
        <v>786</v>
      </c>
      <c r="K350" s="383">
        <v>36.271342870327643</v>
      </c>
      <c r="L350" s="382">
        <v>247</v>
      </c>
      <c r="M350" s="383">
        <v>34.449093444909344</v>
      </c>
      <c r="N350" s="453"/>
      <c r="O350" s="146">
        <v>2.8865979381443299</v>
      </c>
      <c r="P350" s="460">
        <v>2.8783958602846056</v>
      </c>
      <c r="Q350" s="461" t="s">
        <v>80</v>
      </c>
      <c r="R350" s="462">
        <v>8.8573413911007797E-3</v>
      </c>
      <c r="S350" s="460">
        <v>2.8615597600369176</v>
      </c>
      <c r="T350" s="461" t="s">
        <v>80</v>
      </c>
      <c r="U350" s="462">
        <v>2.7303517164046252E-2</v>
      </c>
      <c r="V350" s="460">
        <v>2.7949790794979079</v>
      </c>
      <c r="W350" s="461" t="s">
        <v>80</v>
      </c>
      <c r="X350" s="462">
        <v>9.9779160258107832E-2</v>
      </c>
    </row>
    <row r="351" spans="1:28" ht="11.45" customHeight="1" x14ac:dyDescent="0.25">
      <c r="A351" s="384"/>
      <c r="B351" s="650"/>
      <c r="C351" s="653"/>
      <c r="D351" s="452">
        <v>4</v>
      </c>
      <c r="E351" s="381" t="s">
        <v>54</v>
      </c>
      <c r="F351" s="1">
        <v>25</v>
      </c>
      <c r="G351" s="2">
        <v>25.773195876288657</v>
      </c>
      <c r="H351" s="382">
        <v>230</v>
      </c>
      <c r="I351" s="383">
        <v>29.754204398447609</v>
      </c>
      <c r="J351" s="382">
        <v>622</v>
      </c>
      <c r="K351" s="383">
        <v>28.703276419012457</v>
      </c>
      <c r="L351" s="382">
        <v>190</v>
      </c>
      <c r="M351" s="383">
        <v>26.499302649930268</v>
      </c>
      <c r="N351" s="453"/>
      <c r="O351" s="145"/>
      <c r="P351" s="463" t="s">
        <v>628</v>
      </c>
      <c r="Q351" s="464"/>
      <c r="R351" s="464"/>
      <c r="S351" s="463" t="s">
        <v>628</v>
      </c>
      <c r="T351" s="464"/>
      <c r="U351" s="464"/>
      <c r="V351" s="463" t="s">
        <v>628</v>
      </c>
      <c r="W351" s="465"/>
      <c r="X351" s="465"/>
      <c r="Z351" s="436">
        <v>3</v>
      </c>
      <c r="AA351" s="436">
        <v>3</v>
      </c>
      <c r="AB351" s="436">
        <v>3</v>
      </c>
    </row>
    <row r="352" spans="1:28" ht="11.45" customHeight="1" x14ac:dyDescent="0.25">
      <c r="A352" s="377"/>
      <c r="B352" s="651"/>
      <c r="C352" s="654"/>
      <c r="D352" s="466"/>
      <c r="E352" s="397" t="s">
        <v>4</v>
      </c>
      <c r="F352" s="11">
        <v>97</v>
      </c>
      <c r="G352" s="12">
        <v>100</v>
      </c>
      <c r="H352" s="398">
        <v>773</v>
      </c>
      <c r="I352" s="399">
        <v>100</v>
      </c>
      <c r="J352" s="398">
        <v>2167</v>
      </c>
      <c r="K352" s="399">
        <v>100</v>
      </c>
      <c r="L352" s="398">
        <v>717</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13</v>
      </c>
      <c r="G353" s="10">
        <v>13.402061855670103</v>
      </c>
      <c r="H353" s="485">
        <v>133</v>
      </c>
      <c r="I353" s="486">
        <v>17.2279792746114</v>
      </c>
      <c r="J353" s="485">
        <v>369</v>
      </c>
      <c r="K353" s="486">
        <v>17.004608294930875</v>
      </c>
      <c r="L353" s="485">
        <v>132</v>
      </c>
      <c r="M353" s="486">
        <v>18.358831710709321</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40</v>
      </c>
      <c r="G354" s="2">
        <v>41.237113402061851</v>
      </c>
      <c r="H354" s="382">
        <v>267</v>
      </c>
      <c r="I354" s="383">
        <v>34.585492227979273</v>
      </c>
      <c r="J354" s="382">
        <v>720</v>
      </c>
      <c r="K354" s="383">
        <v>33.179723502304149</v>
      </c>
      <c r="L354" s="382">
        <v>242</v>
      </c>
      <c r="M354" s="383">
        <v>33.657858136300419</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32</v>
      </c>
      <c r="G355" s="2">
        <v>32.989690721649481</v>
      </c>
      <c r="H355" s="382">
        <v>230</v>
      </c>
      <c r="I355" s="383">
        <v>29.792746113989637</v>
      </c>
      <c r="J355" s="382">
        <v>649</v>
      </c>
      <c r="K355" s="383">
        <v>29.907834101382491</v>
      </c>
      <c r="L355" s="382">
        <v>196</v>
      </c>
      <c r="M355" s="383">
        <v>27.260083449235051</v>
      </c>
      <c r="N355" s="453"/>
      <c r="O355" s="146">
        <v>2.4432989690721651</v>
      </c>
      <c r="P355" s="460">
        <v>2.4935233160621761</v>
      </c>
      <c r="Q355" s="461" t="s">
        <v>80</v>
      </c>
      <c r="R355" s="462">
        <v>-5.1741363383249882E-2</v>
      </c>
      <c r="S355" s="460">
        <v>2.5271889400921661</v>
      </c>
      <c r="T355" s="461" t="s">
        <v>80</v>
      </c>
      <c r="U355" s="462">
        <v>-8.4796428540590676E-2</v>
      </c>
      <c r="V355" s="460">
        <v>2.5034770514603615</v>
      </c>
      <c r="W355" s="461" t="s">
        <v>80</v>
      </c>
      <c r="X355" s="462">
        <v>-6.011609832136923E-2</v>
      </c>
    </row>
    <row r="356" spans="1:28" ht="12" customHeight="1" x14ac:dyDescent="0.25">
      <c r="A356" s="384"/>
      <c r="B356" s="650"/>
      <c r="C356" s="653"/>
      <c r="D356" s="452">
        <v>4</v>
      </c>
      <c r="E356" s="381" t="s">
        <v>54</v>
      </c>
      <c r="F356" s="1">
        <v>12</v>
      </c>
      <c r="G356" s="2">
        <v>12.371134020618557</v>
      </c>
      <c r="H356" s="382">
        <v>142</v>
      </c>
      <c r="I356" s="383">
        <v>18.393782383419687</v>
      </c>
      <c r="J356" s="382">
        <v>432</v>
      </c>
      <c r="K356" s="383">
        <v>19.907834101382488</v>
      </c>
      <c r="L356" s="382">
        <v>149</v>
      </c>
      <c r="M356" s="383">
        <v>20.723226703755216</v>
      </c>
      <c r="N356" s="453"/>
      <c r="O356" s="145"/>
      <c r="P356" s="463" t="s">
        <v>628</v>
      </c>
      <c r="Q356" s="464"/>
      <c r="R356" s="464"/>
      <c r="S356" s="463" t="s">
        <v>628</v>
      </c>
      <c r="T356" s="464"/>
      <c r="U356" s="464"/>
      <c r="V356" s="463" t="s">
        <v>628</v>
      </c>
      <c r="W356" s="465"/>
      <c r="X356" s="465"/>
      <c r="Z356" s="436">
        <v>3</v>
      </c>
      <c r="AA356" s="436">
        <v>3</v>
      </c>
      <c r="AB356" s="436">
        <v>3</v>
      </c>
    </row>
    <row r="357" spans="1:28" ht="12" customHeight="1" x14ac:dyDescent="0.25">
      <c r="A357" s="384"/>
      <c r="B357" s="651"/>
      <c r="C357" s="654"/>
      <c r="D357" s="466"/>
      <c r="E357" s="397" t="s">
        <v>4</v>
      </c>
      <c r="F357" s="11">
        <v>97</v>
      </c>
      <c r="G357" s="12">
        <v>100</v>
      </c>
      <c r="H357" s="398">
        <v>772</v>
      </c>
      <c r="I357" s="399">
        <v>100</v>
      </c>
      <c r="J357" s="398">
        <v>2170</v>
      </c>
      <c r="K357" s="399">
        <v>100</v>
      </c>
      <c r="L357" s="398">
        <v>719</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1</v>
      </c>
      <c r="G358" s="2">
        <v>1.0309278350515463</v>
      </c>
      <c r="H358" s="382">
        <v>30</v>
      </c>
      <c r="I358" s="383">
        <v>3.870967741935484</v>
      </c>
      <c r="J358" s="382">
        <v>122</v>
      </c>
      <c r="K358" s="383">
        <v>5.6221198156682028</v>
      </c>
      <c r="L358" s="382">
        <v>30</v>
      </c>
      <c r="M358" s="383">
        <v>4.1724617524339358</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16</v>
      </c>
      <c r="G359" s="2">
        <v>16.494845360824741</v>
      </c>
      <c r="H359" s="382">
        <v>175</v>
      </c>
      <c r="I359" s="383">
        <v>22.58064516129032</v>
      </c>
      <c r="J359" s="382">
        <v>523</v>
      </c>
      <c r="K359" s="383">
        <v>24.10138248847926</v>
      </c>
      <c r="L359" s="382">
        <v>173</v>
      </c>
      <c r="M359" s="383">
        <v>24.061196105702365</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52</v>
      </c>
      <c r="G360" s="2">
        <v>53.608247422680414</v>
      </c>
      <c r="H360" s="382">
        <v>322</v>
      </c>
      <c r="I360" s="383">
        <v>41.548387096774192</v>
      </c>
      <c r="J360" s="382">
        <v>848</v>
      </c>
      <c r="K360" s="383">
        <v>39.078341013824883</v>
      </c>
      <c r="L360" s="382">
        <v>279</v>
      </c>
      <c r="M360" s="383">
        <v>38.803894297635608</v>
      </c>
      <c r="N360" s="453"/>
      <c r="O360" s="146">
        <v>3.1030927835051547</v>
      </c>
      <c r="P360" s="460">
        <v>3.0167741935483869</v>
      </c>
      <c r="Q360" s="461" t="s">
        <v>80</v>
      </c>
      <c r="R360" s="462">
        <v>0.10484062900737934</v>
      </c>
      <c r="S360" s="460">
        <v>2.9585253456221197</v>
      </c>
      <c r="T360" s="461" t="s">
        <v>80</v>
      </c>
      <c r="U360" s="462">
        <v>0.16535845500931962</v>
      </c>
      <c r="V360" s="460">
        <v>3.0055632823365785</v>
      </c>
      <c r="W360" s="461" t="s">
        <v>80</v>
      </c>
      <c r="X360" s="462">
        <v>0.11584580553462358</v>
      </c>
    </row>
    <row r="361" spans="1:28" ht="12" customHeight="1" x14ac:dyDescent="0.25">
      <c r="A361" s="384"/>
      <c r="B361" s="650"/>
      <c r="C361" s="653"/>
      <c r="D361" s="452">
        <v>4</v>
      </c>
      <c r="E361" s="381" t="s">
        <v>54</v>
      </c>
      <c r="F361" s="1">
        <v>28</v>
      </c>
      <c r="G361" s="2">
        <v>28.865979381443296</v>
      </c>
      <c r="H361" s="382">
        <v>248</v>
      </c>
      <c r="I361" s="383">
        <v>32</v>
      </c>
      <c r="J361" s="382">
        <v>677</v>
      </c>
      <c r="K361" s="383">
        <v>31.198156682027651</v>
      </c>
      <c r="L361" s="382">
        <v>237</v>
      </c>
      <c r="M361" s="383">
        <v>32.962447844228095</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97</v>
      </c>
      <c r="G362" s="12">
        <v>100</v>
      </c>
      <c r="H362" s="398">
        <v>775</v>
      </c>
      <c r="I362" s="399">
        <v>100</v>
      </c>
      <c r="J362" s="398">
        <v>2170</v>
      </c>
      <c r="K362" s="399">
        <v>100</v>
      </c>
      <c r="L362" s="398">
        <v>719</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5</v>
      </c>
      <c r="G363" s="2">
        <v>5.2083333333333339</v>
      </c>
      <c r="H363" s="382">
        <v>40</v>
      </c>
      <c r="I363" s="383">
        <v>5.1679586563307494</v>
      </c>
      <c r="J363" s="382">
        <v>146</v>
      </c>
      <c r="K363" s="383">
        <v>6.7467652495378925</v>
      </c>
      <c r="L363" s="382">
        <v>42</v>
      </c>
      <c r="M363" s="383">
        <v>5.8495821727019495</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22</v>
      </c>
      <c r="G364" s="2">
        <v>22.916666666666664</v>
      </c>
      <c r="H364" s="382">
        <v>185</v>
      </c>
      <c r="I364" s="383">
        <v>23.901808785529717</v>
      </c>
      <c r="J364" s="382">
        <v>504</v>
      </c>
      <c r="K364" s="383">
        <v>23.290203327171906</v>
      </c>
      <c r="L364" s="382">
        <v>166</v>
      </c>
      <c r="M364" s="383">
        <v>23.119777158774372</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39</v>
      </c>
      <c r="G365" s="2">
        <v>40.625</v>
      </c>
      <c r="H365" s="382">
        <v>329</v>
      </c>
      <c r="I365" s="383">
        <v>42.506459948320412</v>
      </c>
      <c r="J365" s="382">
        <v>878</v>
      </c>
      <c r="K365" s="383">
        <v>40.573012939001849</v>
      </c>
      <c r="L365" s="382">
        <v>295</v>
      </c>
      <c r="M365" s="383">
        <v>41.086350974930362</v>
      </c>
      <c r="N365" s="453"/>
      <c r="O365" s="146">
        <v>2.9791666666666665</v>
      </c>
      <c r="P365" s="460">
        <v>2.941860465116279</v>
      </c>
      <c r="Q365" s="461" t="s">
        <v>80</v>
      </c>
      <c r="R365" s="462">
        <v>4.3639437363659647E-2</v>
      </c>
      <c r="S365" s="460">
        <v>2.9260628465804066</v>
      </c>
      <c r="T365" s="461" t="s">
        <v>80</v>
      </c>
      <c r="U365" s="462">
        <v>5.9741301623831553E-2</v>
      </c>
      <c r="V365" s="460">
        <v>2.9512534818941503</v>
      </c>
      <c r="W365" s="461" t="s">
        <v>80</v>
      </c>
      <c r="X365" s="462">
        <v>3.1963448163503737E-2</v>
      </c>
    </row>
    <row r="366" spans="1:28" ht="12" customHeight="1" x14ac:dyDescent="0.25">
      <c r="A366" s="384"/>
      <c r="B366" s="650"/>
      <c r="C366" s="653"/>
      <c r="D366" s="452">
        <v>4</v>
      </c>
      <c r="E366" s="381" t="s">
        <v>54</v>
      </c>
      <c r="F366" s="1">
        <v>30</v>
      </c>
      <c r="G366" s="2">
        <v>31.25</v>
      </c>
      <c r="H366" s="382">
        <v>220</v>
      </c>
      <c r="I366" s="383">
        <v>28.423772609819121</v>
      </c>
      <c r="J366" s="382">
        <v>636</v>
      </c>
      <c r="K366" s="383">
        <v>29.390018484288355</v>
      </c>
      <c r="L366" s="382">
        <v>215</v>
      </c>
      <c r="M366" s="383">
        <v>29.944289693593312</v>
      </c>
      <c r="N366" s="453"/>
      <c r="O366" s="145"/>
      <c r="P366" s="463" t="s">
        <v>628</v>
      </c>
      <c r="Q366" s="464"/>
      <c r="R366" s="464"/>
      <c r="S366" s="463" t="s">
        <v>628</v>
      </c>
      <c r="T366" s="464"/>
      <c r="U366" s="464"/>
      <c r="V366" s="463" t="s">
        <v>628</v>
      </c>
      <c r="W366" s="465"/>
      <c r="X366" s="465"/>
      <c r="Z366" s="436">
        <v>3</v>
      </c>
      <c r="AA366" s="436">
        <v>3</v>
      </c>
      <c r="AB366" s="436">
        <v>3</v>
      </c>
    </row>
    <row r="367" spans="1:28" ht="12" customHeight="1" x14ac:dyDescent="0.25">
      <c r="A367" s="384"/>
      <c r="B367" s="651"/>
      <c r="C367" s="654"/>
      <c r="D367" s="466"/>
      <c r="E367" s="397" t="s">
        <v>4</v>
      </c>
      <c r="F367" s="11">
        <v>96</v>
      </c>
      <c r="G367" s="12">
        <v>100</v>
      </c>
      <c r="H367" s="398">
        <v>774</v>
      </c>
      <c r="I367" s="399">
        <v>100</v>
      </c>
      <c r="J367" s="398">
        <v>2164</v>
      </c>
      <c r="K367" s="399">
        <v>100</v>
      </c>
      <c r="L367" s="398">
        <v>718</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28</v>
      </c>
      <c r="G368" s="2">
        <v>28.865979381443296</v>
      </c>
      <c r="H368" s="382">
        <v>216</v>
      </c>
      <c r="I368" s="383">
        <v>28.088426527958386</v>
      </c>
      <c r="J368" s="382">
        <v>661</v>
      </c>
      <c r="K368" s="383">
        <v>30.53117782909931</v>
      </c>
      <c r="L368" s="382">
        <v>210</v>
      </c>
      <c r="M368" s="383">
        <v>29.288702928870293</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37</v>
      </c>
      <c r="G369" s="2">
        <v>38.144329896907216</v>
      </c>
      <c r="H369" s="382">
        <v>307</v>
      </c>
      <c r="I369" s="383">
        <v>39.921976592977892</v>
      </c>
      <c r="J369" s="382">
        <v>796</v>
      </c>
      <c r="K369" s="383">
        <v>36.766743648960734</v>
      </c>
      <c r="L369" s="382">
        <v>261</v>
      </c>
      <c r="M369" s="383">
        <v>36.401673640167367</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21</v>
      </c>
      <c r="G370" s="2">
        <v>21.649484536082475</v>
      </c>
      <c r="H370" s="382">
        <v>165</v>
      </c>
      <c r="I370" s="383">
        <v>21.456436931079324</v>
      </c>
      <c r="J370" s="382">
        <v>477</v>
      </c>
      <c r="K370" s="383">
        <v>22.032332563510394</v>
      </c>
      <c r="L370" s="382">
        <v>170</v>
      </c>
      <c r="M370" s="383">
        <v>23.709902370990239</v>
      </c>
      <c r="N370" s="453"/>
      <c r="O370" s="146">
        <v>2.1546391752577319</v>
      </c>
      <c r="P370" s="460">
        <v>2.1443433029908974</v>
      </c>
      <c r="Q370" s="461" t="s">
        <v>80</v>
      </c>
      <c r="R370" s="462">
        <v>1.083846706619458E-2</v>
      </c>
      <c r="S370" s="460">
        <v>2.1284064665127023</v>
      </c>
      <c r="T370" s="461" t="s">
        <v>80</v>
      </c>
      <c r="U370" s="462">
        <v>2.7104327060558691E-2</v>
      </c>
      <c r="V370" s="460">
        <v>2.1562064156206415</v>
      </c>
      <c r="W370" s="461" t="s">
        <v>80</v>
      </c>
      <c r="X370" s="462">
        <v>-1.62297764329288E-3</v>
      </c>
    </row>
    <row r="371" spans="1:28" ht="12" customHeight="1" x14ac:dyDescent="0.25">
      <c r="A371" s="384"/>
      <c r="B371" s="650"/>
      <c r="C371" s="653"/>
      <c r="D371" s="452">
        <v>4</v>
      </c>
      <c r="E371" s="381" t="s">
        <v>54</v>
      </c>
      <c r="F371" s="1">
        <v>11</v>
      </c>
      <c r="G371" s="2">
        <v>11.340206185567011</v>
      </c>
      <c r="H371" s="382">
        <v>81</v>
      </c>
      <c r="I371" s="383">
        <v>10.533159947984396</v>
      </c>
      <c r="J371" s="382">
        <v>231</v>
      </c>
      <c r="K371" s="383">
        <v>10.66974595842956</v>
      </c>
      <c r="L371" s="382">
        <v>76</v>
      </c>
      <c r="M371" s="383">
        <v>10.599721059972106</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97</v>
      </c>
      <c r="G372" s="12">
        <v>100</v>
      </c>
      <c r="H372" s="398">
        <v>769</v>
      </c>
      <c r="I372" s="399">
        <v>100</v>
      </c>
      <c r="J372" s="398">
        <v>2165</v>
      </c>
      <c r="K372" s="399">
        <v>100</v>
      </c>
      <c r="L372" s="398">
        <v>717</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1</v>
      </c>
      <c r="G373" s="2">
        <v>1.0416666666666665</v>
      </c>
      <c r="H373" s="382">
        <v>43</v>
      </c>
      <c r="I373" s="383">
        <v>5.5627425614488999</v>
      </c>
      <c r="J373" s="382">
        <v>179</v>
      </c>
      <c r="K373" s="383">
        <v>8.2488479262672811</v>
      </c>
      <c r="L373" s="382">
        <v>49</v>
      </c>
      <c r="M373" s="383">
        <v>6.8055555555555554</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26</v>
      </c>
      <c r="G374" s="2">
        <v>27.083333333333332</v>
      </c>
      <c r="H374" s="382">
        <v>196</v>
      </c>
      <c r="I374" s="383">
        <v>25.35575679172057</v>
      </c>
      <c r="J374" s="382">
        <v>604</v>
      </c>
      <c r="K374" s="383">
        <v>27.83410138248848</v>
      </c>
      <c r="L374" s="382">
        <v>196</v>
      </c>
      <c r="M374" s="383">
        <v>27.222222222222221</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40</v>
      </c>
      <c r="G375" s="2">
        <v>41.666666666666671</v>
      </c>
      <c r="H375" s="382">
        <v>311</v>
      </c>
      <c r="I375" s="383">
        <v>40.232858990944372</v>
      </c>
      <c r="J375" s="382">
        <v>822</v>
      </c>
      <c r="K375" s="383">
        <v>37.880184331797231</v>
      </c>
      <c r="L375" s="382">
        <v>286</v>
      </c>
      <c r="M375" s="383">
        <v>39.722222222222221</v>
      </c>
      <c r="N375" s="453"/>
      <c r="O375" s="146">
        <v>3.0104166666666665</v>
      </c>
      <c r="P375" s="460">
        <v>2.9236739974126777</v>
      </c>
      <c r="Q375" s="461" t="s">
        <v>80</v>
      </c>
      <c r="R375" s="462">
        <v>0.1005307215822601</v>
      </c>
      <c r="S375" s="460">
        <v>2.8170506912442397</v>
      </c>
      <c r="T375" s="461" t="s">
        <v>620</v>
      </c>
      <c r="U375" s="462">
        <v>0.21268641371431279</v>
      </c>
      <c r="V375" s="460">
        <v>2.8541666666666665</v>
      </c>
      <c r="W375" s="461" t="s">
        <v>80</v>
      </c>
      <c r="X375" s="462">
        <v>0.17836286574790039</v>
      </c>
    </row>
    <row r="376" spans="1:28" ht="12" customHeight="1" x14ac:dyDescent="0.25">
      <c r="A376" s="384"/>
      <c r="B376" s="650"/>
      <c r="C376" s="653"/>
      <c r="D376" s="452">
        <v>4</v>
      </c>
      <c r="E376" s="381" t="s">
        <v>54</v>
      </c>
      <c r="F376" s="1">
        <v>29</v>
      </c>
      <c r="G376" s="2">
        <v>30.208333333333332</v>
      </c>
      <c r="H376" s="382">
        <v>223</v>
      </c>
      <c r="I376" s="383">
        <v>28.848641655886158</v>
      </c>
      <c r="J376" s="382">
        <v>565</v>
      </c>
      <c r="K376" s="383">
        <v>26.036866359447004</v>
      </c>
      <c r="L376" s="382">
        <v>189</v>
      </c>
      <c r="M376" s="383">
        <v>26.25</v>
      </c>
      <c r="N376" s="453"/>
      <c r="O376" s="145"/>
      <c r="P376" s="463" t="s">
        <v>628</v>
      </c>
      <c r="Q376" s="464"/>
      <c r="R376" s="464"/>
      <c r="S376" s="463" t="s">
        <v>440</v>
      </c>
      <c r="T376" s="464"/>
      <c r="U376" s="464"/>
      <c r="V376" s="463" t="s">
        <v>628</v>
      </c>
      <c r="W376" s="465"/>
      <c r="X376" s="465"/>
      <c r="Z376" s="436">
        <v>3</v>
      </c>
      <c r="AA376" s="436">
        <v>4</v>
      </c>
      <c r="AB376" s="436">
        <v>3</v>
      </c>
    </row>
    <row r="377" spans="1:28" ht="12" customHeight="1" x14ac:dyDescent="0.25">
      <c r="A377" s="384"/>
      <c r="B377" s="651"/>
      <c r="C377" s="654"/>
      <c r="D377" s="466"/>
      <c r="E377" s="397" t="s">
        <v>4</v>
      </c>
      <c r="F377" s="11">
        <v>96</v>
      </c>
      <c r="G377" s="12">
        <v>100</v>
      </c>
      <c r="H377" s="398">
        <v>773</v>
      </c>
      <c r="I377" s="399">
        <v>100</v>
      </c>
      <c r="J377" s="398">
        <v>2170</v>
      </c>
      <c r="K377" s="399">
        <v>100</v>
      </c>
      <c r="L377" s="398">
        <v>720</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11</v>
      </c>
      <c r="G378" s="2">
        <v>11.458333333333332</v>
      </c>
      <c r="H378" s="382">
        <v>109</v>
      </c>
      <c r="I378" s="383">
        <v>14.155844155844155</v>
      </c>
      <c r="J378" s="382">
        <v>352</v>
      </c>
      <c r="K378" s="383">
        <v>16.28122109158187</v>
      </c>
      <c r="L378" s="382">
        <v>118</v>
      </c>
      <c r="M378" s="383">
        <v>16.503496503496503</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40</v>
      </c>
      <c r="G379" s="2">
        <v>41.666666666666671</v>
      </c>
      <c r="H379" s="382">
        <v>314</v>
      </c>
      <c r="I379" s="383">
        <v>40.779220779220779</v>
      </c>
      <c r="J379" s="382">
        <v>834</v>
      </c>
      <c r="K379" s="383">
        <v>38.575393154486584</v>
      </c>
      <c r="L379" s="382">
        <v>265</v>
      </c>
      <c r="M379" s="383">
        <v>37.06293706293706</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31</v>
      </c>
      <c r="G380" s="2">
        <v>32.291666666666671</v>
      </c>
      <c r="H380" s="382">
        <v>237</v>
      </c>
      <c r="I380" s="383">
        <v>30.779220779220779</v>
      </c>
      <c r="J380" s="382">
        <v>665</v>
      </c>
      <c r="K380" s="383">
        <v>30.758556891766879</v>
      </c>
      <c r="L380" s="382">
        <v>217</v>
      </c>
      <c r="M380" s="383">
        <v>30.349650349650346</v>
      </c>
      <c r="N380" s="453"/>
      <c r="O380" s="146">
        <v>2.5</v>
      </c>
      <c r="P380" s="460">
        <v>2.4519480519480519</v>
      </c>
      <c r="Q380" s="461" t="s">
        <v>80</v>
      </c>
      <c r="R380" s="462">
        <v>5.3281454390428903E-2</v>
      </c>
      <c r="S380" s="460">
        <v>2.4324699352451433</v>
      </c>
      <c r="T380" s="461" t="s">
        <v>80</v>
      </c>
      <c r="U380" s="462">
        <v>7.2998846095068501E-2</v>
      </c>
      <c r="V380" s="460">
        <v>2.4601398601398601</v>
      </c>
      <c r="W380" s="461" t="s">
        <v>80</v>
      </c>
      <c r="X380" s="462">
        <v>4.2322141203739373E-2</v>
      </c>
    </row>
    <row r="381" spans="1:28" ht="12" customHeight="1" x14ac:dyDescent="0.25">
      <c r="A381" s="384"/>
      <c r="B381" s="650"/>
      <c r="C381" s="653"/>
      <c r="D381" s="452">
        <v>4</v>
      </c>
      <c r="E381" s="381" t="s">
        <v>54</v>
      </c>
      <c r="F381" s="1">
        <v>14</v>
      </c>
      <c r="G381" s="2">
        <v>14.583333333333334</v>
      </c>
      <c r="H381" s="382">
        <v>110</v>
      </c>
      <c r="I381" s="383">
        <v>14.285714285714285</v>
      </c>
      <c r="J381" s="382">
        <v>311</v>
      </c>
      <c r="K381" s="383">
        <v>14.384828862164662</v>
      </c>
      <c r="L381" s="382">
        <v>115</v>
      </c>
      <c r="M381" s="383">
        <v>16.083916083916083</v>
      </c>
      <c r="N381" s="453"/>
      <c r="O381" s="145"/>
      <c r="P381" s="463" t="s">
        <v>628</v>
      </c>
      <c r="Q381" s="464"/>
      <c r="R381" s="464"/>
      <c r="S381" s="463" t="s">
        <v>628</v>
      </c>
      <c r="T381" s="464"/>
      <c r="U381" s="464"/>
      <c r="V381" s="463" t="s">
        <v>628</v>
      </c>
      <c r="W381" s="465"/>
      <c r="X381" s="465"/>
      <c r="Z381" s="436">
        <v>3</v>
      </c>
      <c r="AA381" s="436">
        <v>3</v>
      </c>
      <c r="AB381" s="436">
        <v>3</v>
      </c>
    </row>
    <row r="382" spans="1:28" ht="12" customHeight="1" x14ac:dyDescent="0.25">
      <c r="A382" s="508"/>
      <c r="B382" s="651"/>
      <c r="C382" s="654"/>
      <c r="D382" s="466"/>
      <c r="E382" s="397" t="s">
        <v>4</v>
      </c>
      <c r="F382" s="11">
        <v>96</v>
      </c>
      <c r="G382" s="12">
        <v>100</v>
      </c>
      <c r="H382" s="398">
        <v>770</v>
      </c>
      <c r="I382" s="399">
        <v>100</v>
      </c>
      <c r="J382" s="398">
        <v>2162</v>
      </c>
      <c r="K382" s="399">
        <v>100</v>
      </c>
      <c r="L382" s="398">
        <v>715</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0</v>
      </c>
      <c r="G384" s="2">
        <v>0</v>
      </c>
      <c r="H384" s="382">
        <v>2</v>
      </c>
      <c r="I384" s="383">
        <v>0.25706940874035988</v>
      </c>
      <c r="J384" s="382">
        <v>5</v>
      </c>
      <c r="K384" s="383">
        <v>0.2297794117647059</v>
      </c>
      <c r="L384" s="382">
        <v>1</v>
      </c>
      <c r="M384" s="383">
        <v>0.13869625520110956</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25</v>
      </c>
      <c r="G385" s="2">
        <v>25.510204081632654</v>
      </c>
      <c r="H385" s="382">
        <v>133</v>
      </c>
      <c r="I385" s="383">
        <v>17.095115681233931</v>
      </c>
      <c r="J385" s="382">
        <v>367</v>
      </c>
      <c r="K385" s="383">
        <v>16.865808823529413</v>
      </c>
      <c r="L385" s="382">
        <v>114</v>
      </c>
      <c r="M385" s="383">
        <v>15.811373092926493</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28</v>
      </c>
      <c r="G386" s="2">
        <v>28.571428571428569</v>
      </c>
      <c r="H386" s="382">
        <v>240</v>
      </c>
      <c r="I386" s="383">
        <v>30.848329048843187</v>
      </c>
      <c r="J386" s="382">
        <v>573</v>
      </c>
      <c r="K386" s="383">
        <v>26.332720588235293</v>
      </c>
      <c r="L386" s="382">
        <v>204</v>
      </c>
      <c r="M386" s="383">
        <v>28.29403606102635</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16</v>
      </c>
      <c r="G387" s="2">
        <v>16.326530612244898</v>
      </c>
      <c r="H387" s="382">
        <v>154</v>
      </c>
      <c r="I387" s="383">
        <v>19.794344473007712</v>
      </c>
      <c r="J387" s="382">
        <v>453</v>
      </c>
      <c r="K387" s="383">
        <v>20.818014705882355</v>
      </c>
      <c r="L387" s="382">
        <v>140</v>
      </c>
      <c r="M387" s="383">
        <v>19.417475728155338</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12</v>
      </c>
      <c r="G388" s="2">
        <v>12.244897959183673</v>
      </c>
      <c r="H388" s="382">
        <v>122</v>
      </c>
      <c r="I388" s="383">
        <v>15.681233933161954</v>
      </c>
      <c r="J388" s="382">
        <v>357</v>
      </c>
      <c r="K388" s="383">
        <v>16.40625</v>
      </c>
      <c r="L388" s="382">
        <v>107</v>
      </c>
      <c r="M388" s="383">
        <v>14.840499306518723</v>
      </c>
      <c r="N388" s="453"/>
      <c r="O388" s="146">
        <v>12.183673469387756</v>
      </c>
      <c r="P388" s="460">
        <v>12.728791773778921</v>
      </c>
      <c r="Q388" s="461" t="s">
        <v>80</v>
      </c>
      <c r="R388" s="462">
        <v>-6.8167537369249465E-2</v>
      </c>
      <c r="S388" s="460">
        <v>13.539981617647058</v>
      </c>
      <c r="T388" s="461" t="s">
        <v>80</v>
      </c>
      <c r="U388" s="462">
        <v>-0.16144869226676606</v>
      </c>
      <c r="V388" s="460">
        <v>13.717059639389737</v>
      </c>
      <c r="W388" s="461" t="s">
        <v>80</v>
      </c>
      <c r="X388" s="462">
        <v>-0.18016240784397289</v>
      </c>
    </row>
    <row r="389" spans="1:28" ht="11.25" customHeight="1" x14ac:dyDescent="0.25">
      <c r="A389" s="384"/>
      <c r="B389" s="650"/>
      <c r="C389" s="653"/>
      <c r="D389" s="452">
        <v>23</v>
      </c>
      <c r="E389" s="516" t="s">
        <v>76</v>
      </c>
      <c r="F389" s="1">
        <v>7</v>
      </c>
      <c r="G389" s="2">
        <v>7.1428571428571423</v>
      </c>
      <c r="H389" s="382">
        <v>64</v>
      </c>
      <c r="I389" s="383">
        <v>8.2262210796915163</v>
      </c>
      <c r="J389" s="382">
        <v>188</v>
      </c>
      <c r="K389" s="383">
        <v>8.6397058823529402</v>
      </c>
      <c r="L389" s="382">
        <v>77</v>
      </c>
      <c r="M389" s="383">
        <v>10.679611650485436</v>
      </c>
      <c r="N389" s="453"/>
      <c r="O389" s="145"/>
      <c r="P389" s="463" t="s">
        <v>628</v>
      </c>
      <c r="Q389" s="464"/>
      <c r="R389" s="464"/>
      <c r="S389" s="463" t="s">
        <v>628</v>
      </c>
      <c r="T389" s="464"/>
      <c r="U389" s="464"/>
      <c r="V389" s="463" t="s">
        <v>628</v>
      </c>
      <c r="W389" s="465"/>
      <c r="X389" s="465"/>
      <c r="Z389" s="436">
        <v>3</v>
      </c>
      <c r="AA389" s="436">
        <v>3</v>
      </c>
      <c r="AB389" s="436">
        <v>3</v>
      </c>
    </row>
    <row r="390" spans="1:28" ht="11.25" customHeight="1" x14ac:dyDescent="0.25">
      <c r="A390" s="384"/>
      <c r="B390" s="650"/>
      <c r="C390" s="653"/>
      <c r="D390" s="452">
        <v>28</v>
      </c>
      <c r="E390" s="516" t="s">
        <v>77</v>
      </c>
      <c r="F390" s="1">
        <v>4</v>
      </c>
      <c r="G390" s="2">
        <v>4.0816326530612246</v>
      </c>
      <c r="H390" s="382">
        <v>33</v>
      </c>
      <c r="I390" s="383">
        <v>4.2416452442159382</v>
      </c>
      <c r="J390" s="382">
        <v>110</v>
      </c>
      <c r="K390" s="383">
        <v>5.0551470588235299</v>
      </c>
      <c r="L390" s="382">
        <v>35</v>
      </c>
      <c r="M390" s="383">
        <v>4.8543689320388346</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6</v>
      </c>
      <c r="G391" s="2">
        <v>6.1224489795918364</v>
      </c>
      <c r="H391" s="382">
        <v>30</v>
      </c>
      <c r="I391" s="383">
        <v>3.8560411311053984</v>
      </c>
      <c r="J391" s="382">
        <v>123</v>
      </c>
      <c r="K391" s="383">
        <v>5.6525735294117645</v>
      </c>
      <c r="L391" s="382">
        <v>43</v>
      </c>
      <c r="M391" s="383">
        <v>5.9639389736477115</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98</v>
      </c>
      <c r="G392" s="12">
        <v>100</v>
      </c>
      <c r="H392" s="398">
        <v>778</v>
      </c>
      <c r="I392" s="399">
        <v>100</v>
      </c>
      <c r="J392" s="398">
        <v>2176</v>
      </c>
      <c r="K392" s="399">
        <v>100</v>
      </c>
      <c r="L392" s="398">
        <v>721</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34</v>
      </c>
      <c r="G393" s="2">
        <v>34.693877551020407</v>
      </c>
      <c r="H393" s="382">
        <v>202</v>
      </c>
      <c r="I393" s="383">
        <v>26.165803108808287</v>
      </c>
      <c r="J393" s="382">
        <v>672</v>
      </c>
      <c r="K393" s="383">
        <v>30.996309963099634</v>
      </c>
      <c r="L393" s="382">
        <v>185</v>
      </c>
      <c r="M393" s="383">
        <v>25.730180806675939</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31</v>
      </c>
      <c r="G394" s="2">
        <v>31.632653061224492</v>
      </c>
      <c r="H394" s="382">
        <v>272</v>
      </c>
      <c r="I394" s="383">
        <v>35.233160621761655</v>
      </c>
      <c r="J394" s="382">
        <v>757</v>
      </c>
      <c r="K394" s="383">
        <v>34.9169741697417</v>
      </c>
      <c r="L394" s="382">
        <v>278</v>
      </c>
      <c r="M394" s="383">
        <v>38.664812239221142</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18</v>
      </c>
      <c r="G395" s="2">
        <v>18.367346938775512</v>
      </c>
      <c r="H395" s="382">
        <v>161</v>
      </c>
      <c r="I395" s="383">
        <v>20.854922279792746</v>
      </c>
      <c r="J395" s="382">
        <v>371</v>
      </c>
      <c r="K395" s="383">
        <v>17.112546125461257</v>
      </c>
      <c r="L395" s="382">
        <v>131</v>
      </c>
      <c r="M395" s="383">
        <v>18.219749652294855</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9</v>
      </c>
      <c r="G396" s="2">
        <v>9.183673469387756</v>
      </c>
      <c r="H396" s="382">
        <v>69</v>
      </c>
      <c r="I396" s="383">
        <v>8.937823834196891</v>
      </c>
      <c r="J396" s="382">
        <v>191</v>
      </c>
      <c r="K396" s="383">
        <v>8.8099630996309966</v>
      </c>
      <c r="L396" s="382">
        <v>59</v>
      </c>
      <c r="M396" s="383">
        <v>8.2058414464534071</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4</v>
      </c>
      <c r="G397" s="2">
        <v>4.0816326530612246</v>
      </c>
      <c r="H397" s="382">
        <v>41</v>
      </c>
      <c r="I397" s="383">
        <v>5.3108808290155443</v>
      </c>
      <c r="J397" s="382">
        <v>95</v>
      </c>
      <c r="K397" s="383">
        <v>4.3819188191881926</v>
      </c>
      <c r="L397" s="382">
        <v>32</v>
      </c>
      <c r="M397" s="383">
        <v>4.4506258692628649</v>
      </c>
      <c r="N397" s="453"/>
      <c r="O397" s="146">
        <v>4.9183673469387754</v>
      </c>
      <c r="P397" s="460">
        <v>5.8031088082901556</v>
      </c>
      <c r="Q397" s="461" t="s">
        <v>80</v>
      </c>
      <c r="R397" s="462">
        <v>-0.13738539226540178</v>
      </c>
      <c r="S397" s="460">
        <v>5.358856088560886</v>
      </c>
      <c r="T397" s="461" t="s">
        <v>80</v>
      </c>
      <c r="U397" s="462">
        <v>-6.8187178643942747E-2</v>
      </c>
      <c r="V397" s="460">
        <v>5.7607788595271208</v>
      </c>
      <c r="W397" s="461" t="s">
        <v>80</v>
      </c>
      <c r="X397" s="462">
        <v>-0.12634781231807957</v>
      </c>
    </row>
    <row r="398" spans="1:28" ht="11.25" customHeight="1" x14ac:dyDescent="0.25">
      <c r="A398" s="384"/>
      <c r="B398" s="650"/>
      <c r="C398" s="653"/>
      <c r="D398" s="452">
        <v>23</v>
      </c>
      <c r="E398" s="516" t="s">
        <v>76</v>
      </c>
      <c r="F398" s="1">
        <v>0</v>
      </c>
      <c r="G398" s="2">
        <v>0</v>
      </c>
      <c r="H398" s="382">
        <v>12</v>
      </c>
      <c r="I398" s="383">
        <v>1.5544041450777202</v>
      </c>
      <c r="J398" s="382">
        <v>42</v>
      </c>
      <c r="K398" s="383">
        <v>1.9372693726937271</v>
      </c>
      <c r="L398" s="382">
        <v>18</v>
      </c>
      <c r="M398" s="383">
        <v>2.5034770514603615</v>
      </c>
      <c r="N398" s="453"/>
      <c r="O398" s="145"/>
      <c r="P398" s="463" t="s">
        <v>628</v>
      </c>
      <c r="Q398" s="464"/>
      <c r="R398" s="464"/>
      <c r="S398" s="463" t="s">
        <v>628</v>
      </c>
      <c r="T398" s="464"/>
      <c r="U398" s="464"/>
      <c r="V398" s="463" t="s">
        <v>628</v>
      </c>
      <c r="W398" s="465"/>
      <c r="X398" s="465"/>
      <c r="Z398" s="436">
        <v>3</v>
      </c>
      <c r="AA398" s="436">
        <v>3</v>
      </c>
      <c r="AB398" s="436">
        <v>3</v>
      </c>
    </row>
    <row r="399" spans="1:28" ht="11.25" customHeight="1" x14ac:dyDescent="0.25">
      <c r="A399" s="384"/>
      <c r="B399" s="650"/>
      <c r="C399" s="653"/>
      <c r="D399" s="452">
        <v>28</v>
      </c>
      <c r="E399" s="516" t="s">
        <v>77</v>
      </c>
      <c r="F399" s="1">
        <v>2</v>
      </c>
      <c r="G399" s="2">
        <v>2.0408163265306123</v>
      </c>
      <c r="H399" s="382">
        <v>6</v>
      </c>
      <c r="I399" s="383">
        <v>0.77720207253886009</v>
      </c>
      <c r="J399" s="382">
        <v>20</v>
      </c>
      <c r="K399" s="383">
        <v>0.92250922509225086</v>
      </c>
      <c r="L399" s="382">
        <v>5</v>
      </c>
      <c r="M399" s="383">
        <v>0.69541029207232274</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9</v>
      </c>
      <c r="I400" s="383">
        <v>1.1658031088082901</v>
      </c>
      <c r="J400" s="382">
        <v>20</v>
      </c>
      <c r="K400" s="383">
        <v>0.92250922509225086</v>
      </c>
      <c r="L400" s="382">
        <v>11</v>
      </c>
      <c r="M400" s="383">
        <v>1.52990264255911</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98</v>
      </c>
      <c r="G401" s="12">
        <v>100</v>
      </c>
      <c r="H401" s="398">
        <v>772</v>
      </c>
      <c r="I401" s="399">
        <v>100</v>
      </c>
      <c r="J401" s="398">
        <v>2168</v>
      </c>
      <c r="K401" s="399">
        <v>100</v>
      </c>
      <c r="L401" s="398">
        <v>719</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71</v>
      </c>
      <c r="G402" s="2">
        <v>72.448979591836732</v>
      </c>
      <c r="H402" s="382">
        <v>459</v>
      </c>
      <c r="I402" s="383">
        <v>59.302325581395351</v>
      </c>
      <c r="J402" s="382">
        <v>1301</v>
      </c>
      <c r="K402" s="383">
        <v>59.926301243666515</v>
      </c>
      <c r="L402" s="382">
        <v>394</v>
      </c>
      <c r="M402" s="383">
        <v>54.49515905947441</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3</v>
      </c>
      <c r="G403" s="2">
        <v>3.0612244897959182</v>
      </c>
      <c r="H403" s="382">
        <v>49</v>
      </c>
      <c r="I403" s="383">
        <v>6.3307493540051674</v>
      </c>
      <c r="J403" s="382">
        <v>120</v>
      </c>
      <c r="K403" s="383">
        <v>5.5274067250115158</v>
      </c>
      <c r="L403" s="382">
        <v>37</v>
      </c>
      <c r="M403" s="383">
        <v>5.1175656984785611</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5</v>
      </c>
      <c r="G404" s="2">
        <v>5.1020408163265305</v>
      </c>
      <c r="H404" s="382">
        <v>87</v>
      </c>
      <c r="I404" s="383">
        <v>11.24031007751938</v>
      </c>
      <c r="J404" s="382">
        <v>210</v>
      </c>
      <c r="K404" s="383">
        <v>9.6729617687701523</v>
      </c>
      <c r="L404" s="382">
        <v>98</v>
      </c>
      <c r="M404" s="383">
        <v>13.55463347164592</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9</v>
      </c>
      <c r="G405" s="2">
        <v>9.183673469387756</v>
      </c>
      <c r="H405" s="382">
        <v>76</v>
      </c>
      <c r="I405" s="383">
        <v>9.819121447028424</v>
      </c>
      <c r="J405" s="382">
        <v>229</v>
      </c>
      <c r="K405" s="383">
        <v>10.54813450023031</v>
      </c>
      <c r="L405" s="382">
        <v>88</v>
      </c>
      <c r="M405" s="383">
        <v>12.171507607192254</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7</v>
      </c>
      <c r="G406" s="2">
        <v>7.1428571428571423</v>
      </c>
      <c r="H406" s="382">
        <v>65</v>
      </c>
      <c r="I406" s="383">
        <v>8.3979328165374678</v>
      </c>
      <c r="J406" s="382">
        <v>197</v>
      </c>
      <c r="K406" s="383">
        <v>9.0741593735605708</v>
      </c>
      <c r="L406" s="382">
        <v>74</v>
      </c>
      <c r="M406" s="383">
        <v>10.235131396957122</v>
      </c>
      <c r="N406" s="453"/>
      <c r="O406" s="146">
        <v>3.8877551020408165</v>
      </c>
      <c r="P406" s="460">
        <v>5.1937984496124034</v>
      </c>
      <c r="Q406" s="461" t="s">
        <v>80</v>
      </c>
      <c r="R406" s="462">
        <v>-0.16829912042804432</v>
      </c>
      <c r="S406" s="460">
        <v>5.3615845232611701</v>
      </c>
      <c r="T406" s="461" t="s">
        <v>80</v>
      </c>
      <c r="U406" s="462">
        <v>-0.184212857407659</v>
      </c>
      <c r="V406" s="460">
        <v>5.8810511756569852</v>
      </c>
      <c r="W406" s="461" t="s">
        <v>620</v>
      </c>
      <c r="X406" s="462">
        <v>-0.25364000714662316</v>
      </c>
    </row>
    <row r="407" spans="1:28" ht="11.25" customHeight="1" x14ac:dyDescent="0.25">
      <c r="A407" s="384"/>
      <c r="B407" s="650"/>
      <c r="C407" s="653"/>
      <c r="D407" s="452">
        <v>23</v>
      </c>
      <c r="E407" s="516" t="s">
        <v>76</v>
      </c>
      <c r="F407" s="1">
        <v>0</v>
      </c>
      <c r="G407" s="2">
        <v>0</v>
      </c>
      <c r="H407" s="382">
        <v>20</v>
      </c>
      <c r="I407" s="383">
        <v>2.5839793281653747</v>
      </c>
      <c r="J407" s="382">
        <v>56</v>
      </c>
      <c r="K407" s="383">
        <v>2.5794564716720405</v>
      </c>
      <c r="L407" s="382">
        <v>13</v>
      </c>
      <c r="M407" s="383">
        <v>1.7980636237897647</v>
      </c>
      <c r="N407" s="453"/>
      <c r="O407" s="145"/>
      <c r="P407" s="463" t="s">
        <v>628</v>
      </c>
      <c r="Q407" s="464"/>
      <c r="R407" s="464"/>
      <c r="S407" s="463" t="s">
        <v>628</v>
      </c>
      <c r="T407" s="464"/>
      <c r="U407" s="464"/>
      <c r="V407" s="463" t="s">
        <v>439</v>
      </c>
      <c r="W407" s="465"/>
      <c r="X407" s="465"/>
      <c r="Z407" s="436">
        <v>3</v>
      </c>
      <c r="AA407" s="436">
        <v>3</v>
      </c>
      <c r="AB407" s="436">
        <v>2</v>
      </c>
    </row>
    <row r="408" spans="1:28" ht="11.25" customHeight="1" x14ac:dyDescent="0.25">
      <c r="A408" s="384"/>
      <c r="B408" s="650"/>
      <c r="C408" s="653"/>
      <c r="D408" s="452">
        <v>28</v>
      </c>
      <c r="E408" s="516" t="s">
        <v>77</v>
      </c>
      <c r="F408" s="1">
        <v>2</v>
      </c>
      <c r="G408" s="2">
        <v>2.0408163265306123</v>
      </c>
      <c r="H408" s="382">
        <v>7</v>
      </c>
      <c r="I408" s="383">
        <v>0.90439276485788112</v>
      </c>
      <c r="J408" s="382">
        <v>25</v>
      </c>
      <c r="K408" s="383">
        <v>1.1515430677107323</v>
      </c>
      <c r="L408" s="382">
        <v>9</v>
      </c>
      <c r="M408" s="383">
        <v>1.2448132780082988</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1</v>
      </c>
      <c r="G409" s="2">
        <v>1.0204081632653061</v>
      </c>
      <c r="H409" s="382">
        <v>11</v>
      </c>
      <c r="I409" s="383">
        <v>1.421188630490956</v>
      </c>
      <c r="J409" s="382">
        <v>33</v>
      </c>
      <c r="K409" s="383">
        <v>1.5200368493781666</v>
      </c>
      <c r="L409" s="382">
        <v>10</v>
      </c>
      <c r="M409" s="383">
        <v>1.3831258644536653</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98</v>
      </c>
      <c r="G410" s="12">
        <v>100</v>
      </c>
      <c r="H410" s="398">
        <v>774</v>
      </c>
      <c r="I410" s="399">
        <v>100</v>
      </c>
      <c r="J410" s="398">
        <v>2171</v>
      </c>
      <c r="K410" s="399">
        <v>100</v>
      </c>
      <c r="L410" s="398">
        <v>723</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34</v>
      </c>
      <c r="G411" s="10">
        <v>34.693877551020407</v>
      </c>
      <c r="H411" s="485">
        <v>375</v>
      </c>
      <c r="I411" s="486">
        <v>48.828125</v>
      </c>
      <c r="J411" s="485">
        <v>995</v>
      </c>
      <c r="K411" s="486">
        <v>46.214584300975382</v>
      </c>
      <c r="L411" s="485">
        <v>380</v>
      </c>
      <c r="M411" s="486">
        <v>52.998605299860536</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14</v>
      </c>
      <c r="G412" s="2">
        <v>14.285714285714285</v>
      </c>
      <c r="H412" s="382">
        <v>55</v>
      </c>
      <c r="I412" s="383">
        <v>7.161458333333333</v>
      </c>
      <c r="J412" s="382">
        <v>144</v>
      </c>
      <c r="K412" s="383">
        <v>6.6883418485833719</v>
      </c>
      <c r="L412" s="382">
        <v>43</v>
      </c>
      <c r="M412" s="383">
        <v>5.9972105997210594</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5</v>
      </c>
      <c r="G413" s="2">
        <v>5.1020408163265305</v>
      </c>
      <c r="H413" s="382">
        <v>46</v>
      </c>
      <c r="I413" s="383">
        <v>5.9895833333333339</v>
      </c>
      <c r="J413" s="382">
        <v>136</v>
      </c>
      <c r="K413" s="383">
        <v>6.3167673014398513</v>
      </c>
      <c r="L413" s="382">
        <v>48</v>
      </c>
      <c r="M413" s="383">
        <v>6.6945606694560666</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14</v>
      </c>
      <c r="G414" s="2">
        <v>14.285714285714285</v>
      </c>
      <c r="H414" s="382">
        <v>76</v>
      </c>
      <c r="I414" s="383">
        <v>9.8958333333333321</v>
      </c>
      <c r="J414" s="382">
        <v>195</v>
      </c>
      <c r="K414" s="383">
        <v>9.0571295866233168</v>
      </c>
      <c r="L414" s="382">
        <v>71</v>
      </c>
      <c r="M414" s="383">
        <v>9.9023709902370989</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10</v>
      </c>
      <c r="G415" s="2">
        <v>10.204081632653061</v>
      </c>
      <c r="H415" s="382">
        <v>69</v>
      </c>
      <c r="I415" s="383">
        <v>8.984375</v>
      </c>
      <c r="J415" s="382">
        <v>215</v>
      </c>
      <c r="K415" s="383">
        <v>9.9860659544821182</v>
      </c>
      <c r="L415" s="382">
        <v>64</v>
      </c>
      <c r="M415" s="383">
        <v>8.9260808926080895</v>
      </c>
      <c r="N415" s="453"/>
      <c r="O415" s="146">
        <v>10.428571428571429</v>
      </c>
      <c r="P415" s="460">
        <v>8.9700520833333339</v>
      </c>
      <c r="Q415" s="461" t="s">
        <v>80</v>
      </c>
      <c r="R415" s="462">
        <v>0.13100072484558029</v>
      </c>
      <c r="S415" s="460">
        <v>9.9089642359498367</v>
      </c>
      <c r="T415" s="461" t="s">
        <v>80</v>
      </c>
      <c r="U415" s="462">
        <v>4.4558268687499833E-2</v>
      </c>
      <c r="V415" s="460">
        <v>7.9232914923291489</v>
      </c>
      <c r="W415" s="461" t="s">
        <v>620</v>
      </c>
      <c r="X415" s="462">
        <v>0.2366191692740966</v>
      </c>
    </row>
    <row r="416" spans="1:28" ht="11.25" customHeight="1" x14ac:dyDescent="0.25">
      <c r="A416" s="384"/>
      <c r="B416" s="650"/>
      <c r="C416" s="653"/>
      <c r="D416" s="452">
        <v>23</v>
      </c>
      <c r="E416" s="516" t="s">
        <v>76</v>
      </c>
      <c r="F416" s="1">
        <v>10</v>
      </c>
      <c r="G416" s="2">
        <v>10.204081632653061</v>
      </c>
      <c r="H416" s="382">
        <v>53</v>
      </c>
      <c r="I416" s="383">
        <v>6.901041666666667</v>
      </c>
      <c r="J416" s="382">
        <v>147</v>
      </c>
      <c r="K416" s="383">
        <v>6.8276823037621917</v>
      </c>
      <c r="L416" s="382">
        <v>42</v>
      </c>
      <c r="M416" s="383">
        <v>5.8577405857740583</v>
      </c>
      <c r="N416" s="453"/>
      <c r="O416" s="145"/>
      <c r="P416" s="463" t="s">
        <v>628</v>
      </c>
      <c r="Q416" s="464"/>
      <c r="R416" s="464"/>
      <c r="S416" s="463" t="s">
        <v>628</v>
      </c>
      <c r="T416" s="464"/>
      <c r="U416" s="464"/>
      <c r="V416" s="463" t="s">
        <v>440</v>
      </c>
      <c r="W416" s="465"/>
      <c r="X416" s="465"/>
      <c r="Z416" s="436">
        <v>3</v>
      </c>
      <c r="AA416" s="436">
        <v>3</v>
      </c>
      <c r="AB416" s="436">
        <v>4</v>
      </c>
    </row>
    <row r="417" spans="1:28" ht="11.25" customHeight="1" x14ac:dyDescent="0.25">
      <c r="A417" s="384"/>
      <c r="B417" s="650"/>
      <c r="C417" s="653"/>
      <c r="D417" s="452">
        <v>28</v>
      </c>
      <c r="E417" s="516" t="s">
        <v>77</v>
      </c>
      <c r="F417" s="1">
        <v>3</v>
      </c>
      <c r="G417" s="2">
        <v>3.0612244897959182</v>
      </c>
      <c r="H417" s="382">
        <v>39</v>
      </c>
      <c r="I417" s="383">
        <v>5.078125</v>
      </c>
      <c r="J417" s="382">
        <v>113</v>
      </c>
      <c r="K417" s="383">
        <v>5.2484904784022302</v>
      </c>
      <c r="L417" s="382">
        <v>30</v>
      </c>
      <c r="M417" s="383">
        <v>4.1841004184100417</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8</v>
      </c>
      <c r="G418" s="2">
        <v>8.1632653061224492</v>
      </c>
      <c r="H418" s="382">
        <v>55</v>
      </c>
      <c r="I418" s="383">
        <v>7.161458333333333</v>
      </c>
      <c r="J418" s="382">
        <v>208</v>
      </c>
      <c r="K418" s="383">
        <v>9.6609382257315364</v>
      </c>
      <c r="L418" s="382">
        <v>39</v>
      </c>
      <c r="M418" s="383">
        <v>5.439330543933055</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98</v>
      </c>
      <c r="G419" s="12">
        <v>100</v>
      </c>
      <c r="H419" s="398">
        <v>768</v>
      </c>
      <c r="I419" s="399">
        <v>100</v>
      </c>
      <c r="J419" s="398">
        <v>2153</v>
      </c>
      <c r="K419" s="399">
        <v>100</v>
      </c>
      <c r="L419" s="398">
        <v>717</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14.316326530612244</v>
      </c>
      <c r="P421" s="460">
        <v>14.053664921465968</v>
      </c>
      <c r="Q421" s="461" t="s">
        <v>80</v>
      </c>
      <c r="R421" s="462">
        <v>2.3082414071513679E-2</v>
      </c>
      <c r="S421" s="460">
        <v>15.182921138590761</v>
      </c>
      <c r="T421" s="461" t="s">
        <v>80</v>
      </c>
      <c r="U421" s="462">
        <v>-7.3967495250004248E-2</v>
      </c>
      <c r="V421" s="460">
        <v>13.763966480446927</v>
      </c>
      <c r="W421" s="461" t="s">
        <v>80</v>
      </c>
      <c r="X421" s="462">
        <v>5.0295417715214133E-2</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628</v>
      </c>
      <c r="T422" s="464"/>
      <c r="U422" s="464"/>
      <c r="V422" s="463" t="s">
        <v>628</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41</v>
      </c>
      <c r="G424" s="2">
        <v>41.836734693877553</v>
      </c>
      <c r="H424" s="382">
        <v>329</v>
      </c>
      <c r="I424" s="383">
        <v>42.727272727272727</v>
      </c>
      <c r="J424" s="382">
        <v>915</v>
      </c>
      <c r="K424" s="383">
        <v>42.400370713623722</v>
      </c>
      <c r="L424" s="382">
        <v>309</v>
      </c>
      <c r="M424" s="383">
        <v>43.27731092436975</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44</v>
      </c>
      <c r="G425" s="2">
        <v>44.897959183673471</v>
      </c>
      <c r="H425" s="382">
        <v>342</v>
      </c>
      <c r="I425" s="383">
        <v>44.415584415584412</v>
      </c>
      <c r="J425" s="382">
        <v>891</v>
      </c>
      <c r="K425" s="383">
        <v>41.288229842446711</v>
      </c>
      <c r="L425" s="382">
        <v>311</v>
      </c>
      <c r="M425" s="383">
        <v>43.557422969187677</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9</v>
      </c>
      <c r="G426" s="2">
        <v>9.183673469387756</v>
      </c>
      <c r="H426" s="382">
        <v>52</v>
      </c>
      <c r="I426" s="383">
        <v>6.7532467532467528</v>
      </c>
      <c r="J426" s="382">
        <v>192</v>
      </c>
      <c r="K426" s="383">
        <v>8.8971269694161261</v>
      </c>
      <c r="L426" s="382">
        <v>51</v>
      </c>
      <c r="M426" s="383">
        <v>7.1428571428571423</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1</v>
      </c>
      <c r="G427" s="2">
        <v>1.0204081632653061</v>
      </c>
      <c r="H427" s="382">
        <v>24</v>
      </c>
      <c r="I427" s="383">
        <v>3.116883116883117</v>
      </c>
      <c r="J427" s="382">
        <v>77</v>
      </c>
      <c r="K427" s="383">
        <v>3.568118628359592</v>
      </c>
      <c r="L427" s="382">
        <v>20</v>
      </c>
      <c r="M427" s="383">
        <v>2.801120448179272</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2</v>
      </c>
      <c r="G428" s="2">
        <v>2.0408163265306123</v>
      </c>
      <c r="H428" s="382">
        <v>9</v>
      </c>
      <c r="I428" s="383">
        <v>1.1688311688311688</v>
      </c>
      <c r="J428" s="382">
        <v>41</v>
      </c>
      <c r="K428" s="383">
        <v>1.8999073215940687</v>
      </c>
      <c r="L428" s="382">
        <v>10</v>
      </c>
      <c r="M428" s="383">
        <v>1.400560224089636</v>
      </c>
      <c r="N428" s="453"/>
      <c r="O428" s="146">
        <v>2.8163265306122449</v>
      </c>
      <c r="P428" s="460">
        <v>2.9389610389610388</v>
      </c>
      <c r="Q428" s="461" t="s">
        <v>80</v>
      </c>
      <c r="R428" s="462">
        <v>-2.767975158963883E-2</v>
      </c>
      <c r="S428" s="460">
        <v>3.2664504170528268</v>
      </c>
      <c r="T428" s="461" t="s">
        <v>80</v>
      </c>
      <c r="U428" s="462">
        <v>-9.1311987075315765E-2</v>
      </c>
      <c r="V428" s="460">
        <v>2.9411764705882355</v>
      </c>
      <c r="W428" s="461" t="s">
        <v>80</v>
      </c>
      <c r="X428" s="462">
        <v>-2.8052495320328961E-2</v>
      </c>
    </row>
    <row r="429" spans="1:28" ht="11.25" customHeight="1" x14ac:dyDescent="0.25">
      <c r="A429" s="384"/>
      <c r="B429" s="650"/>
      <c r="C429" s="653"/>
      <c r="D429" s="452">
        <v>23</v>
      </c>
      <c r="E429" s="516" t="s">
        <v>76</v>
      </c>
      <c r="F429" s="1">
        <v>1</v>
      </c>
      <c r="G429" s="2">
        <v>1.0204081632653061</v>
      </c>
      <c r="H429" s="382">
        <v>10</v>
      </c>
      <c r="I429" s="383">
        <v>1.2987012987012987</v>
      </c>
      <c r="J429" s="382">
        <v>26</v>
      </c>
      <c r="K429" s="383">
        <v>1.2048192771084338</v>
      </c>
      <c r="L429" s="382">
        <v>11</v>
      </c>
      <c r="M429" s="383">
        <v>1.5406162464985995</v>
      </c>
      <c r="N429" s="453"/>
      <c r="O429" s="145"/>
      <c r="P429" s="463" t="s">
        <v>628</v>
      </c>
      <c r="Q429" s="464"/>
      <c r="R429" s="464"/>
      <c r="S429" s="463" t="s">
        <v>628</v>
      </c>
      <c r="T429" s="464"/>
      <c r="U429" s="464"/>
      <c r="V429" s="463" t="s">
        <v>628</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3</v>
      </c>
      <c r="I430" s="383">
        <v>0.38961038961038963</v>
      </c>
      <c r="J430" s="382">
        <v>5</v>
      </c>
      <c r="K430" s="383">
        <v>0.23169601482854493</v>
      </c>
      <c r="L430" s="382">
        <v>0</v>
      </c>
      <c r="M430" s="383">
        <v>0</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1</v>
      </c>
      <c r="I431" s="383">
        <v>0.12987012987012986</v>
      </c>
      <c r="J431" s="382">
        <v>11</v>
      </c>
      <c r="K431" s="383">
        <v>0.50973123262279885</v>
      </c>
      <c r="L431" s="382">
        <v>2</v>
      </c>
      <c r="M431" s="383">
        <v>0.28011204481792717</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98</v>
      </c>
      <c r="G432" s="12">
        <v>100</v>
      </c>
      <c r="H432" s="398">
        <v>770</v>
      </c>
      <c r="I432" s="399">
        <v>100</v>
      </c>
      <c r="J432" s="398">
        <v>2158</v>
      </c>
      <c r="K432" s="399">
        <v>100</v>
      </c>
      <c r="L432" s="398">
        <v>714</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2</v>
      </c>
      <c r="G433" s="2">
        <v>2.0408163265306123</v>
      </c>
      <c r="H433" s="382">
        <v>9</v>
      </c>
      <c r="I433" s="383">
        <v>1.1627906976744187</v>
      </c>
      <c r="J433" s="382">
        <v>29</v>
      </c>
      <c r="K433" s="383">
        <v>1.3401109057301293</v>
      </c>
      <c r="L433" s="382">
        <v>6</v>
      </c>
      <c r="M433" s="383">
        <v>0.83333333333333337</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21</v>
      </c>
      <c r="G434" s="2">
        <v>21.428571428571427</v>
      </c>
      <c r="H434" s="382">
        <v>182</v>
      </c>
      <c r="I434" s="383">
        <v>23.51421188630491</v>
      </c>
      <c r="J434" s="382">
        <v>539</v>
      </c>
      <c r="K434" s="383">
        <v>24.907578558225506</v>
      </c>
      <c r="L434" s="382">
        <v>165</v>
      </c>
      <c r="M434" s="383">
        <v>22.916666666666664</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26</v>
      </c>
      <c r="G435" s="2">
        <v>26.530612244897959</v>
      </c>
      <c r="H435" s="382">
        <v>212</v>
      </c>
      <c r="I435" s="383">
        <v>27.390180878552972</v>
      </c>
      <c r="J435" s="382">
        <v>629</v>
      </c>
      <c r="K435" s="383">
        <v>29.066543438077634</v>
      </c>
      <c r="L435" s="382">
        <v>223</v>
      </c>
      <c r="M435" s="383">
        <v>30.972222222222221</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20</v>
      </c>
      <c r="G436" s="2">
        <v>20.408163265306122</v>
      </c>
      <c r="H436" s="382">
        <v>156</v>
      </c>
      <c r="I436" s="383">
        <v>20.155038759689923</v>
      </c>
      <c r="J436" s="382">
        <v>423</v>
      </c>
      <c r="K436" s="383">
        <v>19.547134935304992</v>
      </c>
      <c r="L436" s="382">
        <v>125</v>
      </c>
      <c r="M436" s="383">
        <v>17.361111111111111</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19</v>
      </c>
      <c r="G437" s="2">
        <v>19.387755102040817</v>
      </c>
      <c r="H437" s="382">
        <v>103</v>
      </c>
      <c r="I437" s="383">
        <v>13.307493540051679</v>
      </c>
      <c r="J437" s="382">
        <v>279</v>
      </c>
      <c r="K437" s="383">
        <v>12.892791127541589</v>
      </c>
      <c r="L437" s="382">
        <v>104</v>
      </c>
      <c r="M437" s="383">
        <v>14.444444444444443</v>
      </c>
      <c r="N437" s="453"/>
      <c r="O437" s="146">
        <v>11.76530612244898</v>
      </c>
      <c r="P437" s="460">
        <v>11.782945736434108</v>
      </c>
      <c r="Q437" s="461" t="s">
        <v>80</v>
      </c>
      <c r="R437" s="462">
        <v>-2.2072693107299799E-3</v>
      </c>
      <c r="S437" s="460">
        <v>11.280036968576709</v>
      </c>
      <c r="T437" s="461" t="s">
        <v>80</v>
      </c>
      <c r="U437" s="462">
        <v>6.1537546439066747E-2</v>
      </c>
      <c r="V437" s="460">
        <v>11.759722222222223</v>
      </c>
      <c r="W437" s="461" t="s">
        <v>80</v>
      </c>
      <c r="X437" s="462">
        <v>6.8932357198305005E-4</v>
      </c>
    </row>
    <row r="438" spans="1:28" ht="11.25" customHeight="1" x14ac:dyDescent="0.25">
      <c r="A438" s="384"/>
      <c r="B438" s="650"/>
      <c r="C438" s="653"/>
      <c r="D438" s="452">
        <v>23</v>
      </c>
      <c r="E438" s="516" t="s">
        <v>76</v>
      </c>
      <c r="F438" s="1">
        <v>4</v>
      </c>
      <c r="G438" s="2">
        <v>4.0816326530612246</v>
      </c>
      <c r="H438" s="382">
        <v>59</v>
      </c>
      <c r="I438" s="383">
        <v>7.6227390180878558</v>
      </c>
      <c r="J438" s="382">
        <v>125</v>
      </c>
      <c r="K438" s="383">
        <v>5.7763401109057302</v>
      </c>
      <c r="L438" s="382">
        <v>43</v>
      </c>
      <c r="M438" s="383">
        <v>5.9722222222222223</v>
      </c>
      <c r="N438" s="453"/>
      <c r="O438" s="145"/>
      <c r="P438" s="463" t="s">
        <v>628</v>
      </c>
      <c r="Q438" s="464"/>
      <c r="R438" s="464"/>
      <c r="S438" s="463" t="s">
        <v>628</v>
      </c>
      <c r="T438" s="464"/>
      <c r="U438" s="464"/>
      <c r="V438" s="463" t="s">
        <v>628</v>
      </c>
      <c r="W438" s="465"/>
      <c r="X438" s="465"/>
      <c r="Z438" s="436">
        <v>3</v>
      </c>
      <c r="AA438" s="436">
        <v>3</v>
      </c>
      <c r="AB438" s="436">
        <v>3</v>
      </c>
    </row>
    <row r="439" spans="1:28" ht="11.25" customHeight="1" x14ac:dyDescent="0.25">
      <c r="A439" s="384"/>
      <c r="B439" s="650"/>
      <c r="C439" s="653"/>
      <c r="D439" s="452">
        <v>28</v>
      </c>
      <c r="E439" s="516" t="s">
        <v>77</v>
      </c>
      <c r="F439" s="1">
        <v>2</v>
      </c>
      <c r="G439" s="2">
        <v>2.0408163265306123</v>
      </c>
      <c r="H439" s="382">
        <v>22</v>
      </c>
      <c r="I439" s="383">
        <v>2.842377260981912</v>
      </c>
      <c r="J439" s="382">
        <v>51</v>
      </c>
      <c r="K439" s="383">
        <v>2.3567467652495377</v>
      </c>
      <c r="L439" s="382">
        <v>16</v>
      </c>
      <c r="M439" s="383">
        <v>2.2222222222222223</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4</v>
      </c>
      <c r="G440" s="2">
        <v>4.0816326530612246</v>
      </c>
      <c r="H440" s="382">
        <v>31</v>
      </c>
      <c r="I440" s="383">
        <v>4.0051679586563305</v>
      </c>
      <c r="J440" s="382">
        <v>89</v>
      </c>
      <c r="K440" s="383">
        <v>4.1127541589648802</v>
      </c>
      <c r="L440" s="382">
        <v>38</v>
      </c>
      <c r="M440" s="383">
        <v>5.2777777777777777</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98</v>
      </c>
      <c r="G441" s="12">
        <v>100</v>
      </c>
      <c r="H441" s="398">
        <v>774</v>
      </c>
      <c r="I441" s="399">
        <v>100</v>
      </c>
      <c r="J441" s="398">
        <v>2164</v>
      </c>
      <c r="K441" s="399">
        <v>100</v>
      </c>
      <c r="L441" s="398">
        <v>720</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67</v>
      </c>
      <c r="G442" s="10">
        <v>70.526315789473685</v>
      </c>
      <c r="H442" s="485">
        <v>608</v>
      </c>
      <c r="I442" s="486">
        <v>78.350515463917532</v>
      </c>
      <c r="J442" s="485">
        <v>1635</v>
      </c>
      <c r="K442" s="486">
        <v>75.345622119815673</v>
      </c>
      <c r="L442" s="485">
        <v>570</v>
      </c>
      <c r="M442" s="486">
        <v>79.166666666666657</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15</v>
      </c>
      <c r="G443" s="2">
        <v>15.789473684210526</v>
      </c>
      <c r="H443" s="382">
        <v>76</v>
      </c>
      <c r="I443" s="383">
        <v>9.7938144329896915</v>
      </c>
      <c r="J443" s="382">
        <v>213</v>
      </c>
      <c r="K443" s="383">
        <v>9.8156682027649769</v>
      </c>
      <c r="L443" s="382">
        <v>79</v>
      </c>
      <c r="M443" s="383">
        <v>10.972222222222221</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3</v>
      </c>
      <c r="G444" s="2">
        <v>3.1578947368421053</v>
      </c>
      <c r="H444" s="382">
        <v>29</v>
      </c>
      <c r="I444" s="383">
        <v>3.7371134020618557</v>
      </c>
      <c r="J444" s="382">
        <v>98</v>
      </c>
      <c r="K444" s="383">
        <v>4.5161290322580641</v>
      </c>
      <c r="L444" s="382">
        <v>21</v>
      </c>
      <c r="M444" s="383">
        <v>2.9166666666666665</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0</v>
      </c>
      <c r="G445" s="2">
        <v>0</v>
      </c>
      <c r="H445" s="382">
        <v>18</v>
      </c>
      <c r="I445" s="383">
        <v>2.3195876288659796</v>
      </c>
      <c r="J445" s="382">
        <v>53</v>
      </c>
      <c r="K445" s="383">
        <v>2.4423963133640552</v>
      </c>
      <c r="L445" s="382">
        <v>16</v>
      </c>
      <c r="M445" s="383">
        <v>2.2222222222222223</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3</v>
      </c>
      <c r="G446" s="2">
        <v>3.1578947368421053</v>
      </c>
      <c r="H446" s="382">
        <v>6</v>
      </c>
      <c r="I446" s="383">
        <v>0.77319587628865982</v>
      </c>
      <c r="J446" s="382">
        <v>23</v>
      </c>
      <c r="K446" s="383">
        <v>1.0599078341013823</v>
      </c>
      <c r="L446" s="382">
        <v>7</v>
      </c>
      <c r="M446" s="383">
        <v>0.97222222222222221</v>
      </c>
      <c r="N446" s="453"/>
      <c r="O446" s="146">
        <v>3.7263157894736842</v>
      </c>
      <c r="P446" s="460">
        <v>2.5244845360824741</v>
      </c>
      <c r="Q446" s="461" t="s">
        <v>80</v>
      </c>
      <c r="R446" s="462">
        <v>0.16659688764885219</v>
      </c>
      <c r="S446" s="460">
        <v>3.274193548387097</v>
      </c>
      <c r="T446" s="461" t="s">
        <v>80</v>
      </c>
      <c r="U446" s="462">
        <v>5.5039171899930142E-2</v>
      </c>
      <c r="V446" s="460">
        <v>2.1388888888888888</v>
      </c>
      <c r="W446" s="461" t="s">
        <v>80</v>
      </c>
      <c r="X446" s="462">
        <v>0.23972612256361903</v>
      </c>
    </row>
    <row r="447" spans="1:28" ht="11.25" customHeight="1" x14ac:dyDescent="0.25">
      <c r="A447" s="384"/>
      <c r="B447" s="650"/>
      <c r="C447" s="653"/>
      <c r="D447" s="452">
        <v>23</v>
      </c>
      <c r="E447" s="516" t="s">
        <v>76</v>
      </c>
      <c r="F447" s="1">
        <v>0</v>
      </c>
      <c r="G447" s="2">
        <v>0</v>
      </c>
      <c r="H447" s="382">
        <v>10</v>
      </c>
      <c r="I447" s="383">
        <v>1.2886597938144329</v>
      </c>
      <c r="J447" s="382">
        <v>24</v>
      </c>
      <c r="K447" s="383">
        <v>1.1059907834101383</v>
      </c>
      <c r="L447" s="382">
        <v>8</v>
      </c>
      <c r="M447" s="383">
        <v>1.1111111111111112</v>
      </c>
      <c r="N447" s="453"/>
      <c r="O447" s="145"/>
      <c r="P447" s="463" t="s">
        <v>628</v>
      </c>
      <c r="Q447" s="464"/>
      <c r="R447" s="464"/>
      <c r="S447" s="463" t="s">
        <v>628</v>
      </c>
      <c r="T447" s="464"/>
      <c r="U447" s="464"/>
      <c r="V447" s="463" t="s">
        <v>628</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6</v>
      </c>
      <c r="I448" s="383">
        <v>0.77319587628865982</v>
      </c>
      <c r="J448" s="382">
        <v>13</v>
      </c>
      <c r="K448" s="383">
        <v>0.59907834101382496</v>
      </c>
      <c r="L448" s="382">
        <v>2</v>
      </c>
      <c r="M448" s="383">
        <v>0.27777777777777779</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7</v>
      </c>
      <c r="G449" s="2">
        <v>7.3684210526315779</v>
      </c>
      <c r="H449" s="382">
        <v>23</v>
      </c>
      <c r="I449" s="383">
        <v>2.9639175257731956</v>
      </c>
      <c r="J449" s="382">
        <v>111</v>
      </c>
      <c r="K449" s="383">
        <v>5.1152073732718888</v>
      </c>
      <c r="L449" s="382">
        <v>17</v>
      </c>
      <c r="M449" s="383">
        <v>2.3611111111111112</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95</v>
      </c>
      <c r="G450" s="12">
        <v>100</v>
      </c>
      <c r="H450" s="398">
        <v>776</v>
      </c>
      <c r="I450" s="399">
        <v>100</v>
      </c>
      <c r="J450" s="398">
        <v>2170</v>
      </c>
      <c r="K450" s="399">
        <v>100</v>
      </c>
      <c r="L450" s="398">
        <v>720</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3</v>
      </c>
      <c r="G451" s="2">
        <v>3.0612244897959182</v>
      </c>
      <c r="H451" s="382">
        <v>56</v>
      </c>
      <c r="I451" s="383">
        <v>7.2258064516129039</v>
      </c>
      <c r="J451" s="382">
        <v>184</v>
      </c>
      <c r="K451" s="383">
        <v>8.4714548802946599</v>
      </c>
      <c r="L451" s="382">
        <v>58</v>
      </c>
      <c r="M451" s="383">
        <v>8.0892608089260811</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70</v>
      </c>
      <c r="G452" s="2">
        <v>71.428571428571431</v>
      </c>
      <c r="H452" s="382">
        <v>510</v>
      </c>
      <c r="I452" s="383">
        <v>65.806451612903231</v>
      </c>
      <c r="J452" s="382">
        <v>1329</v>
      </c>
      <c r="K452" s="383">
        <v>61.187845303867405</v>
      </c>
      <c r="L452" s="382">
        <v>439</v>
      </c>
      <c r="M452" s="383">
        <v>61.227336122733611</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16</v>
      </c>
      <c r="G453" s="2">
        <v>16.326530612244898</v>
      </c>
      <c r="H453" s="382">
        <v>139</v>
      </c>
      <c r="I453" s="383">
        <v>17.93548387096774</v>
      </c>
      <c r="J453" s="382">
        <v>427</v>
      </c>
      <c r="K453" s="383">
        <v>19.659300184162063</v>
      </c>
      <c r="L453" s="382">
        <v>149</v>
      </c>
      <c r="M453" s="383">
        <v>20.781032078103205</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8</v>
      </c>
      <c r="G454" s="2">
        <v>8.1632653061224492</v>
      </c>
      <c r="H454" s="382">
        <v>36</v>
      </c>
      <c r="I454" s="383">
        <v>4.645161290322581</v>
      </c>
      <c r="J454" s="382">
        <v>130</v>
      </c>
      <c r="K454" s="383">
        <v>5.9852670349907919</v>
      </c>
      <c r="L454" s="382">
        <v>37</v>
      </c>
      <c r="M454" s="383">
        <v>5.160390516039052</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1</v>
      </c>
      <c r="G455" s="2">
        <v>1.0204081632653061</v>
      </c>
      <c r="H455" s="382">
        <v>17</v>
      </c>
      <c r="I455" s="383">
        <v>2.193548387096774</v>
      </c>
      <c r="J455" s="382">
        <v>49</v>
      </c>
      <c r="K455" s="383">
        <v>2.2559852670349909</v>
      </c>
      <c r="L455" s="382">
        <v>16</v>
      </c>
      <c r="M455" s="383">
        <v>2.2315202231520224</v>
      </c>
      <c r="N455" s="453"/>
      <c r="O455" s="146">
        <v>4.6938775510204085</v>
      </c>
      <c r="P455" s="460">
        <v>4.9832258064516131</v>
      </c>
      <c r="Q455" s="461" t="s">
        <v>80</v>
      </c>
      <c r="R455" s="462">
        <v>-6.186773807196129E-2</v>
      </c>
      <c r="S455" s="460">
        <v>5.2435543278084715</v>
      </c>
      <c r="T455" s="461" t="s">
        <v>80</v>
      </c>
      <c r="U455" s="462">
        <v>-0.10934015925647292</v>
      </c>
      <c r="V455" s="460">
        <v>5.2189679218967919</v>
      </c>
      <c r="W455" s="461" t="s">
        <v>80</v>
      </c>
      <c r="X455" s="462">
        <v>-0.10908584620508303</v>
      </c>
    </row>
    <row r="456" spans="1:31" ht="12" customHeight="1" x14ac:dyDescent="0.25">
      <c r="A456" s="384"/>
      <c r="B456" s="650"/>
      <c r="C456" s="653"/>
      <c r="D456" s="452">
        <v>23</v>
      </c>
      <c r="E456" s="516" t="s">
        <v>76</v>
      </c>
      <c r="F456" s="1">
        <v>0</v>
      </c>
      <c r="G456" s="2">
        <v>0</v>
      </c>
      <c r="H456" s="382">
        <v>11</v>
      </c>
      <c r="I456" s="383">
        <v>1.4193548387096775</v>
      </c>
      <c r="J456" s="382">
        <v>29</v>
      </c>
      <c r="K456" s="383">
        <v>1.3351749539594844</v>
      </c>
      <c r="L456" s="382">
        <v>12</v>
      </c>
      <c r="M456" s="383">
        <v>1.6736401673640167</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0</v>
      </c>
      <c r="G457" s="2">
        <v>0</v>
      </c>
      <c r="H457" s="382">
        <v>1</v>
      </c>
      <c r="I457" s="383">
        <v>0.12903225806451613</v>
      </c>
      <c r="J457" s="382">
        <v>9</v>
      </c>
      <c r="K457" s="383">
        <v>0.4143646408839779</v>
      </c>
      <c r="L457" s="382">
        <v>2</v>
      </c>
      <c r="M457" s="383">
        <v>0.2789400278940028</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5</v>
      </c>
      <c r="I458" s="383">
        <v>0.64516129032258063</v>
      </c>
      <c r="J458" s="382">
        <v>15</v>
      </c>
      <c r="K458" s="383">
        <v>0.69060773480662985</v>
      </c>
      <c r="L458" s="382">
        <v>4</v>
      </c>
      <c r="M458" s="383">
        <v>0.55788005578800559</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98</v>
      </c>
      <c r="G459" s="12">
        <v>100</v>
      </c>
      <c r="H459" s="398">
        <v>775</v>
      </c>
      <c r="I459" s="399">
        <v>100</v>
      </c>
      <c r="J459" s="398">
        <v>2172</v>
      </c>
      <c r="K459" s="399">
        <v>100</v>
      </c>
      <c r="L459" s="398">
        <v>717</v>
      </c>
      <c r="M459" s="399">
        <v>100</v>
      </c>
      <c r="N459" s="453"/>
      <c r="O459" s="144"/>
      <c r="P459" s="505"/>
      <c r="Q459" s="482"/>
      <c r="R459" s="505"/>
      <c r="S459" s="505"/>
      <c r="T459" s="482"/>
      <c r="U459" s="505"/>
      <c r="V459" s="505"/>
      <c r="W459" s="482"/>
      <c r="X459" s="505"/>
    </row>
    <row r="460" spans="1:31" s="450" customFormat="1" ht="15" customHeight="1" x14ac:dyDescent="0.25">
      <c r="A460" s="446" t="s">
        <v>589</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454</v>
      </c>
      <c r="D461" s="452">
        <v>1</v>
      </c>
      <c r="E461" s="391" t="s">
        <v>39</v>
      </c>
      <c r="F461" s="1">
        <v>29</v>
      </c>
      <c r="G461" s="2">
        <v>29.896907216494846</v>
      </c>
      <c r="H461" s="382">
        <v>177</v>
      </c>
      <c r="I461" s="383">
        <v>22.897800776196636</v>
      </c>
      <c r="J461" s="382">
        <v>388</v>
      </c>
      <c r="K461" s="383">
        <v>17.888427846934071</v>
      </c>
      <c r="L461" s="382">
        <v>129</v>
      </c>
      <c r="M461" s="383">
        <v>17.941585535465926</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32</v>
      </c>
      <c r="G462" s="2">
        <v>32.989690721649481</v>
      </c>
      <c r="H462" s="382">
        <v>257</v>
      </c>
      <c r="I462" s="383">
        <v>33.247089262613194</v>
      </c>
      <c r="J462" s="382">
        <v>723</v>
      </c>
      <c r="K462" s="383">
        <v>33.333333333333329</v>
      </c>
      <c r="L462" s="382">
        <v>243</v>
      </c>
      <c r="M462" s="383">
        <v>33.796940194714878</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453</v>
      </c>
      <c r="F463" s="1">
        <v>27</v>
      </c>
      <c r="G463" s="2">
        <v>27.835051546391753</v>
      </c>
      <c r="H463" s="382">
        <v>195</v>
      </c>
      <c r="I463" s="383">
        <v>25.226390685640361</v>
      </c>
      <c r="J463" s="382">
        <v>570</v>
      </c>
      <c r="K463" s="383">
        <v>26.279391424619643</v>
      </c>
      <c r="L463" s="382">
        <v>179</v>
      </c>
      <c r="M463" s="383">
        <v>24.895688456189152</v>
      </c>
      <c r="N463" s="453"/>
      <c r="O463" s="146">
        <v>2.1649484536082473</v>
      </c>
      <c r="P463" s="460">
        <v>2.442432082794308</v>
      </c>
      <c r="Q463" s="461" t="s">
        <v>622</v>
      </c>
      <c r="R463" s="462">
        <v>-0.25038518829853901</v>
      </c>
      <c r="S463" s="460">
        <v>2.5947441217150762</v>
      </c>
      <c r="T463" s="461" t="s">
        <v>621</v>
      </c>
      <c r="U463" s="462">
        <v>-0.38026864834891921</v>
      </c>
      <c r="V463" s="460">
        <v>2.5952712100139084</v>
      </c>
      <c r="W463" s="461" t="s">
        <v>621</v>
      </c>
      <c r="X463" s="462">
        <v>-0.38355934867909414</v>
      </c>
      <c r="Z463" s="539"/>
      <c r="AC463" s="540"/>
      <c r="AD463" s="224"/>
      <c r="AE463" s="224"/>
    </row>
    <row r="464" spans="1:31" ht="12" customHeight="1" x14ac:dyDescent="0.25">
      <c r="A464" s="384"/>
      <c r="B464" s="650"/>
      <c r="C464" s="653"/>
      <c r="D464" s="452">
        <v>4</v>
      </c>
      <c r="E464" s="516" t="s">
        <v>57</v>
      </c>
      <c r="F464" s="1">
        <v>9</v>
      </c>
      <c r="G464" s="2">
        <v>9.2783505154639183</v>
      </c>
      <c r="H464" s="382">
        <v>108</v>
      </c>
      <c r="I464" s="383">
        <v>13.971539456662354</v>
      </c>
      <c r="J464" s="382">
        <v>356</v>
      </c>
      <c r="K464" s="383">
        <v>16.413093591516827</v>
      </c>
      <c r="L464" s="382">
        <v>126</v>
      </c>
      <c r="M464" s="383">
        <v>17.524339360222534</v>
      </c>
      <c r="N464" s="453"/>
      <c r="O464" s="145"/>
      <c r="P464" s="463" t="s">
        <v>439</v>
      </c>
      <c r="Q464" s="464"/>
      <c r="R464" s="464"/>
      <c r="S464" s="463" t="s">
        <v>438</v>
      </c>
      <c r="T464" s="464"/>
      <c r="U464" s="464"/>
      <c r="V464" s="463" t="s">
        <v>438</v>
      </c>
      <c r="W464" s="465"/>
      <c r="X464" s="465"/>
      <c r="Z464" s="436">
        <v>2</v>
      </c>
      <c r="AA464" s="436">
        <v>1</v>
      </c>
      <c r="AB464" s="436">
        <v>1</v>
      </c>
      <c r="AC464" s="540"/>
      <c r="AD464" s="224"/>
      <c r="AE464" s="224"/>
    </row>
    <row r="465" spans="1:31" ht="12" customHeight="1" x14ac:dyDescent="0.25">
      <c r="A465" s="384"/>
      <c r="B465" s="650"/>
      <c r="C465" s="653"/>
      <c r="D465" s="452">
        <v>5</v>
      </c>
      <c r="E465" s="381" t="s">
        <v>452</v>
      </c>
      <c r="F465" s="1">
        <v>0</v>
      </c>
      <c r="G465" s="2">
        <v>0</v>
      </c>
      <c r="H465" s="382">
        <v>36</v>
      </c>
      <c r="I465" s="383">
        <v>4.6571798188874514</v>
      </c>
      <c r="J465" s="382">
        <v>132</v>
      </c>
      <c r="K465" s="383">
        <v>6.0857538035961269</v>
      </c>
      <c r="L465" s="382">
        <v>42</v>
      </c>
      <c r="M465" s="383">
        <v>5.8414464534075101</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97</v>
      </c>
      <c r="G466" s="12">
        <v>100</v>
      </c>
      <c r="H466" s="398">
        <v>773</v>
      </c>
      <c r="I466" s="399">
        <v>100</v>
      </c>
      <c r="J466" s="398">
        <v>2169</v>
      </c>
      <c r="K466" s="399">
        <v>100</v>
      </c>
      <c r="L466" s="398">
        <v>719</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4.3474226804123726</v>
      </c>
      <c r="P468" s="460">
        <v>5.0226683937823964</v>
      </c>
      <c r="Q468" s="461" t="s">
        <v>80</v>
      </c>
      <c r="R468" s="462">
        <v>-0.13710521262883807</v>
      </c>
      <c r="S468" s="460">
        <v>5.8602546296296003</v>
      </c>
      <c r="T468" s="461" t="s">
        <v>620</v>
      </c>
      <c r="U468" s="462">
        <v>-0.2663146073932422</v>
      </c>
      <c r="V468" s="460">
        <v>5.8491608391608487</v>
      </c>
      <c r="W468" s="461" t="s">
        <v>620</v>
      </c>
      <c r="X468" s="462">
        <v>-0.27313474442871771</v>
      </c>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628</v>
      </c>
      <c r="Q469" s="464"/>
      <c r="R469" s="464"/>
      <c r="S469" s="463" t="s">
        <v>439</v>
      </c>
      <c r="T469" s="464"/>
      <c r="U469" s="464"/>
      <c r="V469" s="463" t="s">
        <v>439</v>
      </c>
      <c r="W469" s="465"/>
      <c r="X469" s="465"/>
      <c r="Y469" s="7"/>
      <c r="Z469" s="436">
        <v>3</v>
      </c>
      <c r="AA469" s="436">
        <v>2</v>
      </c>
      <c r="AB469" s="436">
        <v>2</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449</v>
      </c>
      <c r="D471" s="552">
        <v>1</v>
      </c>
      <c r="E471" s="390" t="s">
        <v>71</v>
      </c>
      <c r="F471" s="151">
        <v>0</v>
      </c>
      <c r="G471" s="150">
        <v>0</v>
      </c>
      <c r="H471" s="373">
        <v>2</v>
      </c>
      <c r="I471" s="374">
        <v>0.2590673575129534</v>
      </c>
      <c r="J471" s="373">
        <v>5</v>
      </c>
      <c r="K471" s="374">
        <v>0.23148148148148145</v>
      </c>
      <c r="L471" s="373">
        <v>1</v>
      </c>
      <c r="M471" s="374">
        <v>0.13986013986013987</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448</v>
      </c>
      <c r="F472" s="13">
        <v>68</v>
      </c>
      <c r="G472" s="14">
        <v>70.103092783505147</v>
      </c>
      <c r="H472" s="380">
        <v>492</v>
      </c>
      <c r="I472" s="375">
        <v>63.730569948186535</v>
      </c>
      <c r="J472" s="380">
        <v>1261</v>
      </c>
      <c r="K472" s="375">
        <v>58.379629629629626</v>
      </c>
      <c r="L472" s="380">
        <v>414</v>
      </c>
      <c r="M472" s="375">
        <v>57.902097902097907</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447</v>
      </c>
      <c r="F473" s="13">
        <v>18</v>
      </c>
      <c r="G473" s="14">
        <v>18.556701030927837</v>
      </c>
      <c r="H473" s="380">
        <v>184</v>
      </c>
      <c r="I473" s="375">
        <v>23.834196891191709</v>
      </c>
      <c r="J473" s="380">
        <v>542</v>
      </c>
      <c r="K473" s="375">
        <v>25.092592592592595</v>
      </c>
      <c r="L473" s="380">
        <v>179</v>
      </c>
      <c r="M473" s="375">
        <v>25.034965034965033</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446</v>
      </c>
      <c r="F474" s="13">
        <v>5</v>
      </c>
      <c r="G474" s="14">
        <v>5.1546391752577314</v>
      </c>
      <c r="H474" s="380">
        <v>52</v>
      </c>
      <c r="I474" s="375">
        <v>6.7357512953367875</v>
      </c>
      <c r="J474" s="380">
        <v>181</v>
      </c>
      <c r="K474" s="375">
        <v>8.3796296296296298</v>
      </c>
      <c r="L474" s="380">
        <v>66</v>
      </c>
      <c r="M474" s="375">
        <v>9.2307692307692317</v>
      </c>
      <c r="N474" s="544"/>
      <c r="O474" s="517"/>
      <c r="P474" s="657"/>
      <c r="Q474" s="657"/>
      <c r="R474" s="657"/>
      <c r="S474" s="657"/>
      <c r="T474" s="657"/>
      <c r="U474" s="657"/>
      <c r="V474" s="658"/>
      <c r="W474" s="658"/>
      <c r="X474" s="658"/>
      <c r="Z474" s="557"/>
      <c r="AA474" s="557"/>
      <c r="AB474" s="557"/>
      <c r="AC474" s="546"/>
      <c r="AD474" s="546"/>
      <c r="AE474" s="546"/>
    </row>
    <row r="475" spans="1:31" s="228" customFormat="1" ht="20.25" customHeight="1" x14ac:dyDescent="0.25">
      <c r="A475" s="386"/>
      <c r="B475" s="554"/>
      <c r="C475" s="652"/>
      <c r="D475" s="555">
        <v>5</v>
      </c>
      <c r="E475" s="401" t="s">
        <v>445</v>
      </c>
      <c r="F475" s="13">
        <v>6</v>
      </c>
      <c r="G475" s="14">
        <v>6.1855670103092786</v>
      </c>
      <c r="H475" s="380">
        <v>23</v>
      </c>
      <c r="I475" s="375">
        <v>2.9792746113989637</v>
      </c>
      <c r="J475" s="380">
        <v>82</v>
      </c>
      <c r="K475" s="375">
        <v>3.7962962962962963</v>
      </c>
      <c r="L475" s="380">
        <v>27</v>
      </c>
      <c r="M475" s="375">
        <v>3.7762237762237763</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444</v>
      </c>
      <c r="F476" s="13">
        <v>0</v>
      </c>
      <c r="G476" s="14">
        <v>0</v>
      </c>
      <c r="H476" s="380">
        <v>16</v>
      </c>
      <c r="I476" s="375">
        <v>2.0725388601036272</v>
      </c>
      <c r="J476" s="380">
        <v>63</v>
      </c>
      <c r="K476" s="375">
        <v>2.9166666666666665</v>
      </c>
      <c r="L476" s="380">
        <v>25</v>
      </c>
      <c r="M476" s="375">
        <v>3.4965034965034967</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443</v>
      </c>
      <c r="F477" s="13">
        <v>0</v>
      </c>
      <c r="G477" s="14">
        <v>0</v>
      </c>
      <c r="H477" s="380">
        <v>3</v>
      </c>
      <c r="I477" s="375">
        <v>0.38860103626943004</v>
      </c>
      <c r="J477" s="380">
        <v>26</v>
      </c>
      <c r="K477" s="375">
        <v>1.2037037037037037</v>
      </c>
      <c r="L477" s="380">
        <v>3</v>
      </c>
      <c r="M477" s="375">
        <v>0.41958041958041958</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63"/>
      <c r="D478" s="480"/>
      <c r="E478" s="432" t="s">
        <v>4</v>
      </c>
      <c r="F478" s="15">
        <v>97</v>
      </c>
      <c r="G478" s="15">
        <v>100</v>
      </c>
      <c r="H478" s="395">
        <v>772</v>
      </c>
      <c r="I478" s="396">
        <v>100</v>
      </c>
      <c r="J478" s="395">
        <v>2160</v>
      </c>
      <c r="K478" s="396">
        <v>100</v>
      </c>
      <c r="L478" s="395">
        <v>715</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7</v>
      </c>
      <c r="G480" s="2">
        <v>7.1428571428571423</v>
      </c>
      <c r="H480" s="382">
        <v>52</v>
      </c>
      <c r="I480" s="383">
        <v>6.6838046272493568</v>
      </c>
      <c r="J480" s="382">
        <v>133</v>
      </c>
      <c r="K480" s="383">
        <v>6.1037173015144557</v>
      </c>
      <c r="L480" s="382">
        <v>32</v>
      </c>
      <c r="M480" s="383">
        <v>4.4198895027624303</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24</v>
      </c>
      <c r="G481" s="2">
        <v>24.489795918367346</v>
      </c>
      <c r="H481" s="382">
        <v>215</v>
      </c>
      <c r="I481" s="383">
        <v>27.63496143958869</v>
      </c>
      <c r="J481" s="382">
        <v>577</v>
      </c>
      <c r="K481" s="383">
        <v>26.480036714089035</v>
      </c>
      <c r="L481" s="382">
        <v>201</v>
      </c>
      <c r="M481" s="383">
        <v>27.762430939226519</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38</v>
      </c>
      <c r="G482" s="2">
        <v>38.775510204081634</v>
      </c>
      <c r="H482" s="382">
        <v>301</v>
      </c>
      <c r="I482" s="383">
        <v>38.688946015424165</v>
      </c>
      <c r="J482" s="382">
        <v>812</v>
      </c>
      <c r="K482" s="383">
        <v>37.264800367140886</v>
      </c>
      <c r="L482" s="382">
        <v>257</v>
      </c>
      <c r="M482" s="383">
        <v>35.497237569060772</v>
      </c>
      <c r="N482" s="453"/>
      <c r="O482" s="146">
        <v>2.9081632653061225</v>
      </c>
      <c r="P482" s="460">
        <v>2.8598971722365039</v>
      </c>
      <c r="Q482" s="461" t="s">
        <v>80</v>
      </c>
      <c r="R482" s="462">
        <v>5.401328107401656E-2</v>
      </c>
      <c r="S482" s="460">
        <v>2.9146397430013766</v>
      </c>
      <c r="T482" s="461" t="s">
        <v>80</v>
      </c>
      <c r="U482" s="462">
        <v>-7.22052630684947E-3</v>
      </c>
      <c r="V482" s="460">
        <v>2.9571823204419889</v>
      </c>
      <c r="W482" s="461" t="s">
        <v>80</v>
      </c>
      <c r="X482" s="462">
        <v>-5.5405949445292708E-2</v>
      </c>
    </row>
    <row r="483" spans="1:31" ht="12" customHeight="1" x14ac:dyDescent="0.25">
      <c r="A483" s="384"/>
      <c r="B483" s="650"/>
      <c r="C483" s="653"/>
      <c r="D483" s="452">
        <v>4</v>
      </c>
      <c r="E483" s="381" t="s">
        <v>54</v>
      </c>
      <c r="F483" s="1">
        <v>29</v>
      </c>
      <c r="G483" s="2">
        <v>29.591836734693878</v>
      </c>
      <c r="H483" s="382">
        <v>210</v>
      </c>
      <c r="I483" s="383">
        <v>26.992287917737791</v>
      </c>
      <c r="J483" s="382">
        <v>657</v>
      </c>
      <c r="K483" s="383">
        <v>30.151445617255625</v>
      </c>
      <c r="L483" s="382">
        <v>234</v>
      </c>
      <c r="M483" s="383">
        <v>32.320441988950279</v>
      </c>
      <c r="N483" s="453"/>
      <c r="O483" s="145"/>
      <c r="P483" s="463" t="s">
        <v>628</v>
      </c>
      <c r="Q483" s="464"/>
      <c r="R483" s="464"/>
      <c r="S483" s="463" t="s">
        <v>628</v>
      </c>
      <c r="T483" s="464"/>
      <c r="U483" s="464"/>
      <c r="V483" s="463" t="s">
        <v>628</v>
      </c>
      <c r="W483" s="465"/>
      <c r="X483" s="465"/>
      <c r="Z483" s="436">
        <v>3</v>
      </c>
      <c r="AA483" s="436">
        <v>3</v>
      </c>
      <c r="AB483" s="436">
        <v>3</v>
      </c>
    </row>
    <row r="484" spans="1:31" ht="12" customHeight="1" x14ac:dyDescent="0.25">
      <c r="A484" s="384"/>
      <c r="B484" s="651"/>
      <c r="C484" s="654"/>
      <c r="D484" s="466"/>
      <c r="E484" s="397" t="s">
        <v>4</v>
      </c>
      <c r="F484" s="11">
        <v>98</v>
      </c>
      <c r="G484" s="12">
        <v>100</v>
      </c>
      <c r="H484" s="398">
        <v>778</v>
      </c>
      <c r="I484" s="399">
        <v>100</v>
      </c>
      <c r="J484" s="398">
        <v>2179</v>
      </c>
      <c r="K484" s="399">
        <v>100</v>
      </c>
      <c r="L484" s="398">
        <v>724</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7</v>
      </c>
      <c r="G485" s="2">
        <v>7.1428571428571423</v>
      </c>
      <c r="H485" s="382">
        <v>46</v>
      </c>
      <c r="I485" s="383">
        <v>5.9125964010282779</v>
      </c>
      <c r="J485" s="382">
        <v>156</v>
      </c>
      <c r="K485" s="383">
        <v>7.1724137931034475</v>
      </c>
      <c r="L485" s="382">
        <v>39</v>
      </c>
      <c r="M485" s="383">
        <v>5.394190871369295</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20</v>
      </c>
      <c r="G486" s="2">
        <v>20.408163265306122</v>
      </c>
      <c r="H486" s="382">
        <v>194</v>
      </c>
      <c r="I486" s="383">
        <v>24.935732647814909</v>
      </c>
      <c r="J486" s="382">
        <v>565</v>
      </c>
      <c r="K486" s="383">
        <v>25.977011494252871</v>
      </c>
      <c r="L486" s="382">
        <v>177</v>
      </c>
      <c r="M486" s="383">
        <v>24.481327800829874</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36</v>
      </c>
      <c r="G487" s="2">
        <v>36.734693877551024</v>
      </c>
      <c r="H487" s="382">
        <v>314</v>
      </c>
      <c r="I487" s="383">
        <v>40.359897172236501</v>
      </c>
      <c r="J487" s="382">
        <v>808</v>
      </c>
      <c r="K487" s="383">
        <v>37.149425287356323</v>
      </c>
      <c r="L487" s="382">
        <v>283</v>
      </c>
      <c r="M487" s="383">
        <v>39.142461964038731</v>
      </c>
      <c r="N487" s="453"/>
      <c r="O487" s="146">
        <v>3.010204081632653</v>
      </c>
      <c r="P487" s="460">
        <v>2.9203084832904884</v>
      </c>
      <c r="Q487" s="461" t="s">
        <v>80</v>
      </c>
      <c r="R487" s="462">
        <v>0.10191170453965646</v>
      </c>
      <c r="S487" s="460">
        <v>2.8937931034482758</v>
      </c>
      <c r="T487" s="461" t="s">
        <v>80</v>
      </c>
      <c r="U487" s="462">
        <v>0.12748964053834991</v>
      </c>
      <c r="V487" s="460">
        <v>2.9571230982019365</v>
      </c>
      <c r="W487" s="461" t="s">
        <v>80</v>
      </c>
      <c r="X487" s="462">
        <v>6.0109877778610467E-2</v>
      </c>
    </row>
    <row r="488" spans="1:31" ht="12" customHeight="1" x14ac:dyDescent="0.25">
      <c r="A488" s="384"/>
      <c r="B488" s="650"/>
      <c r="C488" s="653"/>
      <c r="D488" s="452">
        <v>4</v>
      </c>
      <c r="E488" s="381" t="s">
        <v>54</v>
      </c>
      <c r="F488" s="1">
        <v>35</v>
      </c>
      <c r="G488" s="2">
        <v>35.714285714285715</v>
      </c>
      <c r="H488" s="382">
        <v>224</v>
      </c>
      <c r="I488" s="383">
        <v>28.791773778920309</v>
      </c>
      <c r="J488" s="382">
        <v>646</v>
      </c>
      <c r="K488" s="383">
        <v>29.701149425287355</v>
      </c>
      <c r="L488" s="382">
        <v>224</v>
      </c>
      <c r="M488" s="383">
        <v>30.982019363762102</v>
      </c>
      <c r="N488" s="453"/>
      <c r="O488" s="145"/>
      <c r="P488" s="463" t="s">
        <v>628</v>
      </c>
      <c r="Q488" s="464"/>
      <c r="R488" s="464"/>
      <c r="S488" s="463" t="s">
        <v>628</v>
      </c>
      <c r="T488" s="464"/>
      <c r="U488" s="464"/>
      <c r="V488" s="463" t="s">
        <v>628</v>
      </c>
      <c r="W488" s="465"/>
      <c r="X488" s="465"/>
      <c r="Z488" s="436">
        <v>3</v>
      </c>
      <c r="AA488" s="436">
        <v>3</v>
      </c>
      <c r="AB488" s="436">
        <v>3</v>
      </c>
    </row>
    <row r="489" spans="1:31" ht="12" customHeight="1" x14ac:dyDescent="0.25">
      <c r="A489" s="384"/>
      <c r="B489" s="651"/>
      <c r="C489" s="654"/>
      <c r="D489" s="466"/>
      <c r="E489" s="397" t="s">
        <v>4</v>
      </c>
      <c r="F489" s="11">
        <v>98</v>
      </c>
      <c r="G489" s="12">
        <v>100</v>
      </c>
      <c r="H489" s="398">
        <v>778</v>
      </c>
      <c r="I489" s="399">
        <v>100</v>
      </c>
      <c r="J489" s="398">
        <v>2175</v>
      </c>
      <c r="K489" s="399">
        <v>100</v>
      </c>
      <c r="L489" s="398">
        <v>723</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3</v>
      </c>
      <c r="G490" s="2">
        <v>3.0612244897959182</v>
      </c>
      <c r="H490" s="382">
        <v>17</v>
      </c>
      <c r="I490" s="383">
        <v>2.1822849807445444</v>
      </c>
      <c r="J490" s="382">
        <v>45</v>
      </c>
      <c r="K490" s="383">
        <v>2.0699172033118676</v>
      </c>
      <c r="L490" s="382">
        <v>8</v>
      </c>
      <c r="M490" s="383">
        <v>1.10803324099723</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13</v>
      </c>
      <c r="G491" s="2">
        <v>13.26530612244898</v>
      </c>
      <c r="H491" s="382">
        <v>111</v>
      </c>
      <c r="I491" s="383">
        <v>14.249037227214378</v>
      </c>
      <c r="J491" s="382">
        <v>318</v>
      </c>
      <c r="K491" s="383">
        <v>14.627414903403862</v>
      </c>
      <c r="L491" s="382">
        <v>105</v>
      </c>
      <c r="M491" s="383">
        <v>14.542936288088642</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34</v>
      </c>
      <c r="G492" s="2">
        <v>34.693877551020407</v>
      </c>
      <c r="H492" s="382">
        <v>328</v>
      </c>
      <c r="I492" s="383">
        <v>42.105263157894733</v>
      </c>
      <c r="J492" s="382">
        <v>895</v>
      </c>
      <c r="K492" s="383">
        <v>41.168353265869371</v>
      </c>
      <c r="L492" s="382">
        <v>279</v>
      </c>
      <c r="M492" s="383">
        <v>38.642659279778393</v>
      </c>
      <c r="N492" s="453"/>
      <c r="O492" s="146">
        <v>3.295918367346939</v>
      </c>
      <c r="P492" s="460">
        <v>3.2284980744544289</v>
      </c>
      <c r="Q492" s="461" t="s">
        <v>80</v>
      </c>
      <c r="R492" s="462">
        <v>8.6977474365753357E-2</v>
      </c>
      <c r="S492" s="460">
        <v>3.2336706531738733</v>
      </c>
      <c r="T492" s="461" t="s">
        <v>80</v>
      </c>
      <c r="U492" s="462">
        <v>8.0428987951338196E-2</v>
      </c>
      <c r="V492" s="460">
        <v>3.2894736842105261</v>
      </c>
      <c r="W492" s="461" t="s">
        <v>80</v>
      </c>
      <c r="X492" s="462">
        <v>8.4938660227591705E-3</v>
      </c>
    </row>
    <row r="493" spans="1:31" ht="12" customHeight="1" x14ac:dyDescent="0.25">
      <c r="A493" s="384"/>
      <c r="B493" s="650"/>
      <c r="C493" s="653"/>
      <c r="D493" s="452">
        <v>4</v>
      </c>
      <c r="E493" s="381" t="s">
        <v>54</v>
      </c>
      <c r="F493" s="1">
        <v>48</v>
      </c>
      <c r="G493" s="2">
        <v>48.979591836734691</v>
      </c>
      <c r="H493" s="382">
        <v>323</v>
      </c>
      <c r="I493" s="383">
        <v>41.463414634146339</v>
      </c>
      <c r="J493" s="382">
        <v>916</v>
      </c>
      <c r="K493" s="383">
        <v>42.134314627414902</v>
      </c>
      <c r="L493" s="382">
        <v>330</v>
      </c>
      <c r="M493" s="383">
        <v>45.706371191135737</v>
      </c>
      <c r="N493" s="453"/>
      <c r="O493" s="145"/>
      <c r="P493" s="463" t="s">
        <v>628</v>
      </c>
      <c r="Q493" s="464"/>
      <c r="R493" s="464"/>
      <c r="S493" s="463" t="s">
        <v>628</v>
      </c>
      <c r="T493" s="464"/>
      <c r="U493" s="464"/>
      <c r="V493" s="463" t="s">
        <v>628</v>
      </c>
      <c r="W493" s="465"/>
      <c r="X493" s="465"/>
      <c r="Z493" s="436">
        <v>3</v>
      </c>
      <c r="AA493" s="436">
        <v>3</v>
      </c>
      <c r="AB493" s="436">
        <v>3</v>
      </c>
    </row>
    <row r="494" spans="1:31" ht="12" customHeight="1" x14ac:dyDescent="0.25">
      <c r="A494" s="384"/>
      <c r="B494" s="651"/>
      <c r="C494" s="654"/>
      <c r="D494" s="466"/>
      <c r="E494" s="397" t="s">
        <v>4</v>
      </c>
      <c r="F494" s="11">
        <v>98</v>
      </c>
      <c r="G494" s="12">
        <v>100</v>
      </c>
      <c r="H494" s="398">
        <v>779</v>
      </c>
      <c r="I494" s="399">
        <v>100</v>
      </c>
      <c r="J494" s="398">
        <v>2174</v>
      </c>
      <c r="K494" s="399">
        <v>100</v>
      </c>
      <c r="L494" s="398">
        <v>722</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8</v>
      </c>
      <c r="G495" s="10">
        <v>8.1632653061224492</v>
      </c>
      <c r="H495" s="485">
        <v>43</v>
      </c>
      <c r="I495" s="486">
        <v>5.5483870967741931</v>
      </c>
      <c r="J495" s="485">
        <v>128</v>
      </c>
      <c r="K495" s="486">
        <v>5.8931860036832413</v>
      </c>
      <c r="L495" s="485">
        <v>39</v>
      </c>
      <c r="M495" s="486">
        <v>5.4242002781641165</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24</v>
      </c>
      <c r="G496" s="2">
        <v>24.489795918367346</v>
      </c>
      <c r="H496" s="382">
        <v>215</v>
      </c>
      <c r="I496" s="383">
        <v>27.741935483870968</v>
      </c>
      <c r="J496" s="382">
        <v>640</v>
      </c>
      <c r="K496" s="383">
        <v>29.465930018416209</v>
      </c>
      <c r="L496" s="382">
        <v>192</v>
      </c>
      <c r="M496" s="383">
        <v>26.703755215577189</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30</v>
      </c>
      <c r="G497" s="2">
        <v>30.612244897959183</v>
      </c>
      <c r="H497" s="382">
        <v>314</v>
      </c>
      <c r="I497" s="383">
        <v>40.516129032258064</v>
      </c>
      <c r="J497" s="382">
        <v>827</v>
      </c>
      <c r="K497" s="383">
        <v>38.07550644567219</v>
      </c>
      <c r="L497" s="382">
        <v>275</v>
      </c>
      <c r="M497" s="383">
        <v>38.247566063977743</v>
      </c>
      <c r="N497" s="453"/>
      <c r="O497" s="146">
        <v>2.9591836734693877</v>
      </c>
      <c r="P497" s="460">
        <v>2.8735483870967742</v>
      </c>
      <c r="Q497" s="461" t="s">
        <v>80</v>
      </c>
      <c r="R497" s="462">
        <v>9.7679752504572892E-2</v>
      </c>
      <c r="S497" s="460">
        <v>2.8531307550644569</v>
      </c>
      <c r="T497" s="461" t="s">
        <v>80</v>
      </c>
      <c r="U497" s="462">
        <v>0.11991378820155903</v>
      </c>
      <c r="V497" s="460">
        <v>2.9207232267037551</v>
      </c>
      <c r="W497" s="461" t="s">
        <v>80</v>
      </c>
      <c r="X497" s="462">
        <v>4.3122020652303812E-2</v>
      </c>
    </row>
    <row r="498" spans="1:28" ht="12" customHeight="1" x14ac:dyDescent="0.25">
      <c r="A498" s="384"/>
      <c r="B498" s="650"/>
      <c r="C498" s="653"/>
      <c r="D498" s="452">
        <v>4</v>
      </c>
      <c r="E498" s="381" t="s">
        <v>54</v>
      </c>
      <c r="F498" s="1">
        <v>36</v>
      </c>
      <c r="G498" s="2">
        <v>36.734693877551024</v>
      </c>
      <c r="H498" s="382">
        <v>203</v>
      </c>
      <c r="I498" s="383">
        <v>26.193548387096776</v>
      </c>
      <c r="J498" s="382">
        <v>577</v>
      </c>
      <c r="K498" s="383">
        <v>26.565377532228361</v>
      </c>
      <c r="L498" s="382">
        <v>213</v>
      </c>
      <c r="M498" s="383">
        <v>29.624478442280942</v>
      </c>
      <c r="N498" s="453"/>
      <c r="O498" s="145"/>
      <c r="P498" s="463" t="s">
        <v>628</v>
      </c>
      <c r="Q498" s="464"/>
      <c r="R498" s="464"/>
      <c r="S498" s="463" t="s">
        <v>628</v>
      </c>
      <c r="T498" s="464"/>
      <c r="U498" s="464"/>
      <c r="V498" s="463" t="s">
        <v>628</v>
      </c>
      <c r="W498" s="465"/>
      <c r="X498" s="465"/>
      <c r="Z498" s="436">
        <v>3</v>
      </c>
      <c r="AA498" s="436">
        <v>3</v>
      </c>
      <c r="AB498" s="436">
        <v>3</v>
      </c>
    </row>
    <row r="499" spans="1:28" ht="12" customHeight="1" x14ac:dyDescent="0.25">
      <c r="A499" s="508"/>
      <c r="B499" s="651"/>
      <c r="C499" s="654"/>
      <c r="D499" s="466"/>
      <c r="E499" s="397" t="s">
        <v>4</v>
      </c>
      <c r="F499" s="11">
        <v>98</v>
      </c>
      <c r="G499" s="12">
        <v>100</v>
      </c>
      <c r="H499" s="398">
        <v>775</v>
      </c>
      <c r="I499" s="399">
        <v>100</v>
      </c>
      <c r="J499" s="398">
        <v>2172</v>
      </c>
      <c r="K499" s="399">
        <v>100</v>
      </c>
      <c r="L499" s="398">
        <v>719</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6</v>
      </c>
      <c r="G500" s="10">
        <v>6.1224489795918364</v>
      </c>
      <c r="H500" s="485">
        <v>34</v>
      </c>
      <c r="I500" s="486">
        <v>4.3758043758043756</v>
      </c>
      <c r="J500" s="485">
        <v>134</v>
      </c>
      <c r="K500" s="486">
        <v>6.1637534498620052</v>
      </c>
      <c r="L500" s="485">
        <v>38</v>
      </c>
      <c r="M500" s="486">
        <v>5.2704576976421631</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21</v>
      </c>
      <c r="G501" s="2">
        <v>21.428571428571427</v>
      </c>
      <c r="H501" s="382">
        <v>153</v>
      </c>
      <c r="I501" s="383">
        <v>19.691119691119692</v>
      </c>
      <c r="J501" s="382">
        <v>472</v>
      </c>
      <c r="K501" s="383">
        <v>21.711131554737811</v>
      </c>
      <c r="L501" s="382">
        <v>164</v>
      </c>
      <c r="M501" s="383">
        <v>22.74618585298197</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26</v>
      </c>
      <c r="G502" s="2">
        <v>26.530612244897959</v>
      </c>
      <c r="H502" s="382">
        <v>296</v>
      </c>
      <c r="I502" s="383">
        <v>38.095238095238095</v>
      </c>
      <c r="J502" s="382">
        <v>755</v>
      </c>
      <c r="K502" s="383">
        <v>34.728610855565776</v>
      </c>
      <c r="L502" s="382">
        <v>248</v>
      </c>
      <c r="M502" s="383">
        <v>34.396671289875172</v>
      </c>
      <c r="N502" s="453"/>
      <c r="O502" s="146">
        <v>3.1224489795918369</v>
      </c>
      <c r="P502" s="460">
        <v>3.0939510939510941</v>
      </c>
      <c r="Q502" s="461" t="s">
        <v>80</v>
      </c>
      <c r="R502" s="462">
        <v>3.2659987155109267E-2</v>
      </c>
      <c r="S502" s="460">
        <v>3.033578656853726</v>
      </c>
      <c r="T502" s="461" t="s">
        <v>80</v>
      </c>
      <c r="U502" s="462">
        <v>9.6958369109528847E-2</v>
      </c>
      <c r="V502" s="460">
        <v>3.0429958391123439</v>
      </c>
      <c r="W502" s="461" t="s">
        <v>80</v>
      </c>
      <c r="X502" s="462">
        <v>8.7463821660702962E-2</v>
      </c>
    </row>
    <row r="503" spans="1:28" ht="12" customHeight="1" x14ac:dyDescent="0.25">
      <c r="A503" s="384"/>
      <c r="B503" s="650"/>
      <c r="C503" s="653"/>
      <c r="D503" s="452">
        <v>4</v>
      </c>
      <c r="E503" s="381" t="s">
        <v>54</v>
      </c>
      <c r="F503" s="1">
        <v>45</v>
      </c>
      <c r="G503" s="2">
        <v>45.91836734693878</v>
      </c>
      <c r="H503" s="382">
        <v>294</v>
      </c>
      <c r="I503" s="383">
        <v>37.837837837837839</v>
      </c>
      <c r="J503" s="382">
        <v>813</v>
      </c>
      <c r="K503" s="383">
        <v>37.396504139834406</v>
      </c>
      <c r="L503" s="382">
        <v>271</v>
      </c>
      <c r="M503" s="383">
        <v>37.586685159500696</v>
      </c>
      <c r="N503" s="453"/>
      <c r="O503" s="145"/>
      <c r="P503" s="463" t="s">
        <v>628</v>
      </c>
      <c r="Q503" s="464"/>
      <c r="R503" s="464"/>
      <c r="S503" s="463" t="s">
        <v>628</v>
      </c>
      <c r="T503" s="464"/>
      <c r="U503" s="464"/>
      <c r="V503" s="463" t="s">
        <v>628</v>
      </c>
      <c r="W503" s="465"/>
      <c r="X503" s="465"/>
      <c r="Z503" s="436">
        <v>3</v>
      </c>
      <c r="AA503" s="436">
        <v>3</v>
      </c>
      <c r="AB503" s="436">
        <v>3</v>
      </c>
    </row>
    <row r="504" spans="1:28" ht="12" customHeight="1" x14ac:dyDescent="0.25">
      <c r="A504" s="384"/>
      <c r="B504" s="651"/>
      <c r="C504" s="654"/>
      <c r="D504" s="466"/>
      <c r="E504" s="397" t="s">
        <v>4</v>
      </c>
      <c r="F504" s="11">
        <v>98</v>
      </c>
      <c r="G504" s="12">
        <v>100</v>
      </c>
      <c r="H504" s="398">
        <v>777</v>
      </c>
      <c r="I504" s="399">
        <v>100</v>
      </c>
      <c r="J504" s="398">
        <v>2174</v>
      </c>
      <c r="K504" s="399">
        <v>100</v>
      </c>
      <c r="L504" s="398">
        <v>721</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4</v>
      </c>
      <c r="G505" s="2">
        <v>4.0816326530612246</v>
      </c>
      <c r="H505" s="382">
        <v>17</v>
      </c>
      <c r="I505" s="383">
        <v>2.2020725388601035</v>
      </c>
      <c r="J505" s="382">
        <v>75</v>
      </c>
      <c r="K505" s="383">
        <v>3.454629203132197</v>
      </c>
      <c r="L505" s="382">
        <v>25</v>
      </c>
      <c r="M505" s="383">
        <v>3.4626038781163437</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23</v>
      </c>
      <c r="G506" s="2">
        <v>23.469387755102041</v>
      </c>
      <c r="H506" s="382">
        <v>161</v>
      </c>
      <c r="I506" s="383">
        <v>20.854922279792746</v>
      </c>
      <c r="J506" s="382">
        <v>498</v>
      </c>
      <c r="K506" s="383">
        <v>22.938737908797787</v>
      </c>
      <c r="L506" s="382">
        <v>156</v>
      </c>
      <c r="M506" s="383">
        <v>21.606648199445981</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31</v>
      </c>
      <c r="G507" s="2">
        <v>31.632653061224492</v>
      </c>
      <c r="H507" s="382">
        <v>316</v>
      </c>
      <c r="I507" s="383">
        <v>40.932642487046635</v>
      </c>
      <c r="J507" s="382">
        <v>834</v>
      </c>
      <c r="K507" s="383">
        <v>38.415476738830037</v>
      </c>
      <c r="L507" s="382">
        <v>277</v>
      </c>
      <c r="M507" s="383">
        <v>38.365650969529085</v>
      </c>
      <c r="N507" s="453"/>
      <c r="O507" s="146">
        <v>3.0918367346938775</v>
      </c>
      <c r="P507" s="460">
        <v>3.1075129533678756</v>
      </c>
      <c r="Q507" s="461" t="s">
        <v>80</v>
      </c>
      <c r="R507" s="462">
        <v>-1.9239587047299059E-2</v>
      </c>
      <c r="S507" s="460">
        <v>3.0534315983417781</v>
      </c>
      <c r="T507" s="461" t="s">
        <v>80</v>
      </c>
      <c r="U507" s="462">
        <v>4.5236845637529E-2</v>
      </c>
      <c r="V507" s="460">
        <v>3.0803324099722991</v>
      </c>
      <c r="W507" s="461" t="s">
        <v>80</v>
      </c>
      <c r="X507" s="462">
        <v>1.3505859585735769E-2</v>
      </c>
    </row>
    <row r="508" spans="1:28" ht="12" customHeight="1" x14ac:dyDescent="0.25">
      <c r="A508" s="384"/>
      <c r="B508" s="650"/>
      <c r="C508" s="653"/>
      <c r="D508" s="452">
        <v>4</v>
      </c>
      <c r="E508" s="381" t="s">
        <v>54</v>
      </c>
      <c r="F508" s="1">
        <v>40</v>
      </c>
      <c r="G508" s="2">
        <v>40.816326530612244</v>
      </c>
      <c r="H508" s="382">
        <v>278</v>
      </c>
      <c r="I508" s="383">
        <v>36.010362694300518</v>
      </c>
      <c r="J508" s="382">
        <v>764</v>
      </c>
      <c r="K508" s="383">
        <v>35.19115614923998</v>
      </c>
      <c r="L508" s="382">
        <v>264</v>
      </c>
      <c r="M508" s="383">
        <v>36.56509695290859</v>
      </c>
      <c r="N508" s="453"/>
      <c r="O508" s="145"/>
      <c r="P508" s="463" t="s">
        <v>628</v>
      </c>
      <c r="Q508" s="464"/>
      <c r="R508" s="464"/>
      <c r="S508" s="463" t="s">
        <v>628</v>
      </c>
      <c r="T508" s="464"/>
      <c r="U508" s="464"/>
      <c r="V508" s="463" t="s">
        <v>628</v>
      </c>
      <c r="W508" s="465"/>
      <c r="X508" s="465"/>
      <c r="Z508" s="436">
        <v>3</v>
      </c>
      <c r="AA508" s="436">
        <v>3</v>
      </c>
      <c r="AB508" s="436">
        <v>3</v>
      </c>
    </row>
    <row r="509" spans="1:28" ht="12" customHeight="1" x14ac:dyDescent="0.25">
      <c r="A509" s="377"/>
      <c r="B509" s="651"/>
      <c r="C509" s="654"/>
      <c r="D509" s="466"/>
      <c r="E509" s="397" t="s">
        <v>4</v>
      </c>
      <c r="F509" s="11">
        <v>98</v>
      </c>
      <c r="G509" s="12">
        <v>100</v>
      </c>
      <c r="H509" s="398">
        <v>772</v>
      </c>
      <c r="I509" s="399">
        <v>100</v>
      </c>
      <c r="J509" s="398">
        <v>2171</v>
      </c>
      <c r="K509" s="399">
        <v>100</v>
      </c>
      <c r="L509" s="398">
        <v>722</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9</v>
      </c>
      <c r="G510" s="10">
        <v>9.2783505154639183</v>
      </c>
      <c r="H510" s="485">
        <v>82</v>
      </c>
      <c r="I510" s="486">
        <v>10.553410553410554</v>
      </c>
      <c r="J510" s="485">
        <v>264</v>
      </c>
      <c r="K510" s="486">
        <v>12.137931034482758</v>
      </c>
      <c r="L510" s="485">
        <v>76</v>
      </c>
      <c r="M510" s="486">
        <v>10.511756569847856</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27</v>
      </c>
      <c r="G511" s="2">
        <v>27.835051546391753</v>
      </c>
      <c r="H511" s="382">
        <v>213</v>
      </c>
      <c r="I511" s="383">
        <v>27.413127413127413</v>
      </c>
      <c r="J511" s="382">
        <v>614</v>
      </c>
      <c r="K511" s="383">
        <v>28.229885057471265</v>
      </c>
      <c r="L511" s="382">
        <v>205</v>
      </c>
      <c r="M511" s="383">
        <v>28.354080221300137</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35</v>
      </c>
      <c r="G512" s="2">
        <v>36.082474226804123</v>
      </c>
      <c r="H512" s="382">
        <v>288</v>
      </c>
      <c r="I512" s="383">
        <v>37.065637065637063</v>
      </c>
      <c r="J512" s="382">
        <v>731</v>
      </c>
      <c r="K512" s="383">
        <v>33.609195402298852</v>
      </c>
      <c r="L512" s="382">
        <v>234</v>
      </c>
      <c r="M512" s="383">
        <v>32.365145228215766</v>
      </c>
      <c r="N512" s="453"/>
      <c r="O512" s="146">
        <v>2.804123711340206</v>
      </c>
      <c r="P512" s="460">
        <v>2.7644787644787643</v>
      </c>
      <c r="Q512" s="461" t="s">
        <v>80</v>
      </c>
      <c r="R512" s="462">
        <v>4.1993864573611477E-2</v>
      </c>
      <c r="S512" s="460">
        <v>2.7351724137931033</v>
      </c>
      <c r="T512" s="461" t="s">
        <v>80</v>
      </c>
      <c r="U512" s="462">
        <v>7.0542664774887742E-2</v>
      </c>
      <c r="V512" s="460">
        <v>2.7939142461964037</v>
      </c>
      <c r="W512" s="461" t="s">
        <v>80</v>
      </c>
      <c r="X512" s="462">
        <v>1.0512149611511149E-2</v>
      </c>
    </row>
    <row r="513" spans="1:28" ht="12" customHeight="1" x14ac:dyDescent="0.25">
      <c r="A513" s="384"/>
      <c r="B513" s="650"/>
      <c r="C513" s="653"/>
      <c r="D513" s="452">
        <v>4</v>
      </c>
      <c r="E513" s="381" t="s">
        <v>54</v>
      </c>
      <c r="F513" s="1">
        <v>26</v>
      </c>
      <c r="G513" s="2">
        <v>26.804123711340207</v>
      </c>
      <c r="H513" s="382">
        <v>194</v>
      </c>
      <c r="I513" s="383">
        <v>24.967824967824967</v>
      </c>
      <c r="J513" s="382">
        <v>566</v>
      </c>
      <c r="K513" s="383">
        <v>26.022988505747126</v>
      </c>
      <c r="L513" s="382">
        <v>208</v>
      </c>
      <c r="M513" s="383">
        <v>28.769017980636235</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97</v>
      </c>
      <c r="G514" s="12">
        <v>100</v>
      </c>
      <c r="H514" s="398">
        <v>777</v>
      </c>
      <c r="I514" s="399">
        <v>100</v>
      </c>
      <c r="J514" s="398">
        <v>2175</v>
      </c>
      <c r="K514" s="399">
        <v>100</v>
      </c>
      <c r="L514" s="398">
        <v>723</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10</v>
      </c>
      <c r="G515" s="2">
        <v>10.204081632653061</v>
      </c>
      <c r="H515" s="382">
        <v>81</v>
      </c>
      <c r="I515" s="383">
        <v>10.411311053984576</v>
      </c>
      <c r="J515" s="382">
        <v>238</v>
      </c>
      <c r="K515" s="383">
        <v>10.942528735632184</v>
      </c>
      <c r="L515" s="382">
        <v>65</v>
      </c>
      <c r="M515" s="383">
        <v>9.0027700831024937</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31</v>
      </c>
      <c r="G516" s="2">
        <v>31.632653061224492</v>
      </c>
      <c r="H516" s="382">
        <v>252</v>
      </c>
      <c r="I516" s="383">
        <v>32.390745501285345</v>
      </c>
      <c r="J516" s="382">
        <v>644</v>
      </c>
      <c r="K516" s="383">
        <v>29.609195402298848</v>
      </c>
      <c r="L516" s="382">
        <v>217</v>
      </c>
      <c r="M516" s="383">
        <v>30.055401662049864</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27</v>
      </c>
      <c r="G517" s="2">
        <v>27.551020408163261</v>
      </c>
      <c r="H517" s="382">
        <v>263</v>
      </c>
      <c r="I517" s="383">
        <v>33.804627249357324</v>
      </c>
      <c r="J517" s="382">
        <v>730</v>
      </c>
      <c r="K517" s="383">
        <v>33.5632183908046</v>
      </c>
      <c r="L517" s="382">
        <v>236</v>
      </c>
      <c r="M517" s="383">
        <v>32.686980609418285</v>
      </c>
      <c r="N517" s="453"/>
      <c r="O517" s="146">
        <v>2.7857142857142856</v>
      </c>
      <c r="P517" s="460">
        <v>2.7017994858611827</v>
      </c>
      <c r="Q517" s="461" t="s">
        <v>80</v>
      </c>
      <c r="R517" s="462">
        <v>8.8526164239143154E-2</v>
      </c>
      <c r="S517" s="460">
        <v>2.7439080459770113</v>
      </c>
      <c r="T517" s="461" t="s">
        <v>80</v>
      </c>
      <c r="U517" s="462">
        <v>4.3342568469919233E-2</v>
      </c>
      <c r="V517" s="460">
        <v>2.8019390581717452</v>
      </c>
      <c r="W517" s="461" t="s">
        <v>80</v>
      </c>
      <c r="X517" s="462">
        <v>-1.695364035266405E-2</v>
      </c>
    </row>
    <row r="518" spans="1:28" ht="12" customHeight="1" x14ac:dyDescent="0.25">
      <c r="A518" s="384"/>
      <c r="B518" s="650"/>
      <c r="C518" s="653"/>
      <c r="D518" s="452">
        <v>4</v>
      </c>
      <c r="E518" s="381" t="s">
        <v>54</v>
      </c>
      <c r="F518" s="1">
        <v>30</v>
      </c>
      <c r="G518" s="2">
        <v>30.612244897959183</v>
      </c>
      <c r="H518" s="382">
        <v>182</v>
      </c>
      <c r="I518" s="383">
        <v>23.393316195372751</v>
      </c>
      <c r="J518" s="382">
        <v>563</v>
      </c>
      <c r="K518" s="383">
        <v>25.885057471264368</v>
      </c>
      <c r="L518" s="382">
        <v>204</v>
      </c>
      <c r="M518" s="383">
        <v>28.254847645429365</v>
      </c>
      <c r="N518" s="453"/>
      <c r="O518" s="145"/>
      <c r="P518" s="463" t="s">
        <v>628</v>
      </c>
      <c r="Q518" s="464"/>
      <c r="R518" s="464"/>
      <c r="S518" s="463" t="s">
        <v>628</v>
      </c>
      <c r="T518" s="464"/>
      <c r="U518" s="464"/>
      <c r="V518" s="463" t="s">
        <v>628</v>
      </c>
      <c r="W518" s="465"/>
      <c r="X518" s="465"/>
      <c r="Z518" s="436">
        <v>3</v>
      </c>
      <c r="AA518" s="436">
        <v>3</v>
      </c>
      <c r="AB518" s="436">
        <v>3</v>
      </c>
    </row>
    <row r="519" spans="1:28" ht="12" customHeight="1" x14ac:dyDescent="0.25">
      <c r="A519" s="384"/>
      <c r="B519" s="651"/>
      <c r="C519" s="654"/>
      <c r="D519" s="466"/>
      <c r="E519" s="397" t="s">
        <v>4</v>
      </c>
      <c r="F519" s="11">
        <v>98</v>
      </c>
      <c r="G519" s="12">
        <v>100</v>
      </c>
      <c r="H519" s="398">
        <v>778</v>
      </c>
      <c r="I519" s="399">
        <v>100</v>
      </c>
      <c r="J519" s="398">
        <v>2175</v>
      </c>
      <c r="K519" s="399">
        <v>100</v>
      </c>
      <c r="L519" s="398">
        <v>722</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7</v>
      </c>
      <c r="G520" s="2">
        <v>7.216494845360824</v>
      </c>
      <c r="H520" s="382">
        <v>53</v>
      </c>
      <c r="I520" s="383">
        <v>6.8211068211068202</v>
      </c>
      <c r="J520" s="382">
        <v>178</v>
      </c>
      <c r="K520" s="383">
        <v>8.1914404049700877</v>
      </c>
      <c r="L520" s="382">
        <v>50</v>
      </c>
      <c r="M520" s="383">
        <v>6.9060773480662991</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25</v>
      </c>
      <c r="G521" s="2">
        <v>25.773195876288657</v>
      </c>
      <c r="H521" s="382">
        <v>220</v>
      </c>
      <c r="I521" s="383">
        <v>28.314028314028317</v>
      </c>
      <c r="J521" s="382">
        <v>634</v>
      </c>
      <c r="K521" s="383">
        <v>29.176254026691211</v>
      </c>
      <c r="L521" s="382">
        <v>198</v>
      </c>
      <c r="M521" s="383">
        <v>27.348066298342545</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33</v>
      </c>
      <c r="G522" s="2">
        <v>34.020618556701031</v>
      </c>
      <c r="H522" s="382">
        <v>313</v>
      </c>
      <c r="I522" s="383">
        <v>40.283140283140284</v>
      </c>
      <c r="J522" s="382">
        <v>806</v>
      </c>
      <c r="K522" s="383">
        <v>37.091578462954438</v>
      </c>
      <c r="L522" s="382">
        <v>264</v>
      </c>
      <c r="M522" s="383">
        <v>36.464088397790057</v>
      </c>
      <c r="N522" s="453"/>
      <c r="O522" s="146">
        <v>2.9278350515463916</v>
      </c>
      <c r="P522" s="460">
        <v>2.8262548262548264</v>
      </c>
      <c r="Q522" s="461" t="s">
        <v>80</v>
      </c>
      <c r="R522" s="462">
        <v>0.11469035686715082</v>
      </c>
      <c r="S522" s="460">
        <v>2.7998159226875288</v>
      </c>
      <c r="T522" s="461" t="s">
        <v>80</v>
      </c>
      <c r="U522" s="462">
        <v>0.13992678006594397</v>
      </c>
      <c r="V522" s="460">
        <v>2.8812154696132595</v>
      </c>
      <c r="W522" s="461" t="s">
        <v>80</v>
      </c>
      <c r="X522" s="462">
        <v>5.1002750813888317E-2</v>
      </c>
    </row>
    <row r="523" spans="1:28" ht="12" customHeight="1" x14ac:dyDescent="0.25">
      <c r="A523" s="384"/>
      <c r="B523" s="650"/>
      <c r="C523" s="653"/>
      <c r="D523" s="452">
        <v>4</v>
      </c>
      <c r="E523" s="381" t="s">
        <v>54</v>
      </c>
      <c r="F523" s="1">
        <v>32</v>
      </c>
      <c r="G523" s="2">
        <v>32.989690721649481</v>
      </c>
      <c r="H523" s="382">
        <v>191</v>
      </c>
      <c r="I523" s="383">
        <v>24.581724581724583</v>
      </c>
      <c r="J523" s="382">
        <v>555</v>
      </c>
      <c r="K523" s="383">
        <v>25.54072710538426</v>
      </c>
      <c r="L523" s="382">
        <v>212</v>
      </c>
      <c r="M523" s="383">
        <v>29.281767955801101</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97</v>
      </c>
      <c r="G524" s="12">
        <v>100</v>
      </c>
      <c r="H524" s="398">
        <v>777</v>
      </c>
      <c r="I524" s="399">
        <v>100</v>
      </c>
      <c r="J524" s="398">
        <v>2173</v>
      </c>
      <c r="K524" s="399">
        <v>100</v>
      </c>
      <c r="L524" s="398">
        <v>724</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10</v>
      </c>
      <c r="G525" s="2">
        <v>10.204081632653061</v>
      </c>
      <c r="H525" s="382">
        <v>83</v>
      </c>
      <c r="I525" s="383">
        <v>10.723514211886306</v>
      </c>
      <c r="J525" s="382">
        <v>250</v>
      </c>
      <c r="K525" s="383">
        <v>11.515430677107325</v>
      </c>
      <c r="L525" s="382">
        <v>68</v>
      </c>
      <c r="M525" s="383">
        <v>9.418282548476455</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31</v>
      </c>
      <c r="G526" s="2">
        <v>31.632653061224492</v>
      </c>
      <c r="H526" s="382">
        <v>253</v>
      </c>
      <c r="I526" s="383">
        <v>32.68733850129199</v>
      </c>
      <c r="J526" s="382">
        <v>688</v>
      </c>
      <c r="K526" s="383">
        <v>31.690465223399357</v>
      </c>
      <c r="L526" s="382">
        <v>229</v>
      </c>
      <c r="M526" s="383">
        <v>31.717451523545709</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30</v>
      </c>
      <c r="G527" s="2">
        <v>30.612244897959183</v>
      </c>
      <c r="H527" s="382">
        <v>280</v>
      </c>
      <c r="I527" s="383">
        <v>36.175710594315248</v>
      </c>
      <c r="J527" s="382">
        <v>750</v>
      </c>
      <c r="K527" s="383">
        <v>34.546292031321975</v>
      </c>
      <c r="L527" s="382">
        <v>248</v>
      </c>
      <c r="M527" s="383">
        <v>34.34903047091413</v>
      </c>
      <c r="N527" s="453"/>
      <c r="O527" s="146">
        <v>2.7551020408163267</v>
      </c>
      <c r="P527" s="460">
        <v>2.6627906976744184</v>
      </c>
      <c r="Q527" s="461" t="s">
        <v>80</v>
      </c>
      <c r="R527" s="462">
        <v>9.9614413658924289E-2</v>
      </c>
      <c r="S527" s="460">
        <v>2.6752648549055733</v>
      </c>
      <c r="T527" s="461" t="s">
        <v>80</v>
      </c>
      <c r="U527" s="462">
        <v>8.4282196496898165E-2</v>
      </c>
      <c r="V527" s="460">
        <v>2.7396121883656508</v>
      </c>
      <c r="W527" s="461" t="s">
        <v>80</v>
      </c>
      <c r="X527" s="462">
        <v>1.6497010279704381E-2</v>
      </c>
    </row>
    <row r="528" spans="1:28" ht="12" customHeight="1" x14ac:dyDescent="0.25">
      <c r="A528" s="384"/>
      <c r="B528" s="650"/>
      <c r="C528" s="653"/>
      <c r="D528" s="452">
        <v>4</v>
      </c>
      <c r="E528" s="381" t="s">
        <v>54</v>
      </c>
      <c r="F528" s="1">
        <v>27</v>
      </c>
      <c r="G528" s="2">
        <v>27.551020408163261</v>
      </c>
      <c r="H528" s="382">
        <v>158</v>
      </c>
      <c r="I528" s="383">
        <v>20.413436692506458</v>
      </c>
      <c r="J528" s="382">
        <v>483</v>
      </c>
      <c r="K528" s="383">
        <v>22.247812068171349</v>
      </c>
      <c r="L528" s="382">
        <v>177</v>
      </c>
      <c r="M528" s="383">
        <v>24.51523545706371</v>
      </c>
      <c r="N528" s="453"/>
      <c r="O528" s="145"/>
      <c r="P528" s="463" t="s">
        <v>628</v>
      </c>
      <c r="Q528" s="464"/>
      <c r="R528" s="464"/>
      <c r="S528" s="463" t="s">
        <v>628</v>
      </c>
      <c r="T528" s="464"/>
      <c r="U528" s="464"/>
      <c r="V528" s="463" t="s">
        <v>628</v>
      </c>
      <c r="W528" s="465"/>
      <c r="X528" s="465"/>
      <c r="Z528" s="436">
        <v>3</v>
      </c>
      <c r="AA528" s="436">
        <v>3</v>
      </c>
      <c r="AB528" s="436">
        <v>3</v>
      </c>
    </row>
    <row r="529" spans="1:28" ht="12" customHeight="1" x14ac:dyDescent="0.25">
      <c r="A529" s="508"/>
      <c r="B529" s="651"/>
      <c r="C529" s="654"/>
      <c r="D529" s="466"/>
      <c r="E529" s="397" t="s">
        <v>4</v>
      </c>
      <c r="F529" s="11">
        <v>98</v>
      </c>
      <c r="G529" s="12">
        <v>100</v>
      </c>
      <c r="H529" s="398">
        <v>774</v>
      </c>
      <c r="I529" s="399">
        <v>100</v>
      </c>
      <c r="J529" s="398">
        <v>2171</v>
      </c>
      <c r="K529" s="399">
        <v>100</v>
      </c>
      <c r="L529" s="398">
        <v>722</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4</v>
      </c>
      <c r="G531" s="2">
        <v>4.0816326530612246</v>
      </c>
      <c r="H531" s="382">
        <v>12</v>
      </c>
      <c r="I531" s="383">
        <v>1.5384615384615385</v>
      </c>
      <c r="J531" s="382">
        <v>33</v>
      </c>
      <c r="K531" s="383">
        <v>1.5102974828375286</v>
      </c>
      <c r="L531" s="382">
        <v>10</v>
      </c>
      <c r="M531" s="383">
        <v>1.3793103448275863</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3</v>
      </c>
      <c r="G532" s="2">
        <v>3.0612244897959182</v>
      </c>
      <c r="H532" s="382">
        <v>72</v>
      </c>
      <c r="I532" s="383">
        <v>9.2307692307692317</v>
      </c>
      <c r="J532" s="382">
        <v>221</v>
      </c>
      <c r="K532" s="383">
        <v>10.11441647597254</v>
      </c>
      <c r="L532" s="382">
        <v>59</v>
      </c>
      <c r="M532" s="383">
        <v>8.137931034482758</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43</v>
      </c>
      <c r="G533" s="2">
        <v>43.877551020408163</v>
      </c>
      <c r="H533" s="382">
        <v>336</v>
      </c>
      <c r="I533" s="383">
        <v>43.07692307692308</v>
      </c>
      <c r="J533" s="382">
        <v>948</v>
      </c>
      <c r="K533" s="383">
        <v>43.386727688787182</v>
      </c>
      <c r="L533" s="382">
        <v>291</v>
      </c>
      <c r="M533" s="383">
        <v>40.137931034482762</v>
      </c>
      <c r="N533" s="453"/>
      <c r="O533" s="146">
        <v>3.3775510204081631</v>
      </c>
      <c r="P533" s="460">
        <v>3.3384615384615386</v>
      </c>
      <c r="Q533" s="461" t="s">
        <v>80</v>
      </c>
      <c r="R533" s="462">
        <v>5.492608244914949E-2</v>
      </c>
      <c r="S533" s="460">
        <v>3.3185354691075517</v>
      </c>
      <c r="T533" s="461" t="s">
        <v>80</v>
      </c>
      <c r="U533" s="462">
        <v>8.249588795729447E-2</v>
      </c>
      <c r="V533" s="460">
        <v>3.3944827586206898</v>
      </c>
      <c r="W533" s="461" t="s">
        <v>80</v>
      </c>
      <c r="X533" s="462">
        <v>-2.4130725503823398E-2</v>
      </c>
    </row>
    <row r="534" spans="1:28" ht="12" customHeight="1" x14ac:dyDescent="0.25">
      <c r="A534" s="384"/>
      <c r="B534" s="650"/>
      <c r="C534" s="653"/>
      <c r="D534" s="452">
        <v>4</v>
      </c>
      <c r="E534" s="381" t="s">
        <v>34</v>
      </c>
      <c r="F534" s="1">
        <v>48</v>
      </c>
      <c r="G534" s="2">
        <v>48.979591836734691</v>
      </c>
      <c r="H534" s="382">
        <v>360</v>
      </c>
      <c r="I534" s="383">
        <v>46.153846153846153</v>
      </c>
      <c r="J534" s="382">
        <v>983</v>
      </c>
      <c r="K534" s="383">
        <v>44.988558352402748</v>
      </c>
      <c r="L534" s="382">
        <v>365</v>
      </c>
      <c r="M534" s="383">
        <v>50.344827586206897</v>
      </c>
      <c r="N534" s="453"/>
      <c r="O534" s="145"/>
      <c r="P534" s="463" t="s">
        <v>628</v>
      </c>
      <c r="Q534" s="464"/>
      <c r="R534" s="464"/>
      <c r="S534" s="463" t="s">
        <v>628</v>
      </c>
      <c r="T534" s="464"/>
      <c r="U534" s="464"/>
      <c r="V534" s="463" t="s">
        <v>628</v>
      </c>
      <c r="W534" s="465"/>
      <c r="X534" s="465"/>
      <c r="Z534" s="436">
        <v>3</v>
      </c>
      <c r="AA534" s="436">
        <v>3</v>
      </c>
      <c r="AB534" s="436">
        <v>3</v>
      </c>
    </row>
    <row r="535" spans="1:28" ht="12" customHeight="1" x14ac:dyDescent="0.25">
      <c r="A535" s="508"/>
      <c r="B535" s="651"/>
      <c r="C535" s="654"/>
      <c r="D535" s="466"/>
      <c r="E535" s="397" t="s">
        <v>4</v>
      </c>
      <c r="F535" s="11">
        <v>98</v>
      </c>
      <c r="G535" s="12">
        <v>100</v>
      </c>
      <c r="H535" s="398">
        <v>780</v>
      </c>
      <c r="I535" s="399">
        <v>100</v>
      </c>
      <c r="J535" s="398">
        <v>2185</v>
      </c>
      <c r="K535" s="399">
        <v>100</v>
      </c>
      <c r="L535" s="398">
        <v>725</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4</v>
      </c>
      <c r="G537" s="2">
        <v>4.1237113402061851</v>
      </c>
      <c r="H537" s="382">
        <v>19</v>
      </c>
      <c r="I537" s="383">
        <v>2.4296675191815855</v>
      </c>
      <c r="J537" s="382">
        <v>61</v>
      </c>
      <c r="K537" s="383">
        <v>2.7917620137299775</v>
      </c>
      <c r="L537" s="382">
        <v>18</v>
      </c>
      <c r="M537" s="383">
        <v>2.4725274725274726</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3</v>
      </c>
      <c r="G538" s="2">
        <v>3.0927835051546393</v>
      </c>
      <c r="H538" s="382">
        <v>83</v>
      </c>
      <c r="I538" s="383">
        <v>10.613810741687979</v>
      </c>
      <c r="J538" s="382">
        <v>242</v>
      </c>
      <c r="K538" s="383">
        <v>11.075514874141875</v>
      </c>
      <c r="L538" s="382">
        <v>61</v>
      </c>
      <c r="M538" s="383">
        <v>8.3791208791208778</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31</v>
      </c>
      <c r="G539" s="2">
        <v>31.958762886597935</v>
      </c>
      <c r="H539" s="382">
        <v>279</v>
      </c>
      <c r="I539" s="383">
        <v>35.677749360613809</v>
      </c>
      <c r="J539" s="382">
        <v>779</v>
      </c>
      <c r="K539" s="383">
        <v>35.652173913043477</v>
      </c>
      <c r="L539" s="382">
        <v>252</v>
      </c>
      <c r="M539" s="383">
        <v>34.615384615384613</v>
      </c>
      <c r="N539" s="453"/>
      <c r="O539" s="146">
        <v>3.4948453608247423</v>
      </c>
      <c r="P539" s="460">
        <v>3.3580562659846547</v>
      </c>
      <c r="Q539" s="461" t="s">
        <v>80</v>
      </c>
      <c r="R539" s="462">
        <v>0.17867888465240897</v>
      </c>
      <c r="S539" s="460">
        <v>3.3382151029748286</v>
      </c>
      <c r="T539" s="461" t="s">
        <v>80</v>
      </c>
      <c r="U539" s="462">
        <v>0.20036403117364415</v>
      </c>
      <c r="V539" s="460">
        <v>3.412087912087912</v>
      </c>
      <c r="W539" s="461" t="s">
        <v>80</v>
      </c>
      <c r="X539" s="462">
        <v>0.11062037369166429</v>
      </c>
    </row>
    <row r="540" spans="1:28" ht="12" customHeight="1" x14ac:dyDescent="0.25">
      <c r="A540" s="384"/>
      <c r="B540" s="650"/>
      <c r="C540" s="653"/>
      <c r="D540" s="452">
        <v>4</v>
      </c>
      <c r="E540" s="381" t="s">
        <v>69</v>
      </c>
      <c r="F540" s="1">
        <v>59</v>
      </c>
      <c r="G540" s="2">
        <v>60.824742268041234</v>
      </c>
      <c r="H540" s="382">
        <v>401</v>
      </c>
      <c r="I540" s="383">
        <v>51.278772378516621</v>
      </c>
      <c r="J540" s="382">
        <v>1103</v>
      </c>
      <c r="K540" s="383">
        <v>50.48054919908467</v>
      </c>
      <c r="L540" s="382">
        <v>397</v>
      </c>
      <c r="M540" s="383">
        <v>54.532967032967029</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97</v>
      </c>
      <c r="G541" s="12">
        <v>100</v>
      </c>
      <c r="H541" s="398">
        <v>782</v>
      </c>
      <c r="I541" s="399">
        <v>100</v>
      </c>
      <c r="J541" s="398">
        <v>2185</v>
      </c>
      <c r="K541" s="399">
        <v>100</v>
      </c>
      <c r="L541" s="398">
        <v>728</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68" t="s">
        <v>613</v>
      </c>
      <c r="E1" s="669"/>
      <c r="F1" s="669"/>
      <c r="G1" s="669"/>
      <c r="H1" s="669"/>
      <c r="I1" s="669"/>
      <c r="J1" s="669"/>
      <c r="K1" s="669"/>
      <c r="L1" s="669"/>
      <c r="M1" s="669"/>
      <c r="N1" s="669"/>
      <c r="O1" s="669"/>
      <c r="P1" s="669"/>
      <c r="Q1" s="669"/>
      <c r="R1" s="669"/>
      <c r="S1" s="669"/>
      <c r="T1" s="669"/>
      <c r="U1" s="669"/>
    </row>
    <row r="2" spans="1:21" ht="15" customHeight="1" x14ac:dyDescent="0.2">
      <c r="D2" s="672" t="s">
        <v>626</v>
      </c>
      <c r="E2" s="672"/>
      <c r="F2" s="672"/>
      <c r="G2" s="672"/>
      <c r="H2" s="672"/>
      <c r="I2" s="672"/>
      <c r="J2" s="672"/>
      <c r="K2" s="672"/>
      <c r="L2" s="672"/>
      <c r="M2" s="672"/>
      <c r="N2" s="672"/>
      <c r="O2" s="672"/>
      <c r="P2" s="672"/>
      <c r="Q2" s="672"/>
      <c r="R2" s="672"/>
      <c r="S2" s="672"/>
      <c r="T2" s="672"/>
      <c r="U2" s="672"/>
    </row>
    <row r="3" spans="1:21" ht="18" customHeight="1" x14ac:dyDescent="0.25">
      <c r="A3" s="346"/>
      <c r="B3" s="346"/>
      <c r="C3" s="365"/>
      <c r="D3" s="670" t="s">
        <v>615</v>
      </c>
      <c r="E3" s="671"/>
      <c r="F3" s="671"/>
      <c r="G3" s="671"/>
      <c r="H3" s="671"/>
      <c r="I3" s="671"/>
      <c r="J3" s="671"/>
      <c r="K3" s="671"/>
      <c r="L3" s="671"/>
      <c r="M3" s="671"/>
      <c r="N3" s="671"/>
      <c r="O3" s="671"/>
      <c r="P3" s="671"/>
      <c r="Q3" s="671"/>
      <c r="R3" s="671"/>
      <c r="S3" s="671"/>
      <c r="T3" s="671"/>
      <c r="U3" s="671"/>
    </row>
    <row r="4" spans="1:21" ht="16.5" customHeight="1" x14ac:dyDescent="0.3">
      <c r="A4" s="366" t="s">
        <v>619</v>
      </c>
      <c r="E4" s="705" t="s">
        <v>569</v>
      </c>
      <c r="F4" s="706"/>
      <c r="G4" s="706"/>
      <c r="H4" s="706"/>
      <c r="I4" s="706"/>
      <c r="J4" s="706"/>
      <c r="K4" s="706"/>
      <c r="L4" s="706"/>
      <c r="M4" s="367"/>
      <c r="N4" s="705" t="s">
        <v>570</v>
      </c>
      <c r="O4" s="706"/>
      <c r="P4" s="706"/>
      <c r="Q4" s="706"/>
      <c r="R4" s="706"/>
      <c r="S4" s="706"/>
      <c r="T4" s="706"/>
      <c r="U4" s="706"/>
    </row>
    <row r="5" spans="1:21" s="421" customFormat="1" ht="21.95" customHeight="1" x14ac:dyDescent="0.2">
      <c r="A5" s="420"/>
      <c r="C5" s="422"/>
      <c r="E5" s="707" t="s">
        <v>614</v>
      </c>
      <c r="F5" s="708"/>
      <c r="G5" s="709" t="s">
        <v>616</v>
      </c>
      <c r="H5" s="710"/>
      <c r="I5" s="709" t="s">
        <v>617</v>
      </c>
      <c r="J5" s="710"/>
      <c r="K5" s="709" t="s">
        <v>618</v>
      </c>
      <c r="L5" s="710"/>
      <c r="M5" s="368"/>
      <c r="N5" s="707" t="s">
        <v>614</v>
      </c>
      <c r="O5" s="708"/>
      <c r="P5" s="709" t="s">
        <v>616</v>
      </c>
      <c r="Q5" s="710"/>
      <c r="R5" s="709" t="s">
        <v>617</v>
      </c>
      <c r="S5" s="710"/>
      <c r="T5" s="709" t="s">
        <v>618</v>
      </c>
      <c r="U5" s="710"/>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518</v>
      </c>
      <c r="B7" s="655" t="s">
        <v>277</v>
      </c>
      <c r="C7" s="700" t="s">
        <v>226</v>
      </c>
      <c r="D7" s="372" t="s">
        <v>278</v>
      </c>
      <c r="E7" s="151">
        <v>69</v>
      </c>
      <c r="F7" s="150">
        <v>81.17647058823529</v>
      </c>
      <c r="G7" s="373">
        <v>471</v>
      </c>
      <c r="H7" s="374">
        <v>88.700564971751419</v>
      </c>
      <c r="I7" s="373">
        <v>1284</v>
      </c>
      <c r="J7" s="374">
        <v>89.477351916376307</v>
      </c>
      <c r="K7" s="373">
        <v>432</v>
      </c>
      <c r="L7" s="374">
        <v>87.096774193548384</v>
      </c>
      <c r="M7" s="375"/>
      <c r="N7" s="151">
        <v>92</v>
      </c>
      <c r="O7" s="150">
        <v>93.877551020408163</v>
      </c>
      <c r="P7" s="373">
        <v>710</v>
      </c>
      <c r="Q7" s="374">
        <v>90.792838874680299</v>
      </c>
      <c r="R7" s="373">
        <v>1960</v>
      </c>
      <c r="S7" s="374">
        <v>89.49771689497716</v>
      </c>
      <c r="T7" s="373">
        <v>664</v>
      </c>
      <c r="U7" s="374">
        <v>91.208791208791212</v>
      </c>
    </row>
    <row r="8" spans="1:21" ht="11.1" customHeight="1" x14ac:dyDescent="0.2">
      <c r="A8" s="377"/>
      <c r="B8" s="665"/>
      <c r="C8" s="694"/>
      <c r="D8" s="379" t="s">
        <v>279</v>
      </c>
      <c r="E8" s="13">
        <v>16</v>
      </c>
      <c r="F8" s="14">
        <v>18.823529411764707</v>
      </c>
      <c r="G8" s="380">
        <v>60</v>
      </c>
      <c r="H8" s="375">
        <v>11.299435028248588</v>
      </c>
      <c r="I8" s="380">
        <v>151</v>
      </c>
      <c r="J8" s="375">
        <v>10.522648083623693</v>
      </c>
      <c r="K8" s="380">
        <v>64</v>
      </c>
      <c r="L8" s="375">
        <v>12.903225806451612</v>
      </c>
      <c r="M8" s="375"/>
      <c r="N8" s="13">
        <v>6</v>
      </c>
      <c r="O8" s="14">
        <v>6.1224489795918364</v>
      </c>
      <c r="P8" s="380">
        <v>72</v>
      </c>
      <c r="Q8" s="375">
        <v>9.2071611253196934</v>
      </c>
      <c r="R8" s="380">
        <v>230</v>
      </c>
      <c r="S8" s="375">
        <v>10.50228310502283</v>
      </c>
      <c r="T8" s="380">
        <v>64</v>
      </c>
      <c r="U8" s="375">
        <v>8.791208791208792</v>
      </c>
    </row>
    <row r="9" spans="1:21" ht="11.1" customHeight="1" x14ac:dyDescent="0.2">
      <c r="A9" s="377"/>
      <c r="B9" s="665"/>
      <c r="C9" s="694"/>
      <c r="D9" s="381" t="s">
        <v>4</v>
      </c>
      <c r="E9" s="1">
        <v>85</v>
      </c>
      <c r="F9" s="2">
        <v>100</v>
      </c>
      <c r="G9" s="382">
        <v>531</v>
      </c>
      <c r="H9" s="383">
        <v>100</v>
      </c>
      <c r="I9" s="382">
        <v>1435</v>
      </c>
      <c r="J9" s="383">
        <v>100</v>
      </c>
      <c r="K9" s="382">
        <v>496</v>
      </c>
      <c r="L9" s="383">
        <v>100</v>
      </c>
      <c r="M9" s="383"/>
      <c r="N9" s="1">
        <v>98</v>
      </c>
      <c r="O9" s="2">
        <v>100</v>
      </c>
      <c r="P9" s="382">
        <v>782</v>
      </c>
      <c r="Q9" s="383">
        <v>100</v>
      </c>
      <c r="R9" s="382">
        <v>2190</v>
      </c>
      <c r="S9" s="383">
        <v>100</v>
      </c>
      <c r="T9" s="382">
        <v>728</v>
      </c>
      <c r="U9" s="383">
        <v>100</v>
      </c>
    </row>
    <row r="10" spans="1:21" ht="11.1" customHeight="1" x14ac:dyDescent="0.2">
      <c r="A10" s="384"/>
      <c r="B10" s="655" t="s">
        <v>561</v>
      </c>
      <c r="C10" s="700" t="s">
        <v>590</v>
      </c>
      <c r="D10" s="372" t="s">
        <v>261</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x14ac:dyDescent="0.2">
      <c r="A11" s="377"/>
      <c r="B11" s="665"/>
      <c r="C11" s="694"/>
      <c r="D11" s="385" t="s">
        <v>517</v>
      </c>
      <c r="E11" s="13">
        <v>44</v>
      </c>
      <c r="F11" s="14">
        <v>51.764705882352949</v>
      </c>
      <c r="G11" s="380">
        <v>175</v>
      </c>
      <c r="H11" s="375">
        <v>32.956685499058381</v>
      </c>
      <c r="I11" s="380">
        <v>444</v>
      </c>
      <c r="J11" s="375">
        <v>30.940766550522646</v>
      </c>
      <c r="K11" s="380">
        <v>167</v>
      </c>
      <c r="L11" s="375">
        <v>33.669354838709673</v>
      </c>
      <c r="M11" s="375"/>
      <c r="N11" s="13">
        <v>46</v>
      </c>
      <c r="O11" s="14">
        <v>46.938775510204081</v>
      </c>
      <c r="P11" s="380">
        <v>282</v>
      </c>
      <c r="Q11" s="375">
        <v>36.0613810741688</v>
      </c>
      <c r="R11" s="380">
        <v>781</v>
      </c>
      <c r="S11" s="375">
        <v>35.645823824737562</v>
      </c>
      <c r="T11" s="380">
        <v>287</v>
      </c>
      <c r="U11" s="375">
        <v>39.42307692307692</v>
      </c>
    </row>
    <row r="12" spans="1:21" ht="17.850000000000001" customHeight="1" x14ac:dyDescent="0.2">
      <c r="A12" s="377"/>
      <c r="B12" s="665"/>
      <c r="C12" s="694"/>
      <c r="D12" s="385" t="s">
        <v>516</v>
      </c>
      <c r="E12" s="13">
        <v>0</v>
      </c>
      <c r="F12" s="14">
        <v>0</v>
      </c>
      <c r="G12" s="380">
        <v>0</v>
      </c>
      <c r="H12" s="375">
        <v>0</v>
      </c>
      <c r="I12" s="380">
        <v>0</v>
      </c>
      <c r="J12" s="375">
        <v>0</v>
      </c>
      <c r="K12" s="380">
        <v>0</v>
      </c>
      <c r="L12" s="375">
        <v>0</v>
      </c>
      <c r="M12" s="375"/>
      <c r="N12" s="13">
        <v>0</v>
      </c>
      <c r="O12" s="14">
        <v>0</v>
      </c>
      <c r="P12" s="380">
        <v>0</v>
      </c>
      <c r="Q12" s="375">
        <v>0</v>
      </c>
      <c r="R12" s="380">
        <v>0</v>
      </c>
      <c r="S12" s="375">
        <v>0</v>
      </c>
      <c r="T12" s="380">
        <v>0</v>
      </c>
      <c r="U12" s="375">
        <v>0</v>
      </c>
    </row>
    <row r="13" spans="1:21" s="387" customFormat="1" ht="10.5" customHeight="1" x14ac:dyDescent="0.25">
      <c r="A13" s="386"/>
      <c r="B13" s="665"/>
      <c r="C13" s="694"/>
      <c r="D13" s="379" t="s">
        <v>280</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65"/>
      <c r="C14" s="694"/>
      <c r="D14" s="379" t="s">
        <v>281</v>
      </c>
      <c r="E14" s="13">
        <v>3</v>
      </c>
      <c r="F14" s="14">
        <v>3.5294117647058822</v>
      </c>
      <c r="G14" s="380">
        <v>53</v>
      </c>
      <c r="H14" s="375">
        <v>9.9811676082862526</v>
      </c>
      <c r="I14" s="380">
        <v>172</v>
      </c>
      <c r="J14" s="375">
        <v>11.986062717770036</v>
      </c>
      <c r="K14" s="380">
        <v>52</v>
      </c>
      <c r="L14" s="375">
        <v>10.483870967741936</v>
      </c>
      <c r="M14" s="375"/>
      <c r="N14" s="13">
        <v>12</v>
      </c>
      <c r="O14" s="14">
        <v>12.244897959183673</v>
      </c>
      <c r="P14" s="380">
        <v>132</v>
      </c>
      <c r="Q14" s="375">
        <v>16.879795396419436</v>
      </c>
      <c r="R14" s="380">
        <v>318</v>
      </c>
      <c r="S14" s="375">
        <v>14.513920584208122</v>
      </c>
      <c r="T14" s="380">
        <v>80</v>
      </c>
      <c r="U14" s="375">
        <v>10.989010989010989</v>
      </c>
    </row>
    <row r="15" spans="1:21" ht="17.850000000000001" customHeight="1" x14ac:dyDescent="0.2">
      <c r="A15" s="377"/>
      <c r="B15" s="665"/>
      <c r="C15" s="694"/>
      <c r="D15" s="385" t="s">
        <v>515</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65"/>
      <c r="C16" s="694"/>
      <c r="D16" s="379" t="s">
        <v>282</v>
      </c>
      <c r="E16" s="13">
        <v>0</v>
      </c>
      <c r="F16" s="14">
        <v>0</v>
      </c>
      <c r="G16" s="380">
        <v>0</v>
      </c>
      <c r="H16" s="375">
        <v>0</v>
      </c>
      <c r="I16" s="380">
        <v>0</v>
      </c>
      <c r="J16" s="375">
        <v>0</v>
      </c>
      <c r="K16" s="380">
        <v>0</v>
      </c>
      <c r="L16" s="375">
        <v>0</v>
      </c>
      <c r="M16" s="375"/>
      <c r="N16" s="13">
        <v>0</v>
      </c>
      <c r="O16" s="14">
        <v>0</v>
      </c>
      <c r="P16" s="380">
        <v>0</v>
      </c>
      <c r="Q16" s="375">
        <v>0</v>
      </c>
      <c r="R16" s="380">
        <v>0</v>
      </c>
      <c r="S16" s="375">
        <v>0</v>
      </c>
      <c r="T16" s="380">
        <v>0</v>
      </c>
      <c r="U16" s="375">
        <v>0</v>
      </c>
    </row>
    <row r="17" spans="1:21" s="387" customFormat="1" ht="10.9" customHeight="1" x14ac:dyDescent="0.25">
      <c r="A17" s="386"/>
      <c r="B17" s="665"/>
      <c r="C17" s="694"/>
      <c r="D17" s="379" t="s">
        <v>283</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x14ac:dyDescent="0.25">
      <c r="A18" s="386"/>
      <c r="B18" s="665"/>
      <c r="C18" s="694"/>
      <c r="D18" s="379" t="s">
        <v>415</v>
      </c>
      <c r="E18" s="13">
        <v>31</v>
      </c>
      <c r="F18" s="14">
        <v>36.470588235294116</v>
      </c>
      <c r="G18" s="380">
        <v>253</v>
      </c>
      <c r="H18" s="375">
        <v>47.645951035781543</v>
      </c>
      <c r="I18" s="380">
        <v>663</v>
      </c>
      <c r="J18" s="375">
        <v>46.202090592334493</v>
      </c>
      <c r="K18" s="380">
        <v>230</v>
      </c>
      <c r="L18" s="375">
        <v>46.37096774193548</v>
      </c>
      <c r="M18" s="375"/>
      <c r="N18" s="13">
        <v>30</v>
      </c>
      <c r="O18" s="14">
        <v>30.612244897959183</v>
      </c>
      <c r="P18" s="380">
        <v>294</v>
      </c>
      <c r="Q18" s="375">
        <v>37.595907928388748</v>
      </c>
      <c r="R18" s="380">
        <v>766</v>
      </c>
      <c r="S18" s="375">
        <v>34.961204929256049</v>
      </c>
      <c r="T18" s="380">
        <v>271</v>
      </c>
      <c r="U18" s="375">
        <v>37.22527472527473</v>
      </c>
    </row>
    <row r="19" spans="1:21" s="387" customFormat="1" ht="10.9" customHeight="1" x14ac:dyDescent="0.25">
      <c r="A19" s="386"/>
      <c r="B19" s="665"/>
      <c r="C19" s="694"/>
      <c r="D19" s="379" t="s">
        <v>514</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65"/>
      <c r="C20" s="694"/>
      <c r="D20" s="379" t="s">
        <v>513</v>
      </c>
      <c r="E20" s="13">
        <v>7</v>
      </c>
      <c r="F20" s="14">
        <v>8.235294117647058</v>
      </c>
      <c r="G20" s="380">
        <v>50</v>
      </c>
      <c r="H20" s="375">
        <v>9.4161958568738235</v>
      </c>
      <c r="I20" s="380">
        <v>156</v>
      </c>
      <c r="J20" s="375">
        <v>10.871080139372822</v>
      </c>
      <c r="K20" s="380">
        <v>47</v>
      </c>
      <c r="L20" s="375">
        <v>9.4758064516129039</v>
      </c>
      <c r="M20" s="375"/>
      <c r="N20" s="13">
        <v>10</v>
      </c>
      <c r="O20" s="14">
        <v>10.204081632653061</v>
      </c>
      <c r="P20" s="380">
        <v>74</v>
      </c>
      <c r="Q20" s="375">
        <v>9.4629156010230187</v>
      </c>
      <c r="R20" s="380">
        <v>326</v>
      </c>
      <c r="S20" s="375">
        <v>14.879050661798265</v>
      </c>
      <c r="T20" s="380">
        <v>90</v>
      </c>
      <c r="U20" s="375">
        <v>12.362637362637363</v>
      </c>
    </row>
    <row r="21" spans="1:21" s="387" customFormat="1" ht="10.9" customHeight="1" x14ac:dyDescent="0.25">
      <c r="A21" s="386"/>
      <c r="B21" s="665"/>
      <c r="C21" s="694"/>
      <c r="D21" s="379" t="s">
        <v>512</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65"/>
      <c r="C22" s="694"/>
      <c r="D22" s="360" t="s">
        <v>4</v>
      </c>
      <c r="E22" s="13">
        <v>85</v>
      </c>
      <c r="F22" s="14">
        <v>100</v>
      </c>
      <c r="G22" s="380">
        <v>531</v>
      </c>
      <c r="H22" s="375">
        <v>100</v>
      </c>
      <c r="I22" s="380">
        <v>1435</v>
      </c>
      <c r="J22" s="375">
        <v>100</v>
      </c>
      <c r="K22" s="380">
        <v>496</v>
      </c>
      <c r="L22" s="375">
        <v>100</v>
      </c>
      <c r="M22" s="375"/>
      <c r="N22" s="13">
        <v>98</v>
      </c>
      <c r="O22" s="14">
        <v>100</v>
      </c>
      <c r="P22" s="380">
        <v>782</v>
      </c>
      <c r="Q22" s="375">
        <v>100</v>
      </c>
      <c r="R22" s="380">
        <v>2191</v>
      </c>
      <c r="S22" s="375">
        <v>100</v>
      </c>
      <c r="T22" s="380">
        <v>728</v>
      </c>
      <c r="U22" s="375">
        <v>100</v>
      </c>
    </row>
    <row r="23" spans="1:21" ht="10.9" customHeight="1" x14ac:dyDescent="0.2">
      <c r="A23" s="384"/>
      <c r="B23" s="655" t="s">
        <v>562</v>
      </c>
      <c r="C23" s="700" t="s">
        <v>591</v>
      </c>
      <c r="D23" s="372" t="s">
        <v>261</v>
      </c>
      <c r="E23" s="151">
        <v>1</v>
      </c>
      <c r="F23" s="150">
        <v>6.25</v>
      </c>
      <c r="G23" s="373">
        <v>4</v>
      </c>
      <c r="H23" s="374">
        <v>6.666666666666667</v>
      </c>
      <c r="I23" s="373">
        <v>16</v>
      </c>
      <c r="J23" s="374">
        <v>10.596026490066226</v>
      </c>
      <c r="K23" s="373">
        <v>3</v>
      </c>
      <c r="L23" s="374">
        <v>4.6875</v>
      </c>
      <c r="M23" s="375"/>
      <c r="N23" s="151">
        <v>0</v>
      </c>
      <c r="O23" s="150">
        <v>0</v>
      </c>
      <c r="P23" s="373">
        <v>4</v>
      </c>
      <c r="Q23" s="374">
        <v>5.5555555555555554</v>
      </c>
      <c r="R23" s="373">
        <v>20</v>
      </c>
      <c r="S23" s="374">
        <v>8.695652173913043</v>
      </c>
      <c r="T23" s="373">
        <v>9</v>
      </c>
      <c r="U23" s="374">
        <v>14.0625</v>
      </c>
    </row>
    <row r="24" spans="1:21" ht="17.850000000000001" customHeight="1" x14ac:dyDescent="0.2">
      <c r="A24" s="377"/>
      <c r="B24" s="665"/>
      <c r="C24" s="694"/>
      <c r="D24" s="385" t="s">
        <v>517</v>
      </c>
      <c r="E24" s="13">
        <v>3</v>
      </c>
      <c r="F24" s="14">
        <v>18.75</v>
      </c>
      <c r="G24" s="380">
        <v>16</v>
      </c>
      <c r="H24" s="375">
        <v>26.666666666666668</v>
      </c>
      <c r="I24" s="380">
        <v>31</v>
      </c>
      <c r="J24" s="375">
        <v>20.52980132450331</v>
      </c>
      <c r="K24" s="380">
        <v>13</v>
      </c>
      <c r="L24" s="375">
        <v>20.3125</v>
      </c>
      <c r="M24" s="375"/>
      <c r="N24" s="13">
        <v>2</v>
      </c>
      <c r="O24" s="14">
        <v>33.333333333333329</v>
      </c>
      <c r="P24" s="380">
        <v>22</v>
      </c>
      <c r="Q24" s="375">
        <v>30.555555555555557</v>
      </c>
      <c r="R24" s="380">
        <v>60</v>
      </c>
      <c r="S24" s="375">
        <v>26.086956521739129</v>
      </c>
      <c r="T24" s="380">
        <v>16</v>
      </c>
      <c r="U24" s="375">
        <v>25</v>
      </c>
    </row>
    <row r="25" spans="1:21" ht="17.850000000000001" customHeight="1" x14ac:dyDescent="0.2">
      <c r="A25" s="377"/>
      <c r="B25" s="665"/>
      <c r="C25" s="694"/>
      <c r="D25" s="385" t="s">
        <v>516</v>
      </c>
      <c r="E25" s="13">
        <v>0</v>
      </c>
      <c r="F25" s="14">
        <v>0</v>
      </c>
      <c r="G25" s="380">
        <v>2</v>
      </c>
      <c r="H25" s="375">
        <v>3.3333333333333335</v>
      </c>
      <c r="I25" s="380">
        <v>5</v>
      </c>
      <c r="J25" s="375">
        <v>3.3112582781456954</v>
      </c>
      <c r="K25" s="380">
        <v>2</v>
      </c>
      <c r="L25" s="375">
        <v>3.125</v>
      </c>
      <c r="M25" s="375"/>
      <c r="N25" s="13">
        <v>0</v>
      </c>
      <c r="O25" s="14">
        <v>0</v>
      </c>
      <c r="P25" s="380">
        <v>2</v>
      </c>
      <c r="Q25" s="375">
        <v>2.7777777777777777</v>
      </c>
      <c r="R25" s="380">
        <v>10</v>
      </c>
      <c r="S25" s="375">
        <v>4.3478260869565215</v>
      </c>
      <c r="T25" s="380">
        <v>1</v>
      </c>
      <c r="U25" s="375">
        <v>1.5625</v>
      </c>
    </row>
    <row r="26" spans="1:21" s="387" customFormat="1" ht="10.9" customHeight="1" x14ac:dyDescent="0.25">
      <c r="A26" s="386"/>
      <c r="B26" s="665"/>
      <c r="C26" s="694"/>
      <c r="D26" s="379" t="s">
        <v>280</v>
      </c>
      <c r="E26" s="13">
        <v>1</v>
      </c>
      <c r="F26" s="14">
        <v>6.25</v>
      </c>
      <c r="G26" s="380">
        <v>10</v>
      </c>
      <c r="H26" s="375">
        <v>16.666666666666664</v>
      </c>
      <c r="I26" s="380">
        <v>19</v>
      </c>
      <c r="J26" s="375">
        <v>12.582781456953644</v>
      </c>
      <c r="K26" s="380">
        <v>13</v>
      </c>
      <c r="L26" s="375">
        <v>20.3125</v>
      </c>
      <c r="M26" s="375"/>
      <c r="N26" s="13">
        <v>0</v>
      </c>
      <c r="O26" s="14">
        <v>0</v>
      </c>
      <c r="P26" s="380">
        <v>10</v>
      </c>
      <c r="Q26" s="375">
        <v>13.888888888888889</v>
      </c>
      <c r="R26" s="380">
        <v>42</v>
      </c>
      <c r="S26" s="375">
        <v>18.260869565217391</v>
      </c>
      <c r="T26" s="380">
        <v>12</v>
      </c>
      <c r="U26" s="375">
        <v>18.75</v>
      </c>
    </row>
    <row r="27" spans="1:21" s="387" customFormat="1" ht="10.9" customHeight="1" x14ac:dyDescent="0.25">
      <c r="A27" s="386"/>
      <c r="B27" s="665"/>
      <c r="C27" s="694"/>
      <c r="D27" s="379" t="s">
        <v>281</v>
      </c>
      <c r="E27" s="13">
        <v>2</v>
      </c>
      <c r="F27" s="14">
        <v>12.5</v>
      </c>
      <c r="G27" s="380">
        <v>9</v>
      </c>
      <c r="H27" s="375">
        <v>15</v>
      </c>
      <c r="I27" s="380">
        <v>21</v>
      </c>
      <c r="J27" s="375">
        <v>13.90728476821192</v>
      </c>
      <c r="K27" s="380">
        <v>7</v>
      </c>
      <c r="L27" s="375">
        <v>10.9375</v>
      </c>
      <c r="M27" s="375"/>
      <c r="N27" s="13">
        <v>0</v>
      </c>
      <c r="O27" s="14">
        <v>0</v>
      </c>
      <c r="P27" s="380">
        <v>10</v>
      </c>
      <c r="Q27" s="375">
        <v>13.888888888888889</v>
      </c>
      <c r="R27" s="380">
        <v>19</v>
      </c>
      <c r="S27" s="375">
        <v>8.2608695652173907</v>
      </c>
      <c r="T27" s="380">
        <v>9</v>
      </c>
      <c r="U27" s="375">
        <v>14.0625</v>
      </c>
    </row>
    <row r="28" spans="1:21" ht="17.850000000000001" customHeight="1" x14ac:dyDescent="0.2">
      <c r="A28" s="377"/>
      <c r="B28" s="665"/>
      <c r="C28" s="694"/>
      <c r="D28" s="385" t="s">
        <v>515</v>
      </c>
      <c r="E28" s="13">
        <v>2</v>
      </c>
      <c r="F28" s="14">
        <v>12.5</v>
      </c>
      <c r="G28" s="380">
        <v>1</v>
      </c>
      <c r="H28" s="375">
        <v>1.6666666666666667</v>
      </c>
      <c r="I28" s="380">
        <v>2</v>
      </c>
      <c r="J28" s="375">
        <v>1.3245033112582782</v>
      </c>
      <c r="K28" s="380">
        <v>1</v>
      </c>
      <c r="L28" s="375">
        <v>1.5625</v>
      </c>
      <c r="M28" s="375"/>
      <c r="N28" s="13">
        <v>0</v>
      </c>
      <c r="O28" s="14">
        <v>0</v>
      </c>
      <c r="P28" s="380">
        <v>0</v>
      </c>
      <c r="Q28" s="375">
        <v>0</v>
      </c>
      <c r="R28" s="380">
        <v>5</v>
      </c>
      <c r="S28" s="375">
        <v>2.1739130434782608</v>
      </c>
      <c r="T28" s="380">
        <v>2</v>
      </c>
      <c r="U28" s="375">
        <v>3.125</v>
      </c>
    </row>
    <row r="29" spans="1:21" s="387" customFormat="1" ht="10.9" customHeight="1" x14ac:dyDescent="0.25">
      <c r="A29" s="386"/>
      <c r="B29" s="665"/>
      <c r="C29" s="694"/>
      <c r="D29" s="379" t="s">
        <v>282</v>
      </c>
      <c r="E29" s="13">
        <v>0</v>
      </c>
      <c r="F29" s="14">
        <v>0</v>
      </c>
      <c r="G29" s="380">
        <v>1</v>
      </c>
      <c r="H29" s="375">
        <v>1.6666666666666667</v>
      </c>
      <c r="I29" s="380">
        <v>7</v>
      </c>
      <c r="J29" s="375">
        <v>4.6357615894039732</v>
      </c>
      <c r="K29" s="380">
        <v>2</v>
      </c>
      <c r="L29" s="375">
        <v>3.125</v>
      </c>
      <c r="M29" s="375"/>
      <c r="N29" s="13">
        <v>1</v>
      </c>
      <c r="O29" s="14">
        <v>16.666666666666664</v>
      </c>
      <c r="P29" s="380">
        <v>3</v>
      </c>
      <c r="Q29" s="375">
        <v>4.1666666666666661</v>
      </c>
      <c r="R29" s="380">
        <v>11</v>
      </c>
      <c r="S29" s="375">
        <v>4.7826086956521738</v>
      </c>
      <c r="T29" s="380">
        <v>2</v>
      </c>
      <c r="U29" s="375">
        <v>3.125</v>
      </c>
    </row>
    <row r="30" spans="1:21" s="387" customFormat="1" ht="10.9" customHeight="1" x14ac:dyDescent="0.25">
      <c r="A30" s="386"/>
      <c r="B30" s="665"/>
      <c r="C30" s="694"/>
      <c r="D30" s="379" t="s">
        <v>283</v>
      </c>
      <c r="E30" s="13">
        <v>0</v>
      </c>
      <c r="F30" s="14">
        <v>0</v>
      </c>
      <c r="G30" s="380">
        <v>2</v>
      </c>
      <c r="H30" s="375">
        <v>3.3333333333333335</v>
      </c>
      <c r="I30" s="380">
        <v>4</v>
      </c>
      <c r="J30" s="375">
        <v>2.6490066225165565</v>
      </c>
      <c r="K30" s="380">
        <v>2</v>
      </c>
      <c r="L30" s="375">
        <v>3.125</v>
      </c>
      <c r="M30" s="375"/>
      <c r="N30" s="13">
        <v>0</v>
      </c>
      <c r="O30" s="14">
        <v>0</v>
      </c>
      <c r="P30" s="380">
        <v>2</v>
      </c>
      <c r="Q30" s="375">
        <v>2.7777777777777777</v>
      </c>
      <c r="R30" s="380">
        <v>5</v>
      </c>
      <c r="S30" s="375">
        <v>2.1739130434782608</v>
      </c>
      <c r="T30" s="380">
        <v>2</v>
      </c>
      <c r="U30" s="375">
        <v>3.125</v>
      </c>
    </row>
    <row r="31" spans="1:21" s="387" customFormat="1" ht="10.9" customHeight="1" x14ac:dyDescent="0.25">
      <c r="A31" s="386"/>
      <c r="B31" s="665"/>
      <c r="C31" s="694"/>
      <c r="D31" s="379" t="s">
        <v>415</v>
      </c>
      <c r="E31" s="13">
        <v>5</v>
      </c>
      <c r="F31" s="14">
        <v>31.25</v>
      </c>
      <c r="G31" s="380">
        <v>9</v>
      </c>
      <c r="H31" s="375">
        <v>15</v>
      </c>
      <c r="I31" s="380">
        <v>26</v>
      </c>
      <c r="J31" s="375">
        <v>17.218543046357617</v>
      </c>
      <c r="K31" s="380">
        <v>9</v>
      </c>
      <c r="L31" s="375">
        <v>14.0625</v>
      </c>
      <c r="M31" s="375"/>
      <c r="N31" s="13">
        <v>2</v>
      </c>
      <c r="O31" s="14">
        <v>33.333333333333329</v>
      </c>
      <c r="P31" s="380">
        <v>12</v>
      </c>
      <c r="Q31" s="375">
        <v>16.666666666666664</v>
      </c>
      <c r="R31" s="380">
        <v>40</v>
      </c>
      <c r="S31" s="375">
        <v>17.391304347826086</v>
      </c>
      <c r="T31" s="380">
        <v>5</v>
      </c>
      <c r="U31" s="375">
        <v>7.8125</v>
      </c>
    </row>
    <row r="32" spans="1:21" s="387" customFormat="1" ht="10.9" customHeight="1" x14ac:dyDescent="0.25">
      <c r="A32" s="386"/>
      <c r="B32" s="665"/>
      <c r="C32" s="694"/>
      <c r="D32" s="379" t="s">
        <v>514</v>
      </c>
      <c r="E32" s="13">
        <v>1</v>
      </c>
      <c r="F32" s="14">
        <v>6.25</v>
      </c>
      <c r="G32" s="380">
        <v>3</v>
      </c>
      <c r="H32" s="375">
        <v>5</v>
      </c>
      <c r="I32" s="380">
        <v>3</v>
      </c>
      <c r="J32" s="375">
        <v>1.9867549668874174</v>
      </c>
      <c r="K32" s="380">
        <v>2</v>
      </c>
      <c r="L32" s="375">
        <v>3.125</v>
      </c>
      <c r="M32" s="375"/>
      <c r="N32" s="13">
        <v>0</v>
      </c>
      <c r="O32" s="14">
        <v>0</v>
      </c>
      <c r="P32" s="380">
        <v>1</v>
      </c>
      <c r="Q32" s="375">
        <v>1.3888888888888888</v>
      </c>
      <c r="R32" s="380">
        <v>3</v>
      </c>
      <c r="S32" s="375">
        <v>1.3043478260869565</v>
      </c>
      <c r="T32" s="380">
        <v>1</v>
      </c>
      <c r="U32" s="375">
        <v>1.5625</v>
      </c>
    </row>
    <row r="33" spans="1:21" s="387" customFormat="1" ht="10.9" customHeight="1" x14ac:dyDescent="0.25">
      <c r="A33" s="386"/>
      <c r="B33" s="665"/>
      <c r="C33" s="694"/>
      <c r="D33" s="379" t="s">
        <v>513</v>
      </c>
      <c r="E33" s="13">
        <v>0</v>
      </c>
      <c r="F33" s="14">
        <v>0</v>
      </c>
      <c r="G33" s="380">
        <v>2</v>
      </c>
      <c r="H33" s="375">
        <v>3.3333333333333335</v>
      </c>
      <c r="I33" s="380">
        <v>11</v>
      </c>
      <c r="J33" s="375">
        <v>7.2847682119205297</v>
      </c>
      <c r="K33" s="380">
        <v>6</v>
      </c>
      <c r="L33" s="375">
        <v>9.375</v>
      </c>
      <c r="M33" s="375"/>
      <c r="N33" s="13">
        <v>1</v>
      </c>
      <c r="O33" s="14">
        <v>16.666666666666664</v>
      </c>
      <c r="P33" s="380">
        <v>5</v>
      </c>
      <c r="Q33" s="375">
        <v>6.9444444444444446</v>
      </c>
      <c r="R33" s="380">
        <v>12</v>
      </c>
      <c r="S33" s="375">
        <v>5.2173913043478262</v>
      </c>
      <c r="T33" s="380">
        <v>4</v>
      </c>
      <c r="U33" s="375">
        <v>6.25</v>
      </c>
    </row>
    <row r="34" spans="1:21" s="387" customFormat="1" ht="11.1" customHeight="1" x14ac:dyDescent="0.25">
      <c r="A34" s="386"/>
      <c r="B34" s="665"/>
      <c r="C34" s="694"/>
      <c r="D34" s="379" t="s">
        <v>512</v>
      </c>
      <c r="E34" s="13">
        <v>1</v>
      </c>
      <c r="F34" s="14">
        <v>6.25</v>
      </c>
      <c r="G34" s="380">
        <v>1</v>
      </c>
      <c r="H34" s="375">
        <v>1.6666666666666667</v>
      </c>
      <c r="I34" s="380">
        <v>6</v>
      </c>
      <c r="J34" s="375">
        <v>3.9735099337748347</v>
      </c>
      <c r="K34" s="380">
        <v>4</v>
      </c>
      <c r="L34" s="375">
        <v>6.25</v>
      </c>
      <c r="M34" s="375"/>
      <c r="N34" s="13">
        <v>0</v>
      </c>
      <c r="O34" s="14">
        <v>0</v>
      </c>
      <c r="P34" s="380">
        <v>1</v>
      </c>
      <c r="Q34" s="375">
        <v>1.3888888888888888</v>
      </c>
      <c r="R34" s="380">
        <v>3</v>
      </c>
      <c r="S34" s="375">
        <v>1.3043478260869565</v>
      </c>
      <c r="T34" s="380">
        <v>1</v>
      </c>
      <c r="U34" s="375">
        <v>1.5625</v>
      </c>
    </row>
    <row r="35" spans="1:21" s="387" customFormat="1" ht="10.9" customHeight="1" x14ac:dyDescent="0.25">
      <c r="A35" s="388"/>
      <c r="B35" s="688"/>
      <c r="C35" s="701"/>
      <c r="D35" s="394" t="s">
        <v>4</v>
      </c>
      <c r="E35" s="15">
        <v>16</v>
      </c>
      <c r="F35" s="16">
        <v>100</v>
      </c>
      <c r="G35" s="395">
        <v>60</v>
      </c>
      <c r="H35" s="396">
        <v>100</v>
      </c>
      <c r="I35" s="395">
        <v>151</v>
      </c>
      <c r="J35" s="396">
        <v>100</v>
      </c>
      <c r="K35" s="395">
        <v>64</v>
      </c>
      <c r="L35" s="396">
        <v>100</v>
      </c>
      <c r="M35" s="375"/>
      <c r="N35" s="15">
        <v>6</v>
      </c>
      <c r="O35" s="16">
        <v>100</v>
      </c>
      <c r="P35" s="395">
        <v>72</v>
      </c>
      <c r="Q35" s="396">
        <v>100</v>
      </c>
      <c r="R35" s="395">
        <v>230</v>
      </c>
      <c r="S35" s="396">
        <v>100</v>
      </c>
      <c r="T35" s="395">
        <v>64</v>
      </c>
      <c r="U35" s="396">
        <v>100</v>
      </c>
    </row>
    <row r="36" spans="1:21" ht="10.9" customHeight="1" x14ac:dyDescent="0.2">
      <c r="A36" s="389" t="s">
        <v>269</v>
      </c>
      <c r="B36" s="655" t="s">
        <v>263</v>
      </c>
      <c r="C36" s="700" t="s">
        <v>222</v>
      </c>
      <c r="D36" s="390" t="s">
        <v>264</v>
      </c>
      <c r="E36" s="151">
        <v>77</v>
      </c>
      <c r="F36" s="150">
        <v>90.588235294117652</v>
      </c>
      <c r="G36" s="373">
        <v>462</v>
      </c>
      <c r="H36" s="374">
        <v>87.666034155597728</v>
      </c>
      <c r="I36" s="373">
        <v>1295</v>
      </c>
      <c r="J36" s="374">
        <v>90.622813156053184</v>
      </c>
      <c r="K36" s="373">
        <v>437</v>
      </c>
      <c r="L36" s="374">
        <v>88.640973630831638</v>
      </c>
      <c r="M36" s="375"/>
      <c r="N36" s="151">
        <v>0</v>
      </c>
      <c r="O36" s="150">
        <v>0</v>
      </c>
      <c r="P36" s="373">
        <v>0</v>
      </c>
      <c r="Q36" s="374">
        <v>0</v>
      </c>
      <c r="R36" s="373">
        <v>3</v>
      </c>
      <c r="S36" s="374">
        <v>0.13799448022079117</v>
      </c>
      <c r="T36" s="373">
        <v>0</v>
      </c>
      <c r="U36" s="374">
        <v>0</v>
      </c>
    </row>
    <row r="37" spans="1:21" ht="10.9" customHeight="1" x14ac:dyDescent="0.2">
      <c r="A37" s="391"/>
      <c r="B37" s="650"/>
      <c r="C37" s="694"/>
      <c r="D37" s="360" t="s">
        <v>265</v>
      </c>
      <c r="E37" s="13">
        <v>4</v>
      </c>
      <c r="F37" s="14">
        <v>4.7058823529411766</v>
      </c>
      <c r="G37" s="380">
        <v>44</v>
      </c>
      <c r="H37" s="375">
        <v>8.3491461100569264</v>
      </c>
      <c r="I37" s="380">
        <v>103</v>
      </c>
      <c r="J37" s="375">
        <v>7.2078376487053886</v>
      </c>
      <c r="K37" s="380">
        <v>49</v>
      </c>
      <c r="L37" s="375">
        <v>9.939148073022313</v>
      </c>
      <c r="M37" s="375"/>
      <c r="N37" s="13">
        <v>1</v>
      </c>
      <c r="O37" s="14">
        <v>1.0204081632653061</v>
      </c>
      <c r="P37" s="380">
        <v>4</v>
      </c>
      <c r="Q37" s="375">
        <v>0.51413881748071977</v>
      </c>
      <c r="R37" s="380">
        <v>14</v>
      </c>
      <c r="S37" s="375">
        <v>0.64397424103035883</v>
      </c>
      <c r="T37" s="380">
        <v>4</v>
      </c>
      <c r="U37" s="375">
        <v>0.554016620498615</v>
      </c>
    </row>
    <row r="38" spans="1:21" ht="10.9" customHeight="1" x14ac:dyDescent="0.2">
      <c r="A38" s="391"/>
      <c r="B38" s="650"/>
      <c r="C38" s="694"/>
      <c r="D38" s="360" t="s">
        <v>266</v>
      </c>
      <c r="E38" s="13">
        <v>4</v>
      </c>
      <c r="F38" s="14">
        <v>4.7058823529411766</v>
      </c>
      <c r="G38" s="380">
        <v>12</v>
      </c>
      <c r="H38" s="375">
        <v>2.2770398481973433</v>
      </c>
      <c r="I38" s="380">
        <v>22</v>
      </c>
      <c r="J38" s="375">
        <v>1.5395381385584324</v>
      </c>
      <c r="K38" s="380">
        <v>7</v>
      </c>
      <c r="L38" s="375">
        <v>1.4198782961460445</v>
      </c>
      <c r="M38" s="375"/>
      <c r="N38" s="13">
        <v>6</v>
      </c>
      <c r="O38" s="14">
        <v>6.1224489795918364</v>
      </c>
      <c r="P38" s="380">
        <v>60</v>
      </c>
      <c r="Q38" s="375">
        <v>7.7120822622107967</v>
      </c>
      <c r="R38" s="380">
        <v>161</v>
      </c>
      <c r="S38" s="375">
        <v>7.4057037718491259</v>
      </c>
      <c r="T38" s="380">
        <v>61</v>
      </c>
      <c r="U38" s="375">
        <v>8.4487534626038787</v>
      </c>
    </row>
    <row r="39" spans="1:21" ht="10.9" customHeight="1" x14ac:dyDescent="0.2">
      <c r="A39" s="391"/>
      <c r="B39" s="650"/>
      <c r="C39" s="694"/>
      <c r="D39" s="360" t="s">
        <v>267</v>
      </c>
      <c r="E39" s="13">
        <v>0</v>
      </c>
      <c r="F39" s="14">
        <v>0</v>
      </c>
      <c r="G39" s="380">
        <v>6</v>
      </c>
      <c r="H39" s="375">
        <v>1.1385199240986716</v>
      </c>
      <c r="I39" s="380">
        <v>6</v>
      </c>
      <c r="J39" s="375">
        <v>0.41987403778866339</v>
      </c>
      <c r="K39" s="380">
        <v>0</v>
      </c>
      <c r="L39" s="375">
        <v>0</v>
      </c>
      <c r="M39" s="375"/>
      <c r="N39" s="13">
        <v>90</v>
      </c>
      <c r="O39" s="14">
        <v>91.83673469387756</v>
      </c>
      <c r="P39" s="380">
        <v>704</v>
      </c>
      <c r="Q39" s="375">
        <v>90.488431876606683</v>
      </c>
      <c r="R39" s="380">
        <v>1963</v>
      </c>
      <c r="S39" s="375">
        <v>90.294388224471021</v>
      </c>
      <c r="T39" s="380">
        <v>645</v>
      </c>
      <c r="U39" s="375">
        <v>89.335180055401665</v>
      </c>
    </row>
    <row r="40" spans="1:21" ht="10.9" customHeight="1" x14ac:dyDescent="0.2">
      <c r="A40" s="391"/>
      <c r="B40" s="650"/>
      <c r="C40" s="694"/>
      <c r="D40" s="360" t="s">
        <v>268</v>
      </c>
      <c r="E40" s="13">
        <v>0</v>
      </c>
      <c r="F40" s="14">
        <v>0</v>
      </c>
      <c r="G40" s="380">
        <v>3</v>
      </c>
      <c r="H40" s="375">
        <v>0.56925996204933582</v>
      </c>
      <c r="I40" s="380">
        <v>3</v>
      </c>
      <c r="J40" s="375">
        <v>0.2099370188943317</v>
      </c>
      <c r="K40" s="380">
        <v>0</v>
      </c>
      <c r="L40" s="375">
        <v>0</v>
      </c>
      <c r="M40" s="375"/>
      <c r="N40" s="13">
        <v>1</v>
      </c>
      <c r="O40" s="14">
        <v>1.0204081632653061</v>
      </c>
      <c r="P40" s="380">
        <v>10</v>
      </c>
      <c r="Q40" s="375">
        <v>1.2853470437017995</v>
      </c>
      <c r="R40" s="380">
        <v>33</v>
      </c>
      <c r="S40" s="375">
        <v>1.517939282428703</v>
      </c>
      <c r="T40" s="380">
        <v>12</v>
      </c>
      <c r="U40" s="375">
        <v>1.662049861495845</v>
      </c>
    </row>
    <row r="41" spans="1:21" ht="10.9" customHeight="1" x14ac:dyDescent="0.2">
      <c r="A41" s="392"/>
      <c r="B41" s="651"/>
      <c r="C41" s="701"/>
      <c r="D41" s="394" t="s">
        <v>4</v>
      </c>
      <c r="E41" s="15">
        <v>85</v>
      </c>
      <c r="F41" s="16">
        <v>100</v>
      </c>
      <c r="G41" s="395">
        <v>527</v>
      </c>
      <c r="H41" s="396">
        <v>100</v>
      </c>
      <c r="I41" s="395">
        <v>1429</v>
      </c>
      <c r="J41" s="396">
        <v>100</v>
      </c>
      <c r="K41" s="395">
        <v>493</v>
      </c>
      <c r="L41" s="396">
        <v>100</v>
      </c>
      <c r="M41" s="375"/>
      <c r="N41" s="15">
        <v>98</v>
      </c>
      <c r="O41" s="16">
        <v>100</v>
      </c>
      <c r="P41" s="395">
        <v>778</v>
      </c>
      <c r="Q41" s="396">
        <v>100</v>
      </c>
      <c r="R41" s="395">
        <v>2174</v>
      </c>
      <c r="S41" s="396">
        <v>100</v>
      </c>
      <c r="T41" s="395">
        <v>722</v>
      </c>
      <c r="U41" s="396">
        <v>100</v>
      </c>
    </row>
    <row r="42" spans="1:21" x14ac:dyDescent="0.2">
      <c r="A42" s="389" t="s">
        <v>511</v>
      </c>
      <c r="B42" s="655" t="s">
        <v>270</v>
      </c>
      <c r="C42" s="700" t="s">
        <v>223</v>
      </c>
      <c r="D42" s="390" t="s">
        <v>271</v>
      </c>
      <c r="E42" s="151">
        <v>2</v>
      </c>
      <c r="F42" s="150">
        <v>2.3809523809523809</v>
      </c>
      <c r="G42" s="373">
        <v>6</v>
      </c>
      <c r="H42" s="374">
        <v>1.1428571428571428</v>
      </c>
      <c r="I42" s="373">
        <v>21</v>
      </c>
      <c r="J42" s="374">
        <v>1.4747191011235954</v>
      </c>
      <c r="K42" s="373">
        <v>3</v>
      </c>
      <c r="L42" s="374">
        <v>0.61224489795918369</v>
      </c>
      <c r="M42" s="375"/>
      <c r="N42" s="151">
        <v>27</v>
      </c>
      <c r="O42" s="150">
        <v>29.032258064516132</v>
      </c>
      <c r="P42" s="373">
        <v>85</v>
      </c>
      <c r="Q42" s="374">
        <v>10.981912144702841</v>
      </c>
      <c r="R42" s="373">
        <v>278</v>
      </c>
      <c r="S42" s="374">
        <v>12.858464384828864</v>
      </c>
      <c r="T42" s="373">
        <v>79</v>
      </c>
      <c r="U42" s="374">
        <v>11.002785515320335</v>
      </c>
    </row>
    <row r="43" spans="1:21" x14ac:dyDescent="0.2">
      <c r="A43" s="391"/>
      <c r="B43" s="650"/>
      <c r="C43" s="694"/>
      <c r="D43" s="360" t="s">
        <v>272</v>
      </c>
      <c r="E43" s="13">
        <v>82</v>
      </c>
      <c r="F43" s="14">
        <v>97.61904761904762</v>
      </c>
      <c r="G43" s="380">
        <v>519</v>
      </c>
      <c r="H43" s="375">
        <v>98.857142857142861</v>
      </c>
      <c r="I43" s="380">
        <v>1403</v>
      </c>
      <c r="J43" s="375">
        <v>98.525280898876403</v>
      </c>
      <c r="K43" s="380">
        <v>487</v>
      </c>
      <c r="L43" s="375">
        <v>99.387755102040813</v>
      </c>
      <c r="M43" s="375"/>
      <c r="N43" s="13">
        <v>66</v>
      </c>
      <c r="O43" s="14">
        <v>70.967741935483872</v>
      </c>
      <c r="P43" s="380">
        <v>689</v>
      </c>
      <c r="Q43" s="375">
        <v>89.018087855297154</v>
      </c>
      <c r="R43" s="380">
        <v>1884</v>
      </c>
      <c r="S43" s="375">
        <v>87.141535615171136</v>
      </c>
      <c r="T43" s="380">
        <v>639</v>
      </c>
      <c r="U43" s="375">
        <v>88.99721448467966</v>
      </c>
    </row>
    <row r="44" spans="1:21" ht="19.5" customHeight="1" x14ac:dyDescent="0.2">
      <c r="A44" s="391"/>
      <c r="B44" s="650"/>
      <c r="C44" s="694"/>
      <c r="D44" s="381" t="s">
        <v>4</v>
      </c>
      <c r="E44" s="1">
        <v>84</v>
      </c>
      <c r="F44" s="2">
        <v>100</v>
      </c>
      <c r="G44" s="382">
        <v>525</v>
      </c>
      <c r="H44" s="383">
        <v>100</v>
      </c>
      <c r="I44" s="382">
        <v>1424</v>
      </c>
      <c r="J44" s="383">
        <v>100</v>
      </c>
      <c r="K44" s="382">
        <v>490</v>
      </c>
      <c r="L44" s="383">
        <v>100</v>
      </c>
      <c r="M44" s="383"/>
      <c r="N44" s="1">
        <v>93</v>
      </c>
      <c r="O44" s="2">
        <v>100</v>
      </c>
      <c r="P44" s="382">
        <v>774</v>
      </c>
      <c r="Q44" s="383">
        <v>100</v>
      </c>
      <c r="R44" s="382">
        <v>2162</v>
      </c>
      <c r="S44" s="383">
        <v>100</v>
      </c>
      <c r="T44" s="382">
        <v>718</v>
      </c>
      <c r="U44" s="383">
        <v>100</v>
      </c>
    </row>
    <row r="45" spans="1:21" x14ac:dyDescent="0.2">
      <c r="A45" s="371" t="s">
        <v>276</v>
      </c>
      <c r="B45" s="655" t="s">
        <v>273</v>
      </c>
      <c r="C45" s="700" t="s">
        <v>224</v>
      </c>
      <c r="D45" s="372">
        <v>0</v>
      </c>
      <c r="E45" s="151">
        <v>0</v>
      </c>
      <c r="F45" s="150">
        <v>0</v>
      </c>
      <c r="G45" s="373">
        <v>0</v>
      </c>
      <c r="H45" s="374">
        <v>0</v>
      </c>
      <c r="I45" s="373">
        <v>0</v>
      </c>
      <c r="J45" s="374">
        <v>0</v>
      </c>
      <c r="K45" s="373">
        <v>0</v>
      </c>
      <c r="L45" s="374">
        <v>0</v>
      </c>
      <c r="M45" s="375"/>
      <c r="N45" s="151">
        <v>0</v>
      </c>
      <c r="O45" s="150">
        <v>0</v>
      </c>
      <c r="P45" s="373">
        <v>12</v>
      </c>
      <c r="Q45" s="374">
        <v>1.5444015444015444</v>
      </c>
      <c r="R45" s="373">
        <v>25</v>
      </c>
      <c r="S45" s="374">
        <v>1.1515430677107323</v>
      </c>
      <c r="T45" s="373">
        <v>17</v>
      </c>
      <c r="U45" s="374">
        <v>2.3545706371191137</v>
      </c>
    </row>
    <row r="46" spans="1:21" x14ac:dyDescent="0.2">
      <c r="A46" s="377"/>
      <c r="B46" s="665"/>
      <c r="C46" s="694"/>
      <c r="D46" s="379">
        <v>1</v>
      </c>
      <c r="E46" s="13">
        <v>0</v>
      </c>
      <c r="F46" s="14">
        <v>0</v>
      </c>
      <c r="G46" s="380">
        <v>1</v>
      </c>
      <c r="H46" s="375">
        <v>0.18975332068311196</v>
      </c>
      <c r="I46" s="380">
        <v>3</v>
      </c>
      <c r="J46" s="375">
        <v>0.21023125437981782</v>
      </c>
      <c r="K46" s="380">
        <v>1</v>
      </c>
      <c r="L46" s="375">
        <v>0.20242914979757085</v>
      </c>
      <c r="M46" s="375"/>
      <c r="N46" s="13">
        <v>4</v>
      </c>
      <c r="O46" s="14">
        <v>4.0816326530612246</v>
      </c>
      <c r="P46" s="380">
        <v>18</v>
      </c>
      <c r="Q46" s="375">
        <v>2.3166023166023164</v>
      </c>
      <c r="R46" s="380">
        <v>50</v>
      </c>
      <c r="S46" s="375">
        <v>2.3030861354214647</v>
      </c>
      <c r="T46" s="380">
        <v>10</v>
      </c>
      <c r="U46" s="375">
        <v>1.3850415512465373</v>
      </c>
    </row>
    <row r="47" spans="1:21" x14ac:dyDescent="0.2">
      <c r="A47" s="377"/>
      <c r="B47" s="665"/>
      <c r="C47" s="694"/>
      <c r="D47" s="379">
        <v>2</v>
      </c>
      <c r="E47" s="13">
        <v>0</v>
      </c>
      <c r="F47" s="14">
        <v>0</v>
      </c>
      <c r="G47" s="380">
        <v>1</v>
      </c>
      <c r="H47" s="375">
        <v>0.18975332068311196</v>
      </c>
      <c r="I47" s="380">
        <v>5</v>
      </c>
      <c r="J47" s="375">
        <v>0.35038542396636296</v>
      </c>
      <c r="K47" s="380">
        <v>0</v>
      </c>
      <c r="L47" s="375">
        <v>0</v>
      </c>
      <c r="M47" s="375"/>
      <c r="N47" s="13">
        <v>4</v>
      </c>
      <c r="O47" s="14">
        <v>4.0816326530612246</v>
      </c>
      <c r="P47" s="380">
        <v>28</v>
      </c>
      <c r="Q47" s="375">
        <v>3.6036036036036037</v>
      </c>
      <c r="R47" s="380">
        <v>91</v>
      </c>
      <c r="S47" s="375">
        <v>4.1916167664670656</v>
      </c>
      <c r="T47" s="380">
        <v>21</v>
      </c>
      <c r="U47" s="375">
        <v>2.9085872576177287</v>
      </c>
    </row>
    <row r="48" spans="1:21" x14ac:dyDescent="0.2">
      <c r="A48" s="377"/>
      <c r="B48" s="665"/>
      <c r="C48" s="694"/>
      <c r="D48" s="379">
        <v>3</v>
      </c>
      <c r="E48" s="13">
        <v>0</v>
      </c>
      <c r="F48" s="14">
        <v>0</v>
      </c>
      <c r="G48" s="380">
        <v>6</v>
      </c>
      <c r="H48" s="375">
        <v>1.1385199240986716</v>
      </c>
      <c r="I48" s="380">
        <v>20</v>
      </c>
      <c r="J48" s="375">
        <v>1.4015416958654519</v>
      </c>
      <c r="K48" s="380">
        <v>6</v>
      </c>
      <c r="L48" s="375">
        <v>1.214574898785425</v>
      </c>
      <c r="M48" s="375"/>
      <c r="N48" s="13">
        <v>19</v>
      </c>
      <c r="O48" s="14">
        <v>19.387755102040817</v>
      </c>
      <c r="P48" s="380">
        <v>52</v>
      </c>
      <c r="Q48" s="375">
        <v>6.6924066924066921</v>
      </c>
      <c r="R48" s="380">
        <v>176</v>
      </c>
      <c r="S48" s="375">
        <v>8.1068631966835554</v>
      </c>
      <c r="T48" s="380">
        <v>48</v>
      </c>
      <c r="U48" s="375">
        <v>6.64819944598338</v>
      </c>
    </row>
    <row r="49" spans="1:21" x14ac:dyDescent="0.2">
      <c r="A49" s="377"/>
      <c r="B49" s="665"/>
      <c r="C49" s="694"/>
      <c r="D49" s="379">
        <v>4</v>
      </c>
      <c r="E49" s="13">
        <v>9</v>
      </c>
      <c r="F49" s="14">
        <v>10.714285714285714</v>
      </c>
      <c r="G49" s="380">
        <v>90</v>
      </c>
      <c r="H49" s="375">
        <v>17.077798861480076</v>
      </c>
      <c r="I49" s="380">
        <v>308</v>
      </c>
      <c r="J49" s="375">
        <v>21.583742116327961</v>
      </c>
      <c r="K49" s="380">
        <v>108</v>
      </c>
      <c r="L49" s="375">
        <v>21.862348178137651</v>
      </c>
      <c r="M49" s="375"/>
      <c r="N49" s="13">
        <v>20</v>
      </c>
      <c r="O49" s="14">
        <v>20.408163265306122</v>
      </c>
      <c r="P49" s="380">
        <v>203</v>
      </c>
      <c r="Q49" s="375">
        <v>26.126126126126124</v>
      </c>
      <c r="R49" s="380">
        <v>572</v>
      </c>
      <c r="S49" s="375">
        <v>26.34730538922156</v>
      </c>
      <c r="T49" s="380">
        <v>192</v>
      </c>
      <c r="U49" s="375">
        <v>26.59279778393352</v>
      </c>
    </row>
    <row r="50" spans="1:21" x14ac:dyDescent="0.2">
      <c r="A50" s="377"/>
      <c r="B50" s="665"/>
      <c r="C50" s="694"/>
      <c r="D50" s="379">
        <v>5</v>
      </c>
      <c r="E50" s="13">
        <v>30</v>
      </c>
      <c r="F50" s="14">
        <v>35.714285714285715</v>
      </c>
      <c r="G50" s="380">
        <v>217</v>
      </c>
      <c r="H50" s="375">
        <v>41.17647058823529</v>
      </c>
      <c r="I50" s="380">
        <v>588</v>
      </c>
      <c r="J50" s="375">
        <v>41.205325858444283</v>
      </c>
      <c r="K50" s="380">
        <v>204</v>
      </c>
      <c r="L50" s="375">
        <v>41.295546558704451</v>
      </c>
      <c r="M50" s="375"/>
      <c r="N50" s="13">
        <v>32</v>
      </c>
      <c r="O50" s="14">
        <v>32.653061224489797</v>
      </c>
      <c r="P50" s="380">
        <v>264</v>
      </c>
      <c r="Q50" s="375">
        <v>33.976833976833973</v>
      </c>
      <c r="R50" s="380">
        <v>691</v>
      </c>
      <c r="S50" s="375">
        <v>31.828650391524643</v>
      </c>
      <c r="T50" s="380">
        <v>239</v>
      </c>
      <c r="U50" s="375">
        <v>33.102493074792243</v>
      </c>
    </row>
    <row r="51" spans="1:21" x14ac:dyDescent="0.2">
      <c r="A51" s="377"/>
      <c r="B51" s="665"/>
      <c r="C51" s="694"/>
      <c r="D51" s="379">
        <v>6</v>
      </c>
      <c r="E51" s="13">
        <v>29</v>
      </c>
      <c r="F51" s="14">
        <v>34.523809523809526</v>
      </c>
      <c r="G51" s="380">
        <v>115</v>
      </c>
      <c r="H51" s="375">
        <v>21.821631878557877</v>
      </c>
      <c r="I51" s="380">
        <v>298</v>
      </c>
      <c r="J51" s="375">
        <v>20.882971268395234</v>
      </c>
      <c r="K51" s="380">
        <v>103</v>
      </c>
      <c r="L51" s="375">
        <v>20.850202429149796</v>
      </c>
      <c r="M51" s="375"/>
      <c r="N51" s="13">
        <v>12</v>
      </c>
      <c r="O51" s="14">
        <v>12.244897959183673</v>
      </c>
      <c r="P51" s="380">
        <v>115</v>
      </c>
      <c r="Q51" s="375">
        <v>14.800514800514799</v>
      </c>
      <c r="R51" s="380">
        <v>326</v>
      </c>
      <c r="S51" s="375">
        <v>15.016121602947951</v>
      </c>
      <c r="T51" s="380">
        <v>115</v>
      </c>
      <c r="U51" s="375">
        <v>15.927977839335181</v>
      </c>
    </row>
    <row r="52" spans="1:21" x14ac:dyDescent="0.2">
      <c r="A52" s="377"/>
      <c r="B52" s="665"/>
      <c r="C52" s="694"/>
      <c r="D52" s="360" t="s">
        <v>274</v>
      </c>
      <c r="E52" s="13">
        <v>16</v>
      </c>
      <c r="F52" s="14">
        <v>19.047619047619047</v>
      </c>
      <c r="G52" s="380">
        <v>97</v>
      </c>
      <c r="H52" s="375">
        <v>18.40607210626186</v>
      </c>
      <c r="I52" s="380">
        <v>205</v>
      </c>
      <c r="J52" s="375">
        <v>14.365802382620881</v>
      </c>
      <c r="K52" s="380">
        <v>72</v>
      </c>
      <c r="L52" s="375">
        <v>14.5748987854251</v>
      </c>
      <c r="M52" s="375"/>
      <c r="N52" s="13">
        <v>7</v>
      </c>
      <c r="O52" s="14">
        <v>7.1428571428571423</v>
      </c>
      <c r="P52" s="380">
        <v>85</v>
      </c>
      <c r="Q52" s="375">
        <v>10.939510939510939</v>
      </c>
      <c r="R52" s="380">
        <v>240</v>
      </c>
      <c r="S52" s="375">
        <v>11.054813450023032</v>
      </c>
      <c r="T52" s="380">
        <v>80</v>
      </c>
      <c r="U52" s="375">
        <v>11.080332409972298</v>
      </c>
    </row>
    <row r="53" spans="1:21" x14ac:dyDescent="0.2">
      <c r="A53" s="377"/>
      <c r="B53" s="665"/>
      <c r="C53" s="694"/>
      <c r="D53" s="360" t="s">
        <v>4</v>
      </c>
      <c r="E53" s="13">
        <v>84</v>
      </c>
      <c r="F53" s="14">
        <v>100</v>
      </c>
      <c r="G53" s="380">
        <v>527</v>
      </c>
      <c r="H53" s="375">
        <v>100</v>
      </c>
      <c r="I53" s="380">
        <v>1427</v>
      </c>
      <c r="J53" s="375">
        <v>100</v>
      </c>
      <c r="K53" s="380">
        <v>494</v>
      </c>
      <c r="L53" s="375">
        <v>100</v>
      </c>
      <c r="M53" s="375"/>
      <c r="N53" s="13">
        <v>98</v>
      </c>
      <c r="O53" s="14">
        <v>100</v>
      </c>
      <c r="P53" s="380">
        <v>777</v>
      </c>
      <c r="Q53" s="375">
        <v>100</v>
      </c>
      <c r="R53" s="380">
        <v>2171</v>
      </c>
      <c r="S53" s="375">
        <v>100</v>
      </c>
      <c r="T53" s="380">
        <v>722</v>
      </c>
      <c r="U53" s="375">
        <v>100</v>
      </c>
    </row>
    <row r="54" spans="1:21" x14ac:dyDescent="0.2">
      <c r="A54" s="384" t="s">
        <v>5</v>
      </c>
      <c r="B54" s="655" t="s">
        <v>275</v>
      </c>
      <c r="C54" s="700" t="s">
        <v>225</v>
      </c>
      <c r="D54" s="372">
        <v>0</v>
      </c>
      <c r="E54" s="151">
        <v>59</v>
      </c>
      <c r="F54" s="150">
        <v>70.238095238095227</v>
      </c>
      <c r="G54" s="373">
        <v>412</v>
      </c>
      <c r="H54" s="374">
        <v>78.625954198473281</v>
      </c>
      <c r="I54" s="373">
        <v>1128</v>
      </c>
      <c r="J54" s="374">
        <v>79.604798870853926</v>
      </c>
      <c r="K54" s="373">
        <v>412</v>
      </c>
      <c r="L54" s="374">
        <v>83.910386965376787</v>
      </c>
      <c r="M54" s="375"/>
      <c r="N54" s="151">
        <v>68</v>
      </c>
      <c r="O54" s="150">
        <v>69.387755102040813</v>
      </c>
      <c r="P54" s="373">
        <v>501</v>
      </c>
      <c r="Q54" s="374">
        <v>64.896373056994818</v>
      </c>
      <c r="R54" s="373">
        <v>1400</v>
      </c>
      <c r="S54" s="374">
        <v>64.81481481481481</v>
      </c>
      <c r="T54" s="373">
        <v>465</v>
      </c>
      <c r="U54" s="374">
        <v>64.853556485355639</v>
      </c>
    </row>
    <row r="55" spans="1:21" x14ac:dyDescent="0.2">
      <c r="A55" s="377"/>
      <c r="B55" s="665"/>
      <c r="C55" s="694"/>
      <c r="D55" s="379">
        <v>1</v>
      </c>
      <c r="E55" s="13">
        <v>21</v>
      </c>
      <c r="F55" s="14">
        <v>25</v>
      </c>
      <c r="G55" s="380">
        <v>84</v>
      </c>
      <c r="H55" s="375">
        <v>16.030534351145036</v>
      </c>
      <c r="I55" s="380">
        <v>206</v>
      </c>
      <c r="J55" s="375">
        <v>14.537755822159493</v>
      </c>
      <c r="K55" s="380">
        <v>58</v>
      </c>
      <c r="L55" s="375">
        <v>11.812627291242363</v>
      </c>
      <c r="M55" s="375"/>
      <c r="N55" s="13">
        <v>22</v>
      </c>
      <c r="O55" s="14">
        <v>22.448979591836736</v>
      </c>
      <c r="P55" s="380">
        <v>187</v>
      </c>
      <c r="Q55" s="375">
        <v>24.222797927461141</v>
      </c>
      <c r="R55" s="380">
        <v>483</v>
      </c>
      <c r="S55" s="375">
        <v>22.361111111111111</v>
      </c>
      <c r="T55" s="380">
        <v>179</v>
      </c>
      <c r="U55" s="375">
        <v>24.965132496513252</v>
      </c>
    </row>
    <row r="56" spans="1:21" x14ac:dyDescent="0.2">
      <c r="A56" s="377"/>
      <c r="B56" s="665"/>
      <c r="C56" s="694"/>
      <c r="D56" s="379">
        <v>2</v>
      </c>
      <c r="E56" s="13">
        <v>2</v>
      </c>
      <c r="F56" s="14">
        <v>2.3809523809523809</v>
      </c>
      <c r="G56" s="380">
        <v>18</v>
      </c>
      <c r="H56" s="375">
        <v>3.4351145038167941</v>
      </c>
      <c r="I56" s="380">
        <v>59</v>
      </c>
      <c r="J56" s="375">
        <v>4.1637261820748064</v>
      </c>
      <c r="K56" s="380">
        <v>12</v>
      </c>
      <c r="L56" s="375">
        <v>2.4439918533604885</v>
      </c>
      <c r="M56" s="375"/>
      <c r="N56" s="13">
        <v>7</v>
      </c>
      <c r="O56" s="14">
        <v>7.1428571428571423</v>
      </c>
      <c r="P56" s="380">
        <v>51</v>
      </c>
      <c r="Q56" s="375">
        <v>6.6062176165803104</v>
      </c>
      <c r="R56" s="380">
        <v>154</v>
      </c>
      <c r="S56" s="375">
        <v>7.1296296296296298</v>
      </c>
      <c r="T56" s="380">
        <v>53</v>
      </c>
      <c r="U56" s="375">
        <v>7.3919107391910739</v>
      </c>
    </row>
    <row r="57" spans="1:21" x14ac:dyDescent="0.2">
      <c r="A57" s="377"/>
      <c r="B57" s="665"/>
      <c r="C57" s="694"/>
      <c r="D57" s="379">
        <v>3</v>
      </c>
      <c r="E57" s="13">
        <v>2</v>
      </c>
      <c r="F57" s="14">
        <v>2.3809523809523809</v>
      </c>
      <c r="G57" s="380">
        <v>7</v>
      </c>
      <c r="H57" s="375">
        <v>1.3358778625954197</v>
      </c>
      <c r="I57" s="380">
        <v>13</v>
      </c>
      <c r="J57" s="375">
        <v>0.91743119266055051</v>
      </c>
      <c r="K57" s="380">
        <v>5</v>
      </c>
      <c r="L57" s="375">
        <v>1.0183299389002036</v>
      </c>
      <c r="M57" s="375"/>
      <c r="N57" s="13">
        <v>0</v>
      </c>
      <c r="O57" s="14">
        <v>0</v>
      </c>
      <c r="P57" s="380">
        <v>22</v>
      </c>
      <c r="Q57" s="375">
        <v>2.849740932642487</v>
      </c>
      <c r="R57" s="380">
        <v>71</v>
      </c>
      <c r="S57" s="375">
        <v>3.2870370370370368</v>
      </c>
      <c r="T57" s="380">
        <v>15</v>
      </c>
      <c r="U57" s="375">
        <v>2.0920502092050208</v>
      </c>
    </row>
    <row r="58" spans="1:21" x14ac:dyDescent="0.2">
      <c r="A58" s="377"/>
      <c r="B58" s="665"/>
      <c r="C58" s="694"/>
      <c r="D58" s="379">
        <v>4</v>
      </c>
      <c r="E58" s="13">
        <v>0</v>
      </c>
      <c r="F58" s="14">
        <v>0</v>
      </c>
      <c r="G58" s="380">
        <v>1</v>
      </c>
      <c r="H58" s="375">
        <v>0.19083969465648853</v>
      </c>
      <c r="I58" s="380">
        <v>8</v>
      </c>
      <c r="J58" s="375">
        <v>0.56457304163726185</v>
      </c>
      <c r="K58" s="380">
        <v>2</v>
      </c>
      <c r="L58" s="375">
        <v>0.40733197556008144</v>
      </c>
      <c r="M58" s="375"/>
      <c r="N58" s="13">
        <v>0</v>
      </c>
      <c r="O58" s="14">
        <v>0</v>
      </c>
      <c r="P58" s="380">
        <v>6</v>
      </c>
      <c r="Q58" s="375">
        <v>0.77720207253886009</v>
      </c>
      <c r="R58" s="380">
        <v>32</v>
      </c>
      <c r="S58" s="375">
        <v>1.4814814814814816</v>
      </c>
      <c r="T58" s="380">
        <v>2</v>
      </c>
      <c r="U58" s="375">
        <v>0.2789400278940028</v>
      </c>
    </row>
    <row r="59" spans="1:21" x14ac:dyDescent="0.2">
      <c r="A59" s="377"/>
      <c r="B59" s="665"/>
      <c r="C59" s="694"/>
      <c r="D59" s="379">
        <v>5</v>
      </c>
      <c r="E59" s="13">
        <v>0</v>
      </c>
      <c r="F59" s="14">
        <v>0</v>
      </c>
      <c r="G59" s="380">
        <v>0</v>
      </c>
      <c r="H59" s="375">
        <v>0</v>
      </c>
      <c r="I59" s="380">
        <v>1</v>
      </c>
      <c r="J59" s="375">
        <v>7.0571630204657732E-2</v>
      </c>
      <c r="K59" s="380">
        <v>0</v>
      </c>
      <c r="L59" s="375">
        <v>0</v>
      </c>
      <c r="M59" s="375"/>
      <c r="N59" s="13">
        <v>0</v>
      </c>
      <c r="O59" s="14">
        <v>0</v>
      </c>
      <c r="P59" s="380">
        <v>1</v>
      </c>
      <c r="Q59" s="375">
        <v>0.1295336787564767</v>
      </c>
      <c r="R59" s="380">
        <v>8</v>
      </c>
      <c r="S59" s="375">
        <v>0.37037037037037041</v>
      </c>
      <c r="T59" s="380">
        <v>0</v>
      </c>
      <c r="U59" s="375">
        <v>0</v>
      </c>
    </row>
    <row r="60" spans="1:21" x14ac:dyDescent="0.2">
      <c r="A60" s="377"/>
      <c r="B60" s="665"/>
      <c r="C60" s="694"/>
      <c r="D60" s="379">
        <v>6</v>
      </c>
      <c r="E60" s="13">
        <v>0</v>
      </c>
      <c r="F60" s="14">
        <v>0</v>
      </c>
      <c r="G60" s="380">
        <v>0</v>
      </c>
      <c r="H60" s="375">
        <v>0</v>
      </c>
      <c r="I60" s="380">
        <v>0</v>
      </c>
      <c r="J60" s="375">
        <v>0</v>
      </c>
      <c r="K60" s="380">
        <v>0</v>
      </c>
      <c r="L60" s="375">
        <v>0</v>
      </c>
      <c r="M60" s="375"/>
      <c r="N60" s="13">
        <v>1</v>
      </c>
      <c r="O60" s="14">
        <v>1.0204081632653061</v>
      </c>
      <c r="P60" s="380">
        <v>2</v>
      </c>
      <c r="Q60" s="375">
        <v>0.2590673575129534</v>
      </c>
      <c r="R60" s="380">
        <v>4</v>
      </c>
      <c r="S60" s="375">
        <v>0.1851851851851852</v>
      </c>
      <c r="T60" s="380">
        <v>1</v>
      </c>
      <c r="U60" s="375">
        <v>0.1394700139470014</v>
      </c>
    </row>
    <row r="61" spans="1:21" x14ac:dyDescent="0.2">
      <c r="A61" s="377"/>
      <c r="B61" s="665"/>
      <c r="C61" s="694"/>
      <c r="D61" s="360" t="s">
        <v>274</v>
      </c>
      <c r="E61" s="13">
        <v>0</v>
      </c>
      <c r="F61" s="14">
        <v>0</v>
      </c>
      <c r="G61" s="380">
        <v>2</v>
      </c>
      <c r="H61" s="375">
        <v>0.38167938931297707</v>
      </c>
      <c r="I61" s="380">
        <v>2</v>
      </c>
      <c r="J61" s="375">
        <v>0.14114326040931546</v>
      </c>
      <c r="K61" s="380">
        <v>2</v>
      </c>
      <c r="L61" s="375">
        <v>0.40733197556008144</v>
      </c>
      <c r="M61" s="375"/>
      <c r="N61" s="13">
        <v>0</v>
      </c>
      <c r="O61" s="14">
        <v>0</v>
      </c>
      <c r="P61" s="380">
        <v>2</v>
      </c>
      <c r="Q61" s="375">
        <v>0.2590673575129534</v>
      </c>
      <c r="R61" s="380">
        <v>8</v>
      </c>
      <c r="S61" s="375">
        <v>0.37037037037037041</v>
      </c>
      <c r="T61" s="380">
        <v>2</v>
      </c>
      <c r="U61" s="375">
        <v>0.2789400278940028</v>
      </c>
    </row>
    <row r="62" spans="1:21" x14ac:dyDescent="0.2">
      <c r="A62" s="377"/>
      <c r="B62" s="688"/>
      <c r="C62" s="701"/>
      <c r="D62" s="394" t="s">
        <v>4</v>
      </c>
      <c r="E62" s="15">
        <v>84</v>
      </c>
      <c r="F62" s="16">
        <v>100</v>
      </c>
      <c r="G62" s="395">
        <v>524</v>
      </c>
      <c r="H62" s="396">
        <v>100</v>
      </c>
      <c r="I62" s="395">
        <v>1417</v>
      </c>
      <c r="J62" s="396">
        <v>100</v>
      </c>
      <c r="K62" s="395">
        <v>491</v>
      </c>
      <c r="L62" s="396">
        <v>100</v>
      </c>
      <c r="M62" s="375"/>
      <c r="N62" s="15">
        <v>98</v>
      </c>
      <c r="O62" s="16">
        <v>100</v>
      </c>
      <c r="P62" s="395">
        <v>772</v>
      </c>
      <c r="Q62" s="396">
        <v>100</v>
      </c>
      <c r="R62" s="395">
        <v>2160</v>
      </c>
      <c r="S62" s="396">
        <v>100</v>
      </c>
      <c r="T62" s="395">
        <v>717</v>
      </c>
      <c r="U62" s="396">
        <v>100</v>
      </c>
    </row>
    <row r="63" spans="1:21" x14ac:dyDescent="0.2">
      <c r="A63" s="400"/>
      <c r="B63" s="649" t="s">
        <v>563</v>
      </c>
      <c r="C63" s="697" t="s">
        <v>510</v>
      </c>
      <c r="D63" s="360" t="s">
        <v>509</v>
      </c>
      <c r="E63" s="13">
        <v>59</v>
      </c>
      <c r="F63" s="14">
        <v>70.238095238095227</v>
      </c>
      <c r="G63" s="380">
        <v>412</v>
      </c>
      <c r="H63" s="375">
        <v>78.625954198473281</v>
      </c>
      <c r="I63" s="380">
        <v>1128</v>
      </c>
      <c r="J63" s="375">
        <v>79.604798870853926</v>
      </c>
      <c r="K63" s="380">
        <v>412</v>
      </c>
      <c r="L63" s="375">
        <v>83.910386965376787</v>
      </c>
      <c r="M63" s="375"/>
      <c r="N63" s="13">
        <v>68</v>
      </c>
      <c r="O63" s="14">
        <v>69.387755102040813</v>
      </c>
      <c r="P63" s="380">
        <v>501</v>
      </c>
      <c r="Q63" s="375">
        <v>64.896373056994818</v>
      </c>
      <c r="R63" s="380">
        <v>1400</v>
      </c>
      <c r="S63" s="375">
        <v>64.81481481481481</v>
      </c>
      <c r="T63" s="380">
        <v>465</v>
      </c>
      <c r="U63" s="375">
        <v>64.853556485355639</v>
      </c>
    </row>
    <row r="64" spans="1:21" x14ac:dyDescent="0.2">
      <c r="A64" s="400"/>
      <c r="B64" s="649"/>
      <c r="C64" s="697"/>
      <c r="D64" s="401" t="s">
        <v>508</v>
      </c>
      <c r="E64" s="13">
        <v>25</v>
      </c>
      <c r="F64" s="14">
        <v>29.761904761904763</v>
      </c>
      <c r="G64" s="380">
        <v>110</v>
      </c>
      <c r="H64" s="375">
        <v>20.992366412213741</v>
      </c>
      <c r="I64" s="380">
        <v>279</v>
      </c>
      <c r="J64" s="375">
        <v>19.689484827099506</v>
      </c>
      <c r="K64" s="380">
        <v>76</v>
      </c>
      <c r="L64" s="375">
        <v>15.478615071283095</v>
      </c>
      <c r="M64" s="375"/>
      <c r="N64" s="13">
        <v>30</v>
      </c>
      <c r="O64" s="14">
        <v>30.612244897959183</v>
      </c>
      <c r="P64" s="380">
        <v>244</v>
      </c>
      <c r="Q64" s="375">
        <v>31.606217616580313</v>
      </c>
      <c r="R64" s="380">
        <v>664</v>
      </c>
      <c r="S64" s="375">
        <v>30.74074074074074</v>
      </c>
      <c r="T64" s="380">
        <v>240</v>
      </c>
      <c r="U64" s="375">
        <v>33.472803347280333</v>
      </c>
    </row>
    <row r="65" spans="1:21" x14ac:dyDescent="0.2">
      <c r="A65" s="391"/>
      <c r="B65" s="650"/>
      <c r="C65" s="694"/>
      <c r="D65" s="360" t="s">
        <v>507</v>
      </c>
      <c r="E65" s="13">
        <v>0</v>
      </c>
      <c r="F65" s="14">
        <v>0</v>
      </c>
      <c r="G65" s="380">
        <v>2</v>
      </c>
      <c r="H65" s="375">
        <v>0.38167938931297707</v>
      </c>
      <c r="I65" s="380">
        <v>10</v>
      </c>
      <c r="J65" s="375">
        <v>0.70571630204657732</v>
      </c>
      <c r="K65" s="380">
        <v>3</v>
      </c>
      <c r="L65" s="375">
        <v>0.61099796334012213</v>
      </c>
      <c r="M65" s="375"/>
      <c r="N65" s="13">
        <v>0</v>
      </c>
      <c r="O65" s="14">
        <v>0</v>
      </c>
      <c r="P65" s="380">
        <v>27</v>
      </c>
      <c r="Q65" s="375">
        <v>3.4974093264248705</v>
      </c>
      <c r="R65" s="380">
        <v>96</v>
      </c>
      <c r="S65" s="375">
        <v>4.4444444444444446</v>
      </c>
      <c r="T65" s="380">
        <v>12</v>
      </c>
      <c r="U65" s="375">
        <v>1.6736401673640167</v>
      </c>
    </row>
    <row r="66" spans="1:21" ht="18" customHeight="1" x14ac:dyDescent="0.2">
      <c r="A66" s="392"/>
      <c r="B66" s="651"/>
      <c r="C66" s="701"/>
      <c r="D66" s="397" t="s">
        <v>4</v>
      </c>
      <c r="E66" s="11">
        <v>84</v>
      </c>
      <c r="F66" s="12">
        <v>100</v>
      </c>
      <c r="G66" s="398">
        <v>524</v>
      </c>
      <c r="H66" s="399">
        <v>100</v>
      </c>
      <c r="I66" s="398">
        <v>1417</v>
      </c>
      <c r="J66" s="399">
        <v>100</v>
      </c>
      <c r="K66" s="398">
        <v>491</v>
      </c>
      <c r="L66" s="399">
        <v>100</v>
      </c>
      <c r="M66" s="383"/>
      <c r="N66" s="11">
        <v>98</v>
      </c>
      <c r="O66" s="12">
        <v>100</v>
      </c>
      <c r="P66" s="398">
        <v>772</v>
      </c>
      <c r="Q66" s="399">
        <v>100</v>
      </c>
      <c r="R66" s="398">
        <v>2160</v>
      </c>
      <c r="S66" s="399">
        <v>100</v>
      </c>
      <c r="T66" s="398">
        <v>717</v>
      </c>
      <c r="U66" s="399">
        <v>100</v>
      </c>
    </row>
    <row r="67" spans="1:21" x14ac:dyDescent="0.2">
      <c r="A67" s="389" t="s">
        <v>284</v>
      </c>
      <c r="B67" s="655" t="s">
        <v>285</v>
      </c>
      <c r="C67" s="700" t="s">
        <v>227</v>
      </c>
      <c r="D67" s="390" t="s">
        <v>286</v>
      </c>
      <c r="E67" s="151">
        <v>1</v>
      </c>
      <c r="F67" s="150">
        <v>1.2048192771084338</v>
      </c>
      <c r="G67" s="373">
        <v>7</v>
      </c>
      <c r="H67" s="374">
        <v>1.3257575757575757</v>
      </c>
      <c r="I67" s="373">
        <v>17</v>
      </c>
      <c r="J67" s="374">
        <v>1.1896431070678797</v>
      </c>
      <c r="K67" s="373">
        <v>8</v>
      </c>
      <c r="L67" s="374">
        <v>1.6194331983805668</v>
      </c>
      <c r="M67" s="375"/>
      <c r="N67" s="151">
        <v>0</v>
      </c>
      <c r="O67" s="150">
        <v>0</v>
      </c>
      <c r="P67" s="373">
        <v>2</v>
      </c>
      <c r="Q67" s="374">
        <v>0.25773195876288657</v>
      </c>
      <c r="R67" s="373">
        <v>6</v>
      </c>
      <c r="S67" s="374">
        <v>0.27649769585253459</v>
      </c>
      <c r="T67" s="373">
        <v>2</v>
      </c>
      <c r="U67" s="374">
        <v>0.27739251040221913</v>
      </c>
    </row>
    <row r="68" spans="1:21" x14ac:dyDescent="0.2">
      <c r="A68" s="391"/>
      <c r="B68" s="650"/>
      <c r="C68" s="694"/>
      <c r="D68" s="360" t="s">
        <v>287</v>
      </c>
      <c r="E68" s="13">
        <v>0</v>
      </c>
      <c r="F68" s="14">
        <v>0</v>
      </c>
      <c r="G68" s="380">
        <v>14</v>
      </c>
      <c r="H68" s="375">
        <v>2.6515151515151514</v>
      </c>
      <c r="I68" s="380">
        <v>30</v>
      </c>
      <c r="J68" s="375">
        <v>2.099370188943317</v>
      </c>
      <c r="K68" s="380">
        <v>9</v>
      </c>
      <c r="L68" s="375">
        <v>1.8218623481781375</v>
      </c>
      <c r="M68" s="375"/>
      <c r="N68" s="13">
        <v>0</v>
      </c>
      <c r="O68" s="14">
        <v>0</v>
      </c>
      <c r="P68" s="380">
        <v>23</v>
      </c>
      <c r="Q68" s="375">
        <v>2.9639175257731956</v>
      </c>
      <c r="R68" s="380">
        <v>50</v>
      </c>
      <c r="S68" s="375">
        <v>2.3041474654377883</v>
      </c>
      <c r="T68" s="380">
        <v>17</v>
      </c>
      <c r="U68" s="375">
        <v>2.3578363384188625</v>
      </c>
    </row>
    <row r="69" spans="1:21" x14ac:dyDescent="0.2">
      <c r="A69" s="391"/>
      <c r="B69" s="650"/>
      <c r="C69" s="694"/>
      <c r="D69" s="360" t="s">
        <v>288</v>
      </c>
      <c r="E69" s="13">
        <v>2</v>
      </c>
      <c r="F69" s="14">
        <v>2.4096385542168677</v>
      </c>
      <c r="G69" s="380">
        <v>28</v>
      </c>
      <c r="H69" s="375">
        <v>5.3030303030303028</v>
      </c>
      <c r="I69" s="380">
        <v>86</v>
      </c>
      <c r="J69" s="375">
        <v>6.0181945416375084</v>
      </c>
      <c r="K69" s="380">
        <v>31</v>
      </c>
      <c r="L69" s="375">
        <v>6.2753036437246958</v>
      </c>
      <c r="M69" s="375"/>
      <c r="N69" s="13">
        <v>3</v>
      </c>
      <c r="O69" s="14">
        <v>3.0612244897959182</v>
      </c>
      <c r="P69" s="380">
        <v>40</v>
      </c>
      <c r="Q69" s="375">
        <v>5.1546391752577314</v>
      </c>
      <c r="R69" s="380">
        <v>88</v>
      </c>
      <c r="S69" s="375">
        <v>4.0552995391705071</v>
      </c>
      <c r="T69" s="380">
        <v>30</v>
      </c>
      <c r="U69" s="375">
        <v>4.160887656033287</v>
      </c>
    </row>
    <row r="70" spans="1:21" x14ac:dyDescent="0.2">
      <c r="A70" s="391"/>
      <c r="B70" s="650"/>
      <c r="C70" s="694"/>
      <c r="D70" s="360" t="s">
        <v>289</v>
      </c>
      <c r="E70" s="13">
        <v>5</v>
      </c>
      <c r="F70" s="14">
        <v>6.024096385542169</v>
      </c>
      <c r="G70" s="380">
        <v>40</v>
      </c>
      <c r="H70" s="375">
        <v>7.5757575757575761</v>
      </c>
      <c r="I70" s="380">
        <v>87</v>
      </c>
      <c r="J70" s="375">
        <v>6.0881735479356189</v>
      </c>
      <c r="K70" s="380">
        <v>32</v>
      </c>
      <c r="L70" s="375">
        <v>6.4777327935222671</v>
      </c>
      <c r="M70" s="375"/>
      <c r="N70" s="13">
        <v>5</v>
      </c>
      <c r="O70" s="14">
        <v>5.1020408163265305</v>
      </c>
      <c r="P70" s="380">
        <v>65</v>
      </c>
      <c r="Q70" s="375">
        <v>8.3762886597938131</v>
      </c>
      <c r="R70" s="380">
        <v>173</v>
      </c>
      <c r="S70" s="375">
        <v>7.9723502304147456</v>
      </c>
      <c r="T70" s="380">
        <v>59</v>
      </c>
      <c r="U70" s="375">
        <v>8.1830790568654646</v>
      </c>
    </row>
    <row r="71" spans="1:21" x14ac:dyDescent="0.2">
      <c r="A71" s="391"/>
      <c r="B71" s="650"/>
      <c r="C71" s="694"/>
      <c r="D71" s="360" t="s">
        <v>290</v>
      </c>
      <c r="E71" s="13">
        <v>11</v>
      </c>
      <c r="F71" s="14">
        <v>13.253012048192772</v>
      </c>
      <c r="G71" s="380">
        <v>97</v>
      </c>
      <c r="H71" s="375">
        <v>18.371212121212121</v>
      </c>
      <c r="I71" s="380">
        <v>289</v>
      </c>
      <c r="J71" s="375">
        <v>20.223932820153951</v>
      </c>
      <c r="K71" s="380">
        <v>109</v>
      </c>
      <c r="L71" s="375">
        <v>22.064777327935222</v>
      </c>
      <c r="M71" s="375"/>
      <c r="N71" s="13">
        <v>25</v>
      </c>
      <c r="O71" s="14">
        <v>25.510204081632654</v>
      </c>
      <c r="P71" s="380">
        <v>162</v>
      </c>
      <c r="Q71" s="375">
        <v>20.876288659793815</v>
      </c>
      <c r="R71" s="380">
        <v>455</v>
      </c>
      <c r="S71" s="375">
        <v>20.967741935483872</v>
      </c>
      <c r="T71" s="380">
        <v>164</v>
      </c>
      <c r="U71" s="375">
        <v>22.74618585298197</v>
      </c>
    </row>
    <row r="72" spans="1:21" x14ac:dyDescent="0.2">
      <c r="A72" s="391"/>
      <c r="B72" s="650"/>
      <c r="C72" s="694"/>
      <c r="D72" s="360" t="s">
        <v>291</v>
      </c>
      <c r="E72" s="13">
        <v>19</v>
      </c>
      <c r="F72" s="14">
        <v>22.891566265060241</v>
      </c>
      <c r="G72" s="380">
        <v>93</v>
      </c>
      <c r="H72" s="375">
        <v>17.613636363636363</v>
      </c>
      <c r="I72" s="380">
        <v>253</v>
      </c>
      <c r="J72" s="375">
        <v>17.704688593421974</v>
      </c>
      <c r="K72" s="380">
        <v>101</v>
      </c>
      <c r="L72" s="375">
        <v>20.445344129554655</v>
      </c>
      <c r="M72" s="375"/>
      <c r="N72" s="13">
        <v>12</v>
      </c>
      <c r="O72" s="14">
        <v>12.244897959183673</v>
      </c>
      <c r="P72" s="380">
        <v>143</v>
      </c>
      <c r="Q72" s="375">
        <v>18.427835051546392</v>
      </c>
      <c r="R72" s="380">
        <v>397</v>
      </c>
      <c r="S72" s="375">
        <v>18.294930875576039</v>
      </c>
      <c r="T72" s="380">
        <v>129</v>
      </c>
      <c r="U72" s="375">
        <v>17.891816920943135</v>
      </c>
    </row>
    <row r="73" spans="1:21" x14ac:dyDescent="0.2">
      <c r="A73" s="391"/>
      <c r="B73" s="650"/>
      <c r="C73" s="694"/>
      <c r="D73" s="360" t="s">
        <v>292</v>
      </c>
      <c r="E73" s="13">
        <v>22</v>
      </c>
      <c r="F73" s="14">
        <v>26.506024096385545</v>
      </c>
      <c r="G73" s="380">
        <v>104</v>
      </c>
      <c r="H73" s="375">
        <v>19.696969696969695</v>
      </c>
      <c r="I73" s="380">
        <v>296</v>
      </c>
      <c r="J73" s="375">
        <v>20.713785864240727</v>
      </c>
      <c r="K73" s="380">
        <v>102</v>
      </c>
      <c r="L73" s="375">
        <v>20.647773279352226</v>
      </c>
      <c r="M73" s="375"/>
      <c r="N73" s="13">
        <v>22</v>
      </c>
      <c r="O73" s="14">
        <v>22.448979591836736</v>
      </c>
      <c r="P73" s="380">
        <v>125</v>
      </c>
      <c r="Q73" s="375">
        <v>16.108247422680414</v>
      </c>
      <c r="R73" s="380">
        <v>376</v>
      </c>
      <c r="S73" s="375">
        <v>17.327188940092167</v>
      </c>
      <c r="T73" s="380">
        <v>134</v>
      </c>
      <c r="U73" s="375">
        <v>18.585298196948681</v>
      </c>
    </row>
    <row r="74" spans="1:21" x14ac:dyDescent="0.2">
      <c r="A74" s="391"/>
      <c r="B74" s="650"/>
      <c r="C74" s="694"/>
      <c r="D74" s="360" t="s">
        <v>293</v>
      </c>
      <c r="E74" s="13">
        <v>23</v>
      </c>
      <c r="F74" s="14">
        <v>27.710843373493976</v>
      </c>
      <c r="G74" s="380">
        <v>145</v>
      </c>
      <c r="H74" s="375">
        <v>27.462121212121211</v>
      </c>
      <c r="I74" s="380">
        <v>371</v>
      </c>
      <c r="J74" s="375">
        <v>25.962211336599022</v>
      </c>
      <c r="K74" s="380">
        <v>102</v>
      </c>
      <c r="L74" s="375">
        <v>20.647773279352226</v>
      </c>
      <c r="M74" s="375"/>
      <c r="N74" s="13">
        <v>31</v>
      </c>
      <c r="O74" s="14">
        <v>31.632653061224492</v>
      </c>
      <c r="P74" s="380">
        <v>216</v>
      </c>
      <c r="Q74" s="375">
        <v>27.835051546391753</v>
      </c>
      <c r="R74" s="380">
        <v>625</v>
      </c>
      <c r="S74" s="375">
        <v>28.801843317972349</v>
      </c>
      <c r="T74" s="380">
        <v>186</v>
      </c>
      <c r="U74" s="375">
        <v>25.797503467406379</v>
      </c>
    </row>
    <row r="75" spans="1:21" x14ac:dyDescent="0.2">
      <c r="A75" s="391"/>
      <c r="B75" s="650"/>
      <c r="C75" s="694"/>
      <c r="D75" s="360" t="s">
        <v>4</v>
      </c>
      <c r="E75" s="13">
        <v>83</v>
      </c>
      <c r="F75" s="14">
        <v>100</v>
      </c>
      <c r="G75" s="380">
        <v>528</v>
      </c>
      <c r="H75" s="375">
        <v>100</v>
      </c>
      <c r="I75" s="380">
        <v>1429</v>
      </c>
      <c r="J75" s="375">
        <v>100</v>
      </c>
      <c r="K75" s="380">
        <v>494</v>
      </c>
      <c r="L75" s="375">
        <v>100</v>
      </c>
      <c r="M75" s="375"/>
      <c r="N75" s="13">
        <v>98</v>
      </c>
      <c r="O75" s="14">
        <v>100</v>
      </c>
      <c r="P75" s="380">
        <v>776</v>
      </c>
      <c r="Q75" s="375">
        <v>100</v>
      </c>
      <c r="R75" s="380">
        <v>2170</v>
      </c>
      <c r="S75" s="375">
        <v>100</v>
      </c>
      <c r="T75" s="380">
        <v>721</v>
      </c>
      <c r="U75" s="375">
        <v>100</v>
      </c>
    </row>
    <row r="76" spans="1:21" x14ac:dyDescent="0.2">
      <c r="A76" s="389" t="s">
        <v>294</v>
      </c>
      <c r="B76" s="655" t="s">
        <v>295</v>
      </c>
      <c r="C76" s="700" t="s">
        <v>228</v>
      </c>
      <c r="D76" s="390" t="s">
        <v>296</v>
      </c>
      <c r="E76" s="151">
        <v>74</v>
      </c>
      <c r="F76" s="150">
        <v>89.156626506024097</v>
      </c>
      <c r="G76" s="373">
        <v>481</v>
      </c>
      <c r="H76" s="374">
        <v>91.271347248576845</v>
      </c>
      <c r="I76" s="373">
        <v>1315</v>
      </c>
      <c r="J76" s="374">
        <v>92.215988779803652</v>
      </c>
      <c r="K76" s="373">
        <v>459</v>
      </c>
      <c r="L76" s="374">
        <v>93.103448275862064</v>
      </c>
      <c r="M76" s="375"/>
      <c r="N76" s="151">
        <v>66</v>
      </c>
      <c r="O76" s="150">
        <v>67.346938775510196</v>
      </c>
      <c r="P76" s="373">
        <v>512</v>
      </c>
      <c r="Q76" s="374">
        <v>66.235446313065978</v>
      </c>
      <c r="R76" s="373">
        <v>1300</v>
      </c>
      <c r="S76" s="374">
        <v>59.963099630996311</v>
      </c>
      <c r="T76" s="373">
        <v>511</v>
      </c>
      <c r="U76" s="374">
        <v>71.070931849791378</v>
      </c>
    </row>
    <row r="77" spans="1:21" x14ac:dyDescent="0.2">
      <c r="A77" s="391"/>
      <c r="B77" s="650"/>
      <c r="C77" s="694"/>
      <c r="D77" s="360" t="s">
        <v>297</v>
      </c>
      <c r="E77" s="13">
        <v>9</v>
      </c>
      <c r="F77" s="14">
        <v>10.843373493975903</v>
      </c>
      <c r="G77" s="380">
        <v>46</v>
      </c>
      <c r="H77" s="375">
        <v>8.7286527514231498</v>
      </c>
      <c r="I77" s="380">
        <v>111</v>
      </c>
      <c r="J77" s="375">
        <v>7.7840112201963532</v>
      </c>
      <c r="K77" s="380">
        <v>34</v>
      </c>
      <c r="L77" s="375">
        <v>6.8965517241379306</v>
      </c>
      <c r="M77" s="375"/>
      <c r="N77" s="13">
        <v>32</v>
      </c>
      <c r="O77" s="14">
        <v>32.653061224489797</v>
      </c>
      <c r="P77" s="380">
        <v>261</v>
      </c>
      <c r="Q77" s="375">
        <v>33.764553686934022</v>
      </c>
      <c r="R77" s="380">
        <v>868</v>
      </c>
      <c r="S77" s="375">
        <v>40.036900369003689</v>
      </c>
      <c r="T77" s="380">
        <v>208</v>
      </c>
      <c r="U77" s="375">
        <v>28.929068150208625</v>
      </c>
    </row>
    <row r="78" spans="1:21" x14ac:dyDescent="0.2">
      <c r="A78" s="392"/>
      <c r="B78" s="651"/>
      <c r="C78" s="701"/>
      <c r="D78" s="394" t="s">
        <v>4</v>
      </c>
      <c r="E78" s="15">
        <v>83</v>
      </c>
      <c r="F78" s="16">
        <v>100</v>
      </c>
      <c r="G78" s="395">
        <v>527</v>
      </c>
      <c r="H78" s="396">
        <v>100</v>
      </c>
      <c r="I78" s="395">
        <v>1426</v>
      </c>
      <c r="J78" s="396">
        <v>100</v>
      </c>
      <c r="K78" s="395">
        <v>493</v>
      </c>
      <c r="L78" s="396">
        <v>100</v>
      </c>
      <c r="M78" s="375"/>
      <c r="N78" s="15">
        <v>98</v>
      </c>
      <c r="O78" s="16">
        <v>100</v>
      </c>
      <c r="P78" s="395">
        <v>773</v>
      </c>
      <c r="Q78" s="396">
        <v>100</v>
      </c>
      <c r="R78" s="395">
        <v>2168</v>
      </c>
      <c r="S78" s="396">
        <v>100</v>
      </c>
      <c r="T78" s="395">
        <v>719</v>
      </c>
      <c r="U78" s="396">
        <v>100</v>
      </c>
    </row>
    <row r="79" spans="1:21" x14ac:dyDescent="0.2">
      <c r="A79" s="389" t="s">
        <v>298</v>
      </c>
      <c r="B79" s="655" t="s">
        <v>506</v>
      </c>
      <c r="C79" s="428" t="s">
        <v>229</v>
      </c>
      <c r="D79" s="372" t="s">
        <v>299</v>
      </c>
      <c r="E79" s="151">
        <v>1</v>
      </c>
      <c r="F79" s="150">
        <v>1.2048192771084338</v>
      </c>
      <c r="G79" s="373">
        <v>10</v>
      </c>
      <c r="H79" s="374">
        <v>1.9011406844106464</v>
      </c>
      <c r="I79" s="373">
        <v>23</v>
      </c>
      <c r="J79" s="374">
        <v>1.6151685393258428</v>
      </c>
      <c r="K79" s="373">
        <v>12</v>
      </c>
      <c r="L79" s="374">
        <v>2.4340770791075048</v>
      </c>
      <c r="M79" s="375"/>
      <c r="N79" s="151">
        <v>4</v>
      </c>
      <c r="O79" s="150">
        <v>4.0816326530612246</v>
      </c>
      <c r="P79" s="373">
        <v>37</v>
      </c>
      <c r="Q79" s="374">
        <v>4.7989623865110254</v>
      </c>
      <c r="R79" s="373">
        <v>105</v>
      </c>
      <c r="S79" s="374">
        <v>4.8543689320388346</v>
      </c>
      <c r="T79" s="373">
        <v>25</v>
      </c>
      <c r="U79" s="374">
        <v>3.4818941504178276</v>
      </c>
    </row>
    <row r="80" spans="1:21" s="430" customFormat="1" x14ac:dyDescent="0.25">
      <c r="A80" s="384"/>
      <c r="B80" s="595"/>
      <c r="C80" s="429" t="s">
        <v>230</v>
      </c>
      <c r="D80" s="379" t="s">
        <v>300</v>
      </c>
      <c r="E80" s="13">
        <v>10</v>
      </c>
      <c r="F80" s="14">
        <v>12.048192771084338</v>
      </c>
      <c r="G80" s="380">
        <v>45</v>
      </c>
      <c r="H80" s="375">
        <v>8.5551330798479075</v>
      </c>
      <c r="I80" s="380">
        <v>123</v>
      </c>
      <c r="J80" s="375">
        <v>8.6376404494382033</v>
      </c>
      <c r="K80" s="380">
        <v>48</v>
      </c>
      <c r="L80" s="375">
        <v>9.7363083164300193</v>
      </c>
      <c r="M80" s="375"/>
      <c r="N80" s="13">
        <v>38</v>
      </c>
      <c r="O80" s="14">
        <v>38.775510204081634</v>
      </c>
      <c r="P80" s="380">
        <v>269</v>
      </c>
      <c r="Q80" s="375">
        <v>34.889753566796365</v>
      </c>
      <c r="R80" s="380">
        <v>901</v>
      </c>
      <c r="S80" s="375">
        <v>41.655108645399906</v>
      </c>
      <c r="T80" s="380">
        <v>260</v>
      </c>
      <c r="U80" s="375">
        <v>36.211699164345404</v>
      </c>
    </row>
    <row r="81" spans="1:21" ht="18.95" customHeight="1" x14ac:dyDescent="0.2">
      <c r="A81" s="377"/>
      <c r="B81" s="595"/>
      <c r="C81" s="429" t="s">
        <v>231</v>
      </c>
      <c r="D81" s="385" t="s">
        <v>505</v>
      </c>
      <c r="E81" s="13">
        <v>5</v>
      </c>
      <c r="F81" s="14">
        <v>6.024096385542169</v>
      </c>
      <c r="G81" s="380">
        <v>44</v>
      </c>
      <c r="H81" s="375">
        <v>8.3650190114068437</v>
      </c>
      <c r="I81" s="380">
        <v>107</v>
      </c>
      <c r="J81" s="375">
        <v>7.5140449438202248</v>
      </c>
      <c r="K81" s="380">
        <v>40</v>
      </c>
      <c r="L81" s="375">
        <v>8.1135902636916839</v>
      </c>
      <c r="M81" s="375"/>
      <c r="N81" s="13">
        <v>23</v>
      </c>
      <c r="O81" s="14">
        <v>23.469387755102041</v>
      </c>
      <c r="P81" s="380">
        <v>173</v>
      </c>
      <c r="Q81" s="375">
        <v>22.43839169909209</v>
      </c>
      <c r="R81" s="380">
        <v>555</v>
      </c>
      <c r="S81" s="375">
        <v>25.658807212205271</v>
      </c>
      <c r="T81" s="380">
        <v>126</v>
      </c>
      <c r="U81" s="375">
        <v>17.548746518105848</v>
      </c>
    </row>
    <row r="82" spans="1:21" s="430" customFormat="1" x14ac:dyDescent="0.25">
      <c r="A82" s="384"/>
      <c r="B82" s="595"/>
      <c r="C82" s="429" t="s">
        <v>232</v>
      </c>
      <c r="D82" s="379" t="s">
        <v>45</v>
      </c>
      <c r="E82" s="13">
        <v>66</v>
      </c>
      <c r="F82" s="14">
        <v>79.518072289156621</v>
      </c>
      <c r="G82" s="380">
        <v>429</v>
      </c>
      <c r="H82" s="375">
        <v>81.55893536121674</v>
      </c>
      <c r="I82" s="380">
        <v>1175</v>
      </c>
      <c r="J82" s="375">
        <v>82.514044943820224</v>
      </c>
      <c r="K82" s="380">
        <v>400</v>
      </c>
      <c r="L82" s="375">
        <v>81.135902636916839</v>
      </c>
      <c r="M82" s="375"/>
      <c r="N82" s="13">
        <v>47</v>
      </c>
      <c r="O82" s="14">
        <v>47.959183673469383</v>
      </c>
      <c r="P82" s="380">
        <v>387</v>
      </c>
      <c r="Q82" s="375">
        <v>50.194552529182879</v>
      </c>
      <c r="R82" s="380">
        <v>922</v>
      </c>
      <c r="S82" s="375">
        <v>42.625982431807671</v>
      </c>
      <c r="T82" s="380">
        <v>377</v>
      </c>
      <c r="U82" s="375">
        <v>52.50696378830083</v>
      </c>
    </row>
    <row r="83" spans="1:21" ht="30.75" customHeight="1" x14ac:dyDescent="0.2">
      <c r="A83" s="404"/>
      <c r="B83" s="699"/>
      <c r="C83" s="431" t="s">
        <v>233</v>
      </c>
      <c r="D83" s="397" t="s">
        <v>301</v>
      </c>
      <c r="E83" s="11">
        <v>2</v>
      </c>
      <c r="F83" s="12">
        <v>2.4096385542168677</v>
      </c>
      <c r="G83" s="398">
        <v>10</v>
      </c>
      <c r="H83" s="399">
        <v>1.9011406844106464</v>
      </c>
      <c r="I83" s="398">
        <v>27</v>
      </c>
      <c r="J83" s="399">
        <v>1.8960674157303372</v>
      </c>
      <c r="K83" s="398">
        <v>8</v>
      </c>
      <c r="L83" s="399">
        <v>1.6227180527383367</v>
      </c>
      <c r="M83" s="383"/>
      <c r="N83" s="11">
        <v>0</v>
      </c>
      <c r="O83" s="12">
        <v>0</v>
      </c>
      <c r="P83" s="398">
        <v>10</v>
      </c>
      <c r="Q83" s="399">
        <v>1.2970168612191959</v>
      </c>
      <c r="R83" s="398">
        <v>57</v>
      </c>
      <c r="S83" s="399">
        <v>2.6352288488210815</v>
      </c>
      <c r="T83" s="398">
        <v>14</v>
      </c>
      <c r="U83" s="399">
        <v>1.9498607242339834</v>
      </c>
    </row>
    <row r="84" spans="1:21" ht="18.95" customHeight="1" x14ac:dyDescent="0.2">
      <c r="A84" s="389" t="s">
        <v>302</v>
      </c>
      <c r="B84" s="655" t="s">
        <v>303</v>
      </c>
      <c r="C84" s="700" t="s">
        <v>234</v>
      </c>
      <c r="D84" s="403" t="s">
        <v>504</v>
      </c>
      <c r="E84" s="151">
        <v>6</v>
      </c>
      <c r="F84" s="150">
        <v>7.2289156626506017</v>
      </c>
      <c r="G84" s="373">
        <v>17</v>
      </c>
      <c r="H84" s="374">
        <v>3.2380952380952377</v>
      </c>
      <c r="I84" s="373">
        <v>50</v>
      </c>
      <c r="J84" s="374">
        <v>3.5137034434293746</v>
      </c>
      <c r="K84" s="373">
        <v>22</v>
      </c>
      <c r="L84" s="374">
        <v>4.4624746450304258</v>
      </c>
      <c r="M84" s="375"/>
      <c r="N84" s="151">
        <v>2</v>
      </c>
      <c r="O84" s="150">
        <v>2.0408163265306123</v>
      </c>
      <c r="P84" s="373">
        <v>25</v>
      </c>
      <c r="Q84" s="374">
        <v>3.2383419689119166</v>
      </c>
      <c r="R84" s="373">
        <v>71</v>
      </c>
      <c r="S84" s="374">
        <v>3.2764190124596215</v>
      </c>
      <c r="T84" s="373">
        <v>22</v>
      </c>
      <c r="U84" s="374">
        <v>3.0640668523676879</v>
      </c>
    </row>
    <row r="85" spans="1:21" x14ac:dyDescent="0.2">
      <c r="A85" s="391"/>
      <c r="B85" s="650"/>
      <c r="C85" s="694"/>
      <c r="D85" s="360" t="s">
        <v>503</v>
      </c>
      <c r="E85" s="13">
        <v>18</v>
      </c>
      <c r="F85" s="14">
        <v>21.686746987951807</v>
      </c>
      <c r="G85" s="380">
        <v>186</v>
      </c>
      <c r="H85" s="375">
        <v>35.428571428571423</v>
      </c>
      <c r="I85" s="380">
        <v>508</v>
      </c>
      <c r="J85" s="375">
        <v>35.699226985242447</v>
      </c>
      <c r="K85" s="380">
        <v>172</v>
      </c>
      <c r="L85" s="375">
        <v>34.888438133874239</v>
      </c>
      <c r="M85" s="375"/>
      <c r="N85" s="13">
        <v>38</v>
      </c>
      <c r="O85" s="14">
        <v>38.775510204081634</v>
      </c>
      <c r="P85" s="380">
        <v>300</v>
      </c>
      <c r="Q85" s="375">
        <v>38.860103626943001</v>
      </c>
      <c r="R85" s="380">
        <v>806</v>
      </c>
      <c r="S85" s="375">
        <v>37.194277803414863</v>
      </c>
      <c r="T85" s="380">
        <v>261</v>
      </c>
      <c r="U85" s="375">
        <v>36.350974930362121</v>
      </c>
    </row>
    <row r="86" spans="1:21" x14ac:dyDescent="0.2">
      <c r="A86" s="391"/>
      <c r="B86" s="650"/>
      <c r="C86" s="694"/>
      <c r="D86" s="360" t="s">
        <v>311</v>
      </c>
      <c r="E86" s="13">
        <v>26</v>
      </c>
      <c r="F86" s="14">
        <v>31.325301204819279</v>
      </c>
      <c r="G86" s="380">
        <v>150</v>
      </c>
      <c r="H86" s="375">
        <v>28.571428571428569</v>
      </c>
      <c r="I86" s="380">
        <v>432</v>
      </c>
      <c r="J86" s="375">
        <v>30.358397751229798</v>
      </c>
      <c r="K86" s="380">
        <v>143</v>
      </c>
      <c r="L86" s="375">
        <v>29.006085192697768</v>
      </c>
      <c r="M86" s="375"/>
      <c r="N86" s="13">
        <v>37</v>
      </c>
      <c r="O86" s="14">
        <v>37.755102040816325</v>
      </c>
      <c r="P86" s="380">
        <v>276</v>
      </c>
      <c r="Q86" s="375">
        <v>35.751295336787564</v>
      </c>
      <c r="R86" s="380">
        <v>815</v>
      </c>
      <c r="S86" s="375">
        <v>37.609598523304108</v>
      </c>
      <c r="T86" s="380">
        <v>261</v>
      </c>
      <c r="U86" s="375">
        <v>36.350974930362121</v>
      </c>
    </row>
    <row r="87" spans="1:21" ht="18.95" customHeight="1" x14ac:dyDescent="0.2">
      <c r="A87" s="391"/>
      <c r="B87" s="650"/>
      <c r="C87" s="694"/>
      <c r="D87" s="401" t="s">
        <v>312</v>
      </c>
      <c r="E87" s="13">
        <v>33</v>
      </c>
      <c r="F87" s="14">
        <v>39.75903614457831</v>
      </c>
      <c r="G87" s="380">
        <v>172</v>
      </c>
      <c r="H87" s="375">
        <v>32.761904761904766</v>
      </c>
      <c r="I87" s="380">
        <v>433</v>
      </c>
      <c r="J87" s="375">
        <v>30.428671820098387</v>
      </c>
      <c r="K87" s="380">
        <v>156</v>
      </c>
      <c r="L87" s="375">
        <v>31.643002028397564</v>
      </c>
      <c r="M87" s="375"/>
      <c r="N87" s="13">
        <v>21</v>
      </c>
      <c r="O87" s="14">
        <v>21.428571428571427</v>
      </c>
      <c r="P87" s="380">
        <v>171</v>
      </c>
      <c r="Q87" s="375">
        <v>22.150259067357513</v>
      </c>
      <c r="R87" s="380">
        <v>475</v>
      </c>
      <c r="S87" s="375">
        <v>21.919704660821413</v>
      </c>
      <c r="T87" s="380">
        <v>174</v>
      </c>
      <c r="U87" s="375">
        <v>24.233983286908078</v>
      </c>
    </row>
    <row r="88" spans="1:21" x14ac:dyDescent="0.2">
      <c r="A88" s="392"/>
      <c r="B88" s="651"/>
      <c r="C88" s="701"/>
      <c r="D88" s="394" t="s">
        <v>4</v>
      </c>
      <c r="E88" s="15">
        <v>83</v>
      </c>
      <c r="F88" s="16">
        <v>100</v>
      </c>
      <c r="G88" s="395">
        <v>525</v>
      </c>
      <c r="H88" s="396">
        <v>100</v>
      </c>
      <c r="I88" s="395">
        <v>1423</v>
      </c>
      <c r="J88" s="396">
        <v>100</v>
      </c>
      <c r="K88" s="395">
        <v>493</v>
      </c>
      <c r="L88" s="396">
        <v>100</v>
      </c>
      <c r="M88" s="375"/>
      <c r="N88" s="15">
        <v>98</v>
      </c>
      <c r="O88" s="16">
        <v>100</v>
      </c>
      <c r="P88" s="395">
        <v>772</v>
      </c>
      <c r="Q88" s="396">
        <v>100</v>
      </c>
      <c r="R88" s="395">
        <v>2167</v>
      </c>
      <c r="S88" s="396">
        <v>100</v>
      </c>
      <c r="T88" s="395">
        <v>718</v>
      </c>
      <c r="U88" s="396">
        <v>100</v>
      </c>
    </row>
    <row r="89" spans="1:21" x14ac:dyDescent="0.2">
      <c r="A89" s="389" t="s">
        <v>304</v>
      </c>
      <c r="B89" s="655" t="s">
        <v>305</v>
      </c>
      <c r="C89" s="700" t="s">
        <v>235</v>
      </c>
      <c r="D89" s="372" t="s">
        <v>306</v>
      </c>
      <c r="E89" s="151">
        <v>2</v>
      </c>
      <c r="F89" s="150">
        <v>2.4096385542168677</v>
      </c>
      <c r="G89" s="373">
        <v>6</v>
      </c>
      <c r="H89" s="374">
        <v>1.1450381679389312</v>
      </c>
      <c r="I89" s="373">
        <v>28</v>
      </c>
      <c r="J89" s="374">
        <v>1.9649122807017545</v>
      </c>
      <c r="K89" s="373">
        <v>9</v>
      </c>
      <c r="L89" s="374">
        <v>1.8255578093306288</v>
      </c>
      <c r="M89" s="375"/>
      <c r="N89" s="151">
        <v>2</v>
      </c>
      <c r="O89" s="150">
        <v>2.0408163265306123</v>
      </c>
      <c r="P89" s="373">
        <v>6</v>
      </c>
      <c r="Q89" s="374">
        <v>0.77720207253886009</v>
      </c>
      <c r="R89" s="373">
        <v>65</v>
      </c>
      <c r="S89" s="374">
        <v>3.0023094688221708</v>
      </c>
      <c r="T89" s="373">
        <v>20</v>
      </c>
      <c r="U89" s="374">
        <v>2.781641168289291</v>
      </c>
    </row>
    <row r="90" spans="1:21" x14ac:dyDescent="0.2">
      <c r="A90" s="377"/>
      <c r="B90" s="665"/>
      <c r="C90" s="694"/>
      <c r="D90" s="379" t="s">
        <v>307</v>
      </c>
      <c r="E90" s="13">
        <v>11</v>
      </c>
      <c r="F90" s="14">
        <v>13.253012048192772</v>
      </c>
      <c r="G90" s="380">
        <v>73</v>
      </c>
      <c r="H90" s="375">
        <v>13.931297709923665</v>
      </c>
      <c r="I90" s="380">
        <v>192</v>
      </c>
      <c r="J90" s="375">
        <v>13.473684210526315</v>
      </c>
      <c r="K90" s="380">
        <v>63</v>
      </c>
      <c r="L90" s="375">
        <v>12.778904665314403</v>
      </c>
      <c r="M90" s="375"/>
      <c r="N90" s="13">
        <v>14</v>
      </c>
      <c r="O90" s="14">
        <v>14.285714285714285</v>
      </c>
      <c r="P90" s="380">
        <v>88</v>
      </c>
      <c r="Q90" s="375">
        <v>11.398963730569948</v>
      </c>
      <c r="R90" s="380">
        <v>311</v>
      </c>
      <c r="S90" s="375">
        <v>14.364896073903003</v>
      </c>
      <c r="T90" s="380">
        <v>95</v>
      </c>
      <c r="U90" s="375">
        <v>13.212795549374132</v>
      </c>
    </row>
    <row r="91" spans="1:21" ht="18.95" customHeight="1" x14ac:dyDescent="0.2">
      <c r="A91" s="377"/>
      <c r="B91" s="665"/>
      <c r="C91" s="694"/>
      <c r="D91" s="385" t="s">
        <v>308</v>
      </c>
      <c r="E91" s="13">
        <v>8</v>
      </c>
      <c r="F91" s="14">
        <v>9.6385542168674707</v>
      </c>
      <c r="G91" s="380">
        <v>40</v>
      </c>
      <c r="H91" s="375">
        <v>7.6335877862595423</v>
      </c>
      <c r="I91" s="380">
        <v>125</v>
      </c>
      <c r="J91" s="375">
        <v>8.7719298245614024</v>
      </c>
      <c r="K91" s="380">
        <v>47</v>
      </c>
      <c r="L91" s="375">
        <v>9.5334685598377273</v>
      </c>
      <c r="M91" s="375"/>
      <c r="N91" s="13">
        <v>9</v>
      </c>
      <c r="O91" s="14">
        <v>9.183673469387756</v>
      </c>
      <c r="P91" s="380">
        <v>65</v>
      </c>
      <c r="Q91" s="375">
        <v>8.4196891191709842</v>
      </c>
      <c r="R91" s="380">
        <v>203</v>
      </c>
      <c r="S91" s="375">
        <v>9.3764434180138565</v>
      </c>
      <c r="T91" s="380">
        <v>65</v>
      </c>
      <c r="U91" s="375">
        <v>9.0403337969401942</v>
      </c>
    </row>
    <row r="92" spans="1:21" x14ac:dyDescent="0.2">
      <c r="A92" s="377"/>
      <c r="B92" s="665"/>
      <c r="C92" s="694"/>
      <c r="D92" s="379" t="s">
        <v>309</v>
      </c>
      <c r="E92" s="13">
        <v>7</v>
      </c>
      <c r="F92" s="14">
        <v>8.4337349397590362</v>
      </c>
      <c r="G92" s="380">
        <v>61</v>
      </c>
      <c r="H92" s="375">
        <v>11.641221374045802</v>
      </c>
      <c r="I92" s="380">
        <v>137</v>
      </c>
      <c r="J92" s="375">
        <v>9.6140350877192979</v>
      </c>
      <c r="K92" s="380">
        <v>57</v>
      </c>
      <c r="L92" s="375">
        <v>11.561866125760648</v>
      </c>
      <c r="M92" s="375"/>
      <c r="N92" s="13">
        <v>7</v>
      </c>
      <c r="O92" s="14">
        <v>7.1428571428571423</v>
      </c>
      <c r="P92" s="380">
        <v>77</v>
      </c>
      <c r="Q92" s="375">
        <v>9.9740932642487046</v>
      </c>
      <c r="R92" s="380">
        <v>224</v>
      </c>
      <c r="S92" s="375">
        <v>10.346420323325635</v>
      </c>
      <c r="T92" s="380">
        <v>79</v>
      </c>
      <c r="U92" s="375">
        <v>10.987482614742698</v>
      </c>
    </row>
    <row r="93" spans="1:21" x14ac:dyDescent="0.2">
      <c r="A93" s="377"/>
      <c r="B93" s="665"/>
      <c r="C93" s="694"/>
      <c r="D93" s="379" t="s">
        <v>310</v>
      </c>
      <c r="E93" s="13">
        <v>26</v>
      </c>
      <c r="F93" s="14">
        <v>31.325301204819279</v>
      </c>
      <c r="G93" s="380">
        <v>188</v>
      </c>
      <c r="H93" s="375">
        <v>35.877862595419849</v>
      </c>
      <c r="I93" s="380">
        <v>495</v>
      </c>
      <c r="J93" s="375">
        <v>34.736842105263158</v>
      </c>
      <c r="K93" s="380">
        <v>169</v>
      </c>
      <c r="L93" s="375">
        <v>34.279918864097361</v>
      </c>
      <c r="M93" s="375"/>
      <c r="N93" s="13">
        <v>38</v>
      </c>
      <c r="O93" s="14">
        <v>38.775510204081634</v>
      </c>
      <c r="P93" s="380">
        <v>299</v>
      </c>
      <c r="Q93" s="375">
        <v>38.730569948186528</v>
      </c>
      <c r="R93" s="380">
        <v>746</v>
      </c>
      <c r="S93" s="375">
        <v>34.457274826789842</v>
      </c>
      <c r="T93" s="380">
        <v>236</v>
      </c>
      <c r="U93" s="375">
        <v>32.823365785813628</v>
      </c>
    </row>
    <row r="94" spans="1:21" x14ac:dyDescent="0.2">
      <c r="A94" s="377"/>
      <c r="B94" s="665"/>
      <c r="C94" s="694"/>
      <c r="D94" s="379" t="s">
        <v>311</v>
      </c>
      <c r="E94" s="13">
        <v>22</v>
      </c>
      <c r="F94" s="14">
        <v>26.506024096385545</v>
      </c>
      <c r="G94" s="380">
        <v>106</v>
      </c>
      <c r="H94" s="375">
        <v>20.229007633587788</v>
      </c>
      <c r="I94" s="380">
        <v>327</v>
      </c>
      <c r="J94" s="375">
        <v>22.94736842105263</v>
      </c>
      <c r="K94" s="380">
        <v>107</v>
      </c>
      <c r="L94" s="375">
        <v>21.703853955375255</v>
      </c>
      <c r="M94" s="375"/>
      <c r="N94" s="13">
        <v>17</v>
      </c>
      <c r="O94" s="14">
        <v>17.346938775510203</v>
      </c>
      <c r="P94" s="380">
        <v>161</v>
      </c>
      <c r="Q94" s="375">
        <v>20.854922279792746</v>
      </c>
      <c r="R94" s="380">
        <v>431</v>
      </c>
      <c r="S94" s="375">
        <v>19.907621247113163</v>
      </c>
      <c r="T94" s="380">
        <v>156</v>
      </c>
      <c r="U94" s="375">
        <v>21.696801112656466</v>
      </c>
    </row>
    <row r="95" spans="1:21" ht="18.95" customHeight="1" x14ac:dyDescent="0.2">
      <c r="A95" s="377"/>
      <c r="B95" s="665"/>
      <c r="C95" s="694"/>
      <c r="D95" s="385" t="s">
        <v>312</v>
      </c>
      <c r="E95" s="13">
        <v>7</v>
      </c>
      <c r="F95" s="14">
        <v>8.4337349397590362</v>
      </c>
      <c r="G95" s="380">
        <v>50</v>
      </c>
      <c r="H95" s="375">
        <v>9.5419847328244281</v>
      </c>
      <c r="I95" s="380">
        <v>121</v>
      </c>
      <c r="J95" s="375">
        <v>8.4912280701754383</v>
      </c>
      <c r="K95" s="380">
        <v>41</v>
      </c>
      <c r="L95" s="375">
        <v>8.3164300202839758</v>
      </c>
      <c r="M95" s="375"/>
      <c r="N95" s="13">
        <v>11</v>
      </c>
      <c r="O95" s="14">
        <v>11.224489795918368</v>
      </c>
      <c r="P95" s="380">
        <v>76</v>
      </c>
      <c r="Q95" s="375">
        <v>9.8445595854922274</v>
      </c>
      <c r="R95" s="380">
        <v>185</v>
      </c>
      <c r="S95" s="375">
        <v>8.5450346420323324</v>
      </c>
      <c r="T95" s="380">
        <v>68</v>
      </c>
      <c r="U95" s="375">
        <v>9.4575799721835878</v>
      </c>
    </row>
    <row r="96" spans="1:21" ht="11.85" customHeight="1" x14ac:dyDescent="0.2">
      <c r="A96" s="377"/>
      <c r="B96" s="665"/>
      <c r="C96" s="694"/>
      <c r="D96" s="360" t="s">
        <v>4</v>
      </c>
      <c r="E96" s="13">
        <v>83</v>
      </c>
      <c r="F96" s="14">
        <v>100</v>
      </c>
      <c r="G96" s="380">
        <v>524</v>
      </c>
      <c r="H96" s="375">
        <v>100</v>
      </c>
      <c r="I96" s="380">
        <v>1425</v>
      </c>
      <c r="J96" s="375">
        <v>100</v>
      </c>
      <c r="K96" s="380">
        <v>493</v>
      </c>
      <c r="L96" s="375">
        <v>100</v>
      </c>
      <c r="M96" s="375"/>
      <c r="N96" s="13">
        <v>98</v>
      </c>
      <c r="O96" s="14">
        <v>100</v>
      </c>
      <c r="P96" s="380">
        <v>772</v>
      </c>
      <c r="Q96" s="375">
        <v>100</v>
      </c>
      <c r="R96" s="380">
        <v>2165</v>
      </c>
      <c r="S96" s="375">
        <v>100</v>
      </c>
      <c r="T96" s="380">
        <v>719</v>
      </c>
      <c r="U96" s="375">
        <v>100</v>
      </c>
    </row>
    <row r="97" spans="1:21" x14ac:dyDescent="0.2">
      <c r="A97" s="400"/>
      <c r="B97" s="655" t="s">
        <v>556</v>
      </c>
      <c r="C97" s="700" t="s">
        <v>555</v>
      </c>
      <c r="D97" s="403" t="s">
        <v>502</v>
      </c>
      <c r="E97" s="151">
        <v>55</v>
      </c>
      <c r="F97" s="150">
        <v>66.265060240963862</v>
      </c>
      <c r="G97" s="373">
        <v>344</v>
      </c>
      <c r="H97" s="374">
        <v>65.648854961832058</v>
      </c>
      <c r="I97" s="373">
        <v>943</v>
      </c>
      <c r="J97" s="374">
        <v>66.175438596491233</v>
      </c>
      <c r="K97" s="373">
        <v>317</v>
      </c>
      <c r="L97" s="374">
        <v>64.300202839756594</v>
      </c>
      <c r="M97" s="375"/>
      <c r="N97" s="151">
        <v>66</v>
      </c>
      <c r="O97" s="150">
        <v>67.346938775510196</v>
      </c>
      <c r="P97" s="373">
        <v>536</v>
      </c>
      <c r="Q97" s="374">
        <v>69.430051813471508</v>
      </c>
      <c r="R97" s="373">
        <v>1362</v>
      </c>
      <c r="S97" s="374">
        <v>62.909930715935339</v>
      </c>
      <c r="T97" s="373">
        <v>460</v>
      </c>
      <c r="U97" s="374">
        <v>63.977746870653682</v>
      </c>
    </row>
    <row r="98" spans="1:21" x14ac:dyDescent="0.2">
      <c r="A98" s="391"/>
      <c r="B98" s="650"/>
      <c r="C98" s="694"/>
      <c r="D98" s="401" t="s">
        <v>501</v>
      </c>
      <c r="E98" s="13">
        <v>28</v>
      </c>
      <c r="F98" s="14">
        <v>33.734939759036145</v>
      </c>
      <c r="G98" s="380">
        <v>180</v>
      </c>
      <c r="H98" s="375">
        <v>34.351145038167942</v>
      </c>
      <c r="I98" s="380">
        <v>482</v>
      </c>
      <c r="J98" s="375">
        <v>33.824561403508774</v>
      </c>
      <c r="K98" s="380">
        <v>176</v>
      </c>
      <c r="L98" s="375">
        <v>35.699797160243406</v>
      </c>
      <c r="M98" s="375"/>
      <c r="N98" s="13">
        <v>32</v>
      </c>
      <c r="O98" s="14">
        <v>32.653061224489797</v>
      </c>
      <c r="P98" s="380">
        <v>236</v>
      </c>
      <c r="Q98" s="375">
        <v>30.569948186528496</v>
      </c>
      <c r="R98" s="380">
        <v>803</v>
      </c>
      <c r="S98" s="375">
        <v>37.090069284064661</v>
      </c>
      <c r="T98" s="380">
        <v>259</v>
      </c>
      <c r="U98" s="375">
        <v>36.022253129346318</v>
      </c>
    </row>
    <row r="99" spans="1:21" ht="12.75" customHeight="1" x14ac:dyDescent="0.2">
      <c r="A99" s="392"/>
      <c r="B99" s="651"/>
      <c r="C99" s="701"/>
      <c r="D99" s="394" t="s">
        <v>4</v>
      </c>
      <c r="E99" s="15">
        <v>83</v>
      </c>
      <c r="F99" s="16">
        <v>100</v>
      </c>
      <c r="G99" s="395">
        <v>524</v>
      </c>
      <c r="H99" s="396">
        <v>100</v>
      </c>
      <c r="I99" s="395">
        <v>1425</v>
      </c>
      <c r="J99" s="396">
        <v>100</v>
      </c>
      <c r="K99" s="395">
        <v>493</v>
      </c>
      <c r="L99" s="396">
        <v>100</v>
      </c>
      <c r="M99" s="375"/>
      <c r="N99" s="15">
        <v>98</v>
      </c>
      <c r="O99" s="16">
        <v>100</v>
      </c>
      <c r="P99" s="395">
        <v>772</v>
      </c>
      <c r="Q99" s="396">
        <v>100</v>
      </c>
      <c r="R99" s="395">
        <v>2165</v>
      </c>
      <c r="S99" s="396">
        <v>100</v>
      </c>
      <c r="T99" s="395">
        <v>719</v>
      </c>
      <c r="U99" s="396">
        <v>100</v>
      </c>
    </row>
    <row r="100" spans="1:21" x14ac:dyDescent="0.2">
      <c r="A100" s="389" t="s">
        <v>313</v>
      </c>
      <c r="B100" s="655" t="s">
        <v>592</v>
      </c>
      <c r="C100" s="700" t="s">
        <v>437</v>
      </c>
      <c r="D100" s="372" t="s">
        <v>500</v>
      </c>
      <c r="E100" s="151">
        <v>24</v>
      </c>
      <c r="F100" s="150">
        <v>28.915662650602407</v>
      </c>
      <c r="G100" s="373">
        <v>125</v>
      </c>
      <c r="H100" s="374">
        <v>23.900573613766728</v>
      </c>
      <c r="I100" s="373">
        <v>279</v>
      </c>
      <c r="J100" s="374">
        <v>19.592696629213481</v>
      </c>
      <c r="K100" s="373">
        <v>95</v>
      </c>
      <c r="L100" s="374">
        <v>19.308943089430894</v>
      </c>
      <c r="M100" s="375"/>
      <c r="N100" s="151">
        <v>25</v>
      </c>
      <c r="O100" s="150">
        <v>25.510204081632654</v>
      </c>
      <c r="P100" s="373">
        <v>224</v>
      </c>
      <c r="Q100" s="374">
        <v>28.978007761966364</v>
      </c>
      <c r="R100" s="373">
        <v>573</v>
      </c>
      <c r="S100" s="374">
        <v>26.429889298892988</v>
      </c>
      <c r="T100" s="373">
        <v>205</v>
      </c>
      <c r="U100" s="374">
        <v>28.472222222222221</v>
      </c>
    </row>
    <row r="101" spans="1:21" x14ac:dyDescent="0.2">
      <c r="A101" s="377"/>
      <c r="B101" s="665"/>
      <c r="C101" s="694"/>
      <c r="D101" s="379" t="s">
        <v>499</v>
      </c>
      <c r="E101" s="13">
        <v>56</v>
      </c>
      <c r="F101" s="14">
        <v>67.46987951807229</v>
      </c>
      <c r="G101" s="380">
        <v>396</v>
      </c>
      <c r="H101" s="375">
        <v>75.717017208413012</v>
      </c>
      <c r="I101" s="380">
        <v>1134</v>
      </c>
      <c r="J101" s="375">
        <v>79.634831460674164</v>
      </c>
      <c r="K101" s="380">
        <v>392</v>
      </c>
      <c r="L101" s="375">
        <v>79.674796747967477</v>
      </c>
      <c r="M101" s="375"/>
      <c r="N101" s="13">
        <v>72</v>
      </c>
      <c r="O101" s="14">
        <v>73.469387755102048</v>
      </c>
      <c r="P101" s="380">
        <v>546</v>
      </c>
      <c r="Q101" s="375">
        <v>70.63389391979301</v>
      </c>
      <c r="R101" s="380">
        <v>1572</v>
      </c>
      <c r="S101" s="375">
        <v>72.509225092250915</v>
      </c>
      <c r="T101" s="380">
        <v>510</v>
      </c>
      <c r="U101" s="375">
        <v>70.833333333333343</v>
      </c>
    </row>
    <row r="102" spans="1:21" x14ac:dyDescent="0.2">
      <c r="A102" s="377"/>
      <c r="B102" s="665"/>
      <c r="C102" s="694"/>
      <c r="D102" s="379" t="s">
        <v>498</v>
      </c>
      <c r="E102" s="13">
        <v>2</v>
      </c>
      <c r="F102" s="14">
        <v>2.4096385542168677</v>
      </c>
      <c r="G102" s="380">
        <v>0</v>
      </c>
      <c r="H102" s="375">
        <v>0</v>
      </c>
      <c r="I102" s="380">
        <v>3</v>
      </c>
      <c r="J102" s="375">
        <v>0.21067415730337077</v>
      </c>
      <c r="K102" s="380">
        <v>1</v>
      </c>
      <c r="L102" s="375">
        <v>0.20325203252032523</v>
      </c>
      <c r="M102" s="375"/>
      <c r="N102" s="13">
        <v>0</v>
      </c>
      <c r="O102" s="14">
        <v>0</v>
      </c>
      <c r="P102" s="380">
        <v>2</v>
      </c>
      <c r="Q102" s="375">
        <v>0.25873221216041398</v>
      </c>
      <c r="R102" s="380">
        <v>5</v>
      </c>
      <c r="S102" s="375">
        <v>0.23062730627306272</v>
      </c>
      <c r="T102" s="380">
        <v>1</v>
      </c>
      <c r="U102" s="375">
        <v>0.1388888888888889</v>
      </c>
    </row>
    <row r="103" spans="1:21" x14ac:dyDescent="0.2">
      <c r="A103" s="377"/>
      <c r="B103" s="665"/>
      <c r="C103" s="694"/>
      <c r="D103" s="379" t="s">
        <v>331</v>
      </c>
      <c r="E103" s="13">
        <v>1</v>
      </c>
      <c r="F103" s="14">
        <v>1.2048192771084338</v>
      </c>
      <c r="G103" s="380">
        <v>2</v>
      </c>
      <c r="H103" s="375">
        <v>0.38240917782026768</v>
      </c>
      <c r="I103" s="380">
        <v>8</v>
      </c>
      <c r="J103" s="375">
        <v>0.5617977528089888</v>
      </c>
      <c r="K103" s="380">
        <v>4</v>
      </c>
      <c r="L103" s="375">
        <v>0.81300813008130091</v>
      </c>
      <c r="M103" s="375"/>
      <c r="N103" s="13">
        <v>1</v>
      </c>
      <c r="O103" s="14">
        <v>1.0204081632653061</v>
      </c>
      <c r="P103" s="380">
        <v>1</v>
      </c>
      <c r="Q103" s="375">
        <v>0.12936610608020699</v>
      </c>
      <c r="R103" s="380">
        <v>18</v>
      </c>
      <c r="S103" s="375">
        <v>0.83025830258302591</v>
      </c>
      <c r="T103" s="380">
        <v>4</v>
      </c>
      <c r="U103" s="375">
        <v>0.55555555555555558</v>
      </c>
    </row>
    <row r="104" spans="1:21" x14ac:dyDescent="0.2">
      <c r="A104" s="391"/>
      <c r="B104" s="665"/>
      <c r="C104" s="694"/>
      <c r="D104" s="360" t="s">
        <v>4</v>
      </c>
      <c r="E104" s="13">
        <v>83</v>
      </c>
      <c r="F104" s="14">
        <v>100</v>
      </c>
      <c r="G104" s="380">
        <v>523</v>
      </c>
      <c r="H104" s="375">
        <v>100</v>
      </c>
      <c r="I104" s="380">
        <v>1424</v>
      </c>
      <c r="J104" s="375">
        <v>100</v>
      </c>
      <c r="K104" s="380">
        <v>492</v>
      </c>
      <c r="L104" s="375">
        <v>100</v>
      </c>
      <c r="M104" s="375"/>
      <c r="N104" s="13">
        <v>98</v>
      </c>
      <c r="O104" s="14">
        <v>100</v>
      </c>
      <c r="P104" s="380">
        <v>773</v>
      </c>
      <c r="Q104" s="375">
        <v>100</v>
      </c>
      <c r="R104" s="380">
        <v>2168</v>
      </c>
      <c r="S104" s="375">
        <v>100</v>
      </c>
      <c r="T104" s="380">
        <v>720</v>
      </c>
      <c r="U104" s="375">
        <v>100</v>
      </c>
    </row>
    <row r="105" spans="1:21" x14ac:dyDescent="0.2">
      <c r="A105" s="389" t="s">
        <v>316</v>
      </c>
      <c r="B105" s="655" t="s">
        <v>497</v>
      </c>
      <c r="C105" s="700" t="s">
        <v>554</v>
      </c>
      <c r="D105" s="372" t="s">
        <v>317</v>
      </c>
      <c r="E105" s="151">
        <v>73</v>
      </c>
      <c r="F105" s="150">
        <v>89.024390243902445</v>
      </c>
      <c r="G105" s="373">
        <v>479</v>
      </c>
      <c r="H105" s="374">
        <v>92.47104247104248</v>
      </c>
      <c r="I105" s="373">
        <v>1333</v>
      </c>
      <c r="J105" s="374">
        <v>94.204946996466433</v>
      </c>
      <c r="K105" s="373">
        <v>458</v>
      </c>
      <c r="L105" s="374">
        <v>93.660531697341511</v>
      </c>
      <c r="M105" s="375"/>
      <c r="N105" s="151">
        <v>0</v>
      </c>
      <c r="O105" s="150">
        <v>0</v>
      </c>
      <c r="P105" s="373">
        <v>4</v>
      </c>
      <c r="Q105" s="374">
        <v>0.51948051948051943</v>
      </c>
      <c r="R105" s="373">
        <v>9</v>
      </c>
      <c r="S105" s="374">
        <v>0.41724617524339358</v>
      </c>
      <c r="T105" s="373">
        <v>5</v>
      </c>
      <c r="U105" s="374">
        <v>0.69930069930069927</v>
      </c>
    </row>
    <row r="106" spans="1:21" x14ac:dyDescent="0.2">
      <c r="A106" s="377"/>
      <c r="B106" s="665"/>
      <c r="C106" s="694"/>
      <c r="D106" s="379" t="s">
        <v>318</v>
      </c>
      <c r="E106" s="13">
        <v>5</v>
      </c>
      <c r="F106" s="14">
        <v>6.0975609756097562</v>
      </c>
      <c r="G106" s="380">
        <v>34</v>
      </c>
      <c r="H106" s="375">
        <v>6.563706563706563</v>
      </c>
      <c r="I106" s="380">
        <v>68</v>
      </c>
      <c r="J106" s="375">
        <v>4.8056537102473502</v>
      </c>
      <c r="K106" s="380">
        <v>27</v>
      </c>
      <c r="L106" s="375">
        <v>5.5214723926380369</v>
      </c>
      <c r="M106" s="375"/>
      <c r="N106" s="13">
        <v>79</v>
      </c>
      <c r="O106" s="14">
        <v>80.612244897959187</v>
      </c>
      <c r="P106" s="380">
        <v>652</v>
      </c>
      <c r="Q106" s="375">
        <v>84.675324675324674</v>
      </c>
      <c r="R106" s="380">
        <v>1647</v>
      </c>
      <c r="S106" s="375">
        <v>76.356050069541027</v>
      </c>
      <c r="T106" s="380">
        <v>610</v>
      </c>
      <c r="U106" s="375">
        <v>85.314685314685306</v>
      </c>
    </row>
    <row r="107" spans="1:21" x14ac:dyDescent="0.2">
      <c r="A107" s="377"/>
      <c r="B107" s="665"/>
      <c r="C107" s="694"/>
      <c r="D107" s="379" t="s">
        <v>319</v>
      </c>
      <c r="E107" s="13">
        <v>1</v>
      </c>
      <c r="F107" s="14">
        <v>1.2195121951219512</v>
      </c>
      <c r="G107" s="380">
        <v>4</v>
      </c>
      <c r="H107" s="375">
        <v>0.77220077220077221</v>
      </c>
      <c r="I107" s="380">
        <v>8</v>
      </c>
      <c r="J107" s="375">
        <v>0.56537102473498235</v>
      </c>
      <c r="K107" s="380">
        <v>1</v>
      </c>
      <c r="L107" s="375">
        <v>0.20449897750511251</v>
      </c>
      <c r="M107" s="375"/>
      <c r="N107" s="13">
        <v>9</v>
      </c>
      <c r="O107" s="14">
        <v>9.183673469387756</v>
      </c>
      <c r="P107" s="380">
        <v>66</v>
      </c>
      <c r="Q107" s="375">
        <v>8.5714285714285712</v>
      </c>
      <c r="R107" s="380">
        <v>278</v>
      </c>
      <c r="S107" s="375">
        <v>12.888270746407047</v>
      </c>
      <c r="T107" s="380">
        <v>66</v>
      </c>
      <c r="U107" s="375">
        <v>9.2307692307692317</v>
      </c>
    </row>
    <row r="108" spans="1:21" x14ac:dyDescent="0.2">
      <c r="A108" s="377"/>
      <c r="B108" s="665"/>
      <c r="C108" s="694"/>
      <c r="D108" s="379" t="s">
        <v>320</v>
      </c>
      <c r="E108" s="13">
        <v>2</v>
      </c>
      <c r="F108" s="14">
        <v>2.4390243902439024</v>
      </c>
      <c r="G108" s="380">
        <v>1</v>
      </c>
      <c r="H108" s="375">
        <v>0.19305019305019305</v>
      </c>
      <c r="I108" s="380">
        <v>1</v>
      </c>
      <c r="J108" s="375">
        <v>7.0671378091872794E-2</v>
      </c>
      <c r="K108" s="380">
        <v>0</v>
      </c>
      <c r="L108" s="375">
        <v>0</v>
      </c>
      <c r="M108" s="375"/>
      <c r="N108" s="13">
        <v>7</v>
      </c>
      <c r="O108" s="14">
        <v>7.1428571428571423</v>
      </c>
      <c r="P108" s="380">
        <v>30</v>
      </c>
      <c r="Q108" s="375">
        <v>3.8961038961038961</v>
      </c>
      <c r="R108" s="380">
        <v>137</v>
      </c>
      <c r="S108" s="375">
        <v>6.351414000927214</v>
      </c>
      <c r="T108" s="380">
        <v>14</v>
      </c>
      <c r="U108" s="375">
        <v>1.9580419580419581</v>
      </c>
    </row>
    <row r="109" spans="1:21" x14ac:dyDescent="0.2">
      <c r="A109" s="377"/>
      <c r="B109" s="665"/>
      <c r="C109" s="694"/>
      <c r="D109" s="379" t="s">
        <v>321</v>
      </c>
      <c r="E109" s="13">
        <v>1</v>
      </c>
      <c r="F109" s="14">
        <v>1.2195121951219512</v>
      </c>
      <c r="G109" s="380">
        <v>0</v>
      </c>
      <c r="H109" s="375">
        <v>0</v>
      </c>
      <c r="I109" s="380">
        <v>5</v>
      </c>
      <c r="J109" s="375">
        <v>0.35335689045936397</v>
      </c>
      <c r="K109" s="380">
        <v>3</v>
      </c>
      <c r="L109" s="375">
        <v>0.61349693251533743</v>
      </c>
      <c r="M109" s="375"/>
      <c r="N109" s="13">
        <v>3</v>
      </c>
      <c r="O109" s="14">
        <v>3.0612244897959182</v>
      </c>
      <c r="P109" s="380">
        <v>15</v>
      </c>
      <c r="Q109" s="375">
        <v>1.948051948051948</v>
      </c>
      <c r="R109" s="380">
        <v>74</v>
      </c>
      <c r="S109" s="375">
        <v>3.4306907742234585</v>
      </c>
      <c r="T109" s="380">
        <v>15</v>
      </c>
      <c r="U109" s="375">
        <v>2.0979020979020979</v>
      </c>
    </row>
    <row r="110" spans="1:21" x14ac:dyDescent="0.2">
      <c r="A110" s="377"/>
      <c r="B110" s="665"/>
      <c r="C110" s="694"/>
      <c r="D110" s="379" t="s">
        <v>322</v>
      </c>
      <c r="E110" s="13">
        <v>0</v>
      </c>
      <c r="F110" s="14">
        <v>0</v>
      </c>
      <c r="G110" s="380">
        <v>0</v>
      </c>
      <c r="H110" s="375">
        <v>0</v>
      </c>
      <c r="I110" s="380">
        <v>0</v>
      </c>
      <c r="J110" s="375">
        <v>0</v>
      </c>
      <c r="K110" s="380">
        <v>0</v>
      </c>
      <c r="L110" s="375">
        <v>0</v>
      </c>
      <c r="M110" s="375"/>
      <c r="N110" s="13">
        <v>0</v>
      </c>
      <c r="O110" s="14">
        <v>0</v>
      </c>
      <c r="P110" s="380">
        <v>3</v>
      </c>
      <c r="Q110" s="375">
        <v>0.38961038961038963</v>
      </c>
      <c r="R110" s="380">
        <v>12</v>
      </c>
      <c r="S110" s="375">
        <v>0.55632823365785811</v>
      </c>
      <c r="T110" s="380">
        <v>5</v>
      </c>
      <c r="U110" s="375">
        <v>0.69930069930069927</v>
      </c>
    </row>
    <row r="111" spans="1:21" x14ac:dyDescent="0.2">
      <c r="A111" s="404"/>
      <c r="B111" s="688"/>
      <c r="C111" s="701"/>
      <c r="D111" s="394" t="s">
        <v>4</v>
      </c>
      <c r="E111" s="15">
        <v>82</v>
      </c>
      <c r="F111" s="16">
        <v>100</v>
      </c>
      <c r="G111" s="395">
        <v>518</v>
      </c>
      <c r="H111" s="396">
        <v>100</v>
      </c>
      <c r="I111" s="395">
        <v>1415</v>
      </c>
      <c r="J111" s="396">
        <v>100</v>
      </c>
      <c r="K111" s="395">
        <v>489</v>
      </c>
      <c r="L111" s="396">
        <v>100</v>
      </c>
      <c r="M111" s="375"/>
      <c r="N111" s="15">
        <v>98</v>
      </c>
      <c r="O111" s="16">
        <v>100</v>
      </c>
      <c r="P111" s="395">
        <v>770</v>
      </c>
      <c r="Q111" s="396">
        <v>100</v>
      </c>
      <c r="R111" s="395">
        <v>2157</v>
      </c>
      <c r="S111" s="396">
        <v>100</v>
      </c>
      <c r="T111" s="395">
        <v>715</v>
      </c>
      <c r="U111" s="396">
        <v>100</v>
      </c>
    </row>
    <row r="112" spans="1:21" x14ac:dyDescent="0.2">
      <c r="A112" s="389" t="s">
        <v>602</v>
      </c>
      <c r="B112" s="655" t="s">
        <v>611</v>
      </c>
      <c r="C112" s="700" t="s">
        <v>236</v>
      </c>
      <c r="D112" s="372" t="s">
        <v>271</v>
      </c>
      <c r="E112" s="151">
        <v>78</v>
      </c>
      <c r="F112" s="150">
        <v>93.975903614457835</v>
      </c>
      <c r="G112" s="373">
        <v>491</v>
      </c>
      <c r="H112" s="374">
        <v>94.42307692307692</v>
      </c>
      <c r="I112" s="373">
        <v>1336</v>
      </c>
      <c r="J112" s="374">
        <v>94.819020581973035</v>
      </c>
      <c r="K112" s="373">
        <v>457</v>
      </c>
      <c r="L112" s="374">
        <v>93.839835728952764</v>
      </c>
      <c r="M112" s="375"/>
      <c r="N112" s="151">
        <v>96</v>
      </c>
      <c r="O112" s="150">
        <v>98.969072164948457</v>
      </c>
      <c r="P112" s="373">
        <v>749</v>
      </c>
      <c r="Q112" s="374">
        <v>97.653194263363758</v>
      </c>
      <c r="R112" s="373">
        <v>2078</v>
      </c>
      <c r="S112" s="374">
        <v>96.651162790697668</v>
      </c>
      <c r="T112" s="373">
        <v>691</v>
      </c>
      <c r="U112" s="374">
        <v>96.508379888268152</v>
      </c>
    </row>
    <row r="113" spans="1:21" x14ac:dyDescent="0.2">
      <c r="A113" s="377"/>
      <c r="B113" s="665"/>
      <c r="C113" s="694"/>
      <c r="D113" s="379" t="s">
        <v>272</v>
      </c>
      <c r="E113" s="13">
        <v>5</v>
      </c>
      <c r="F113" s="14">
        <v>6.024096385542169</v>
      </c>
      <c r="G113" s="380">
        <v>29</v>
      </c>
      <c r="H113" s="375">
        <v>5.5769230769230775</v>
      </c>
      <c r="I113" s="380">
        <v>73</v>
      </c>
      <c r="J113" s="375">
        <v>5.1809794180269693</v>
      </c>
      <c r="K113" s="380">
        <v>30</v>
      </c>
      <c r="L113" s="375">
        <v>6.1601642710472273</v>
      </c>
      <c r="M113" s="375"/>
      <c r="N113" s="13">
        <v>1</v>
      </c>
      <c r="O113" s="14">
        <v>1.0309278350515463</v>
      </c>
      <c r="P113" s="380">
        <v>18</v>
      </c>
      <c r="Q113" s="375">
        <v>2.3468057366362451</v>
      </c>
      <c r="R113" s="380">
        <v>72</v>
      </c>
      <c r="S113" s="375">
        <v>3.3488372093023258</v>
      </c>
      <c r="T113" s="380">
        <v>25</v>
      </c>
      <c r="U113" s="375">
        <v>3.4916201117318435</v>
      </c>
    </row>
    <row r="114" spans="1:21" x14ac:dyDescent="0.2">
      <c r="A114" s="391"/>
      <c r="B114" s="688"/>
      <c r="C114" s="701"/>
      <c r="D114" s="394" t="s">
        <v>4</v>
      </c>
      <c r="E114" s="15">
        <v>83</v>
      </c>
      <c r="F114" s="16">
        <v>100</v>
      </c>
      <c r="G114" s="395">
        <v>520</v>
      </c>
      <c r="H114" s="396">
        <v>100</v>
      </c>
      <c r="I114" s="395">
        <v>1409</v>
      </c>
      <c r="J114" s="396">
        <v>100</v>
      </c>
      <c r="K114" s="395">
        <v>487</v>
      </c>
      <c r="L114" s="396">
        <v>100</v>
      </c>
      <c r="M114" s="375"/>
      <c r="N114" s="15">
        <v>97</v>
      </c>
      <c r="O114" s="16">
        <v>100</v>
      </c>
      <c r="P114" s="395">
        <v>767</v>
      </c>
      <c r="Q114" s="396">
        <v>100</v>
      </c>
      <c r="R114" s="395">
        <v>2150</v>
      </c>
      <c r="S114" s="396">
        <v>100</v>
      </c>
      <c r="T114" s="395">
        <v>716</v>
      </c>
      <c r="U114" s="396">
        <v>100</v>
      </c>
    </row>
    <row r="115" spans="1:21" ht="11.25" customHeight="1" x14ac:dyDescent="0.2">
      <c r="A115" s="400"/>
      <c r="B115" s="655" t="s">
        <v>601</v>
      </c>
      <c r="C115" s="700" t="s">
        <v>600</v>
      </c>
      <c r="D115" s="403" t="s">
        <v>593</v>
      </c>
      <c r="E115" s="151">
        <v>0</v>
      </c>
      <c r="F115" s="150">
        <v>0</v>
      </c>
      <c r="G115" s="373">
        <v>2</v>
      </c>
      <c r="H115" s="374">
        <v>7.4074074074074066</v>
      </c>
      <c r="I115" s="373">
        <v>4</v>
      </c>
      <c r="J115" s="374">
        <v>5.7142857142857144</v>
      </c>
      <c r="K115" s="373">
        <v>1</v>
      </c>
      <c r="L115" s="374">
        <v>3.4482758620689653</v>
      </c>
      <c r="M115" s="375"/>
      <c r="N115" s="151">
        <v>0</v>
      </c>
      <c r="O115" s="150">
        <v>0</v>
      </c>
      <c r="P115" s="373">
        <v>0</v>
      </c>
      <c r="Q115" s="374">
        <v>0</v>
      </c>
      <c r="R115" s="373">
        <v>2</v>
      </c>
      <c r="S115" s="374">
        <v>2.9411764705882351</v>
      </c>
      <c r="T115" s="373">
        <v>0</v>
      </c>
      <c r="U115" s="374">
        <v>0</v>
      </c>
    </row>
    <row r="116" spans="1:21" ht="11.25" customHeight="1" x14ac:dyDescent="0.2">
      <c r="A116" s="400"/>
      <c r="B116" s="649"/>
      <c r="C116" s="697"/>
      <c r="D116" s="401" t="s">
        <v>594</v>
      </c>
      <c r="E116" s="13">
        <v>2</v>
      </c>
      <c r="F116" s="14">
        <v>40</v>
      </c>
      <c r="G116" s="380">
        <v>18</v>
      </c>
      <c r="H116" s="375">
        <v>66.666666666666657</v>
      </c>
      <c r="I116" s="380">
        <v>43</v>
      </c>
      <c r="J116" s="375">
        <v>61.428571428571431</v>
      </c>
      <c r="K116" s="380">
        <v>25</v>
      </c>
      <c r="L116" s="375">
        <v>86.206896551724128</v>
      </c>
      <c r="M116" s="375"/>
      <c r="N116" s="13">
        <v>0</v>
      </c>
      <c r="O116" s="14">
        <v>0</v>
      </c>
      <c r="P116" s="380">
        <v>15</v>
      </c>
      <c r="Q116" s="375">
        <v>83.333333333333343</v>
      </c>
      <c r="R116" s="380">
        <v>50</v>
      </c>
      <c r="S116" s="375">
        <v>73.529411764705884</v>
      </c>
      <c r="T116" s="380">
        <v>21</v>
      </c>
      <c r="U116" s="375">
        <v>84</v>
      </c>
    </row>
    <row r="117" spans="1:21" ht="11.25" customHeight="1" x14ac:dyDescent="0.2">
      <c r="A117" s="400"/>
      <c r="B117" s="649"/>
      <c r="C117" s="697"/>
      <c r="D117" s="401" t="s">
        <v>260</v>
      </c>
      <c r="E117" s="13">
        <v>0</v>
      </c>
      <c r="F117" s="14">
        <v>0</v>
      </c>
      <c r="G117" s="380">
        <v>0</v>
      </c>
      <c r="H117" s="375">
        <v>0</v>
      </c>
      <c r="I117" s="380">
        <v>2</v>
      </c>
      <c r="J117" s="375">
        <v>2.8571428571428572</v>
      </c>
      <c r="K117" s="380">
        <v>0</v>
      </c>
      <c r="L117" s="375">
        <v>0</v>
      </c>
      <c r="M117" s="375"/>
      <c r="N117" s="13">
        <v>0</v>
      </c>
      <c r="O117" s="14">
        <v>0</v>
      </c>
      <c r="P117" s="380">
        <v>0</v>
      </c>
      <c r="Q117" s="375">
        <v>0</v>
      </c>
      <c r="R117" s="380">
        <v>1</v>
      </c>
      <c r="S117" s="375">
        <v>1.4705882352941175</v>
      </c>
      <c r="T117" s="380">
        <v>0</v>
      </c>
      <c r="U117" s="375">
        <v>0</v>
      </c>
    </row>
    <row r="118" spans="1:21" ht="11.25" customHeight="1" x14ac:dyDescent="0.2">
      <c r="A118" s="400"/>
      <c r="B118" s="649"/>
      <c r="C118" s="697"/>
      <c r="D118" s="401" t="s">
        <v>595</v>
      </c>
      <c r="E118" s="13">
        <v>0</v>
      </c>
      <c r="F118" s="14">
        <v>0</v>
      </c>
      <c r="G118" s="380">
        <v>0</v>
      </c>
      <c r="H118" s="375">
        <v>0</v>
      </c>
      <c r="I118" s="380">
        <v>4</v>
      </c>
      <c r="J118" s="375">
        <v>5.7142857142857144</v>
      </c>
      <c r="K118" s="380">
        <v>0</v>
      </c>
      <c r="L118" s="375">
        <v>0</v>
      </c>
      <c r="M118" s="375"/>
      <c r="N118" s="13">
        <v>1</v>
      </c>
      <c r="O118" s="14">
        <v>100</v>
      </c>
      <c r="P118" s="380">
        <v>3</v>
      </c>
      <c r="Q118" s="375">
        <v>16.666666666666664</v>
      </c>
      <c r="R118" s="380">
        <v>6</v>
      </c>
      <c r="S118" s="375">
        <v>8.8235294117647065</v>
      </c>
      <c r="T118" s="380">
        <v>1</v>
      </c>
      <c r="U118" s="375">
        <v>4</v>
      </c>
    </row>
    <row r="119" spans="1:21" ht="11.25" customHeight="1" x14ac:dyDescent="0.2">
      <c r="A119" s="400"/>
      <c r="B119" s="649"/>
      <c r="C119" s="697"/>
      <c r="D119" s="360" t="s">
        <v>596</v>
      </c>
      <c r="E119" s="13">
        <v>3</v>
      </c>
      <c r="F119" s="14">
        <v>60</v>
      </c>
      <c r="G119" s="380">
        <v>6</v>
      </c>
      <c r="H119" s="375">
        <v>22.222222222222221</v>
      </c>
      <c r="I119" s="380">
        <v>13</v>
      </c>
      <c r="J119" s="375">
        <v>18.571428571428573</v>
      </c>
      <c r="K119" s="380">
        <v>2</v>
      </c>
      <c r="L119" s="375">
        <v>6.8965517241379306</v>
      </c>
      <c r="M119" s="375"/>
      <c r="N119" s="13">
        <v>0</v>
      </c>
      <c r="O119" s="14">
        <v>0</v>
      </c>
      <c r="P119" s="380">
        <v>0</v>
      </c>
      <c r="Q119" s="375">
        <v>0</v>
      </c>
      <c r="R119" s="380">
        <v>7</v>
      </c>
      <c r="S119" s="375">
        <v>10.294117647058822</v>
      </c>
      <c r="T119" s="380">
        <v>3</v>
      </c>
      <c r="U119" s="375">
        <v>12</v>
      </c>
    </row>
    <row r="120" spans="1:21" ht="11.25" customHeight="1" x14ac:dyDescent="0.2">
      <c r="A120" s="400"/>
      <c r="B120" s="649"/>
      <c r="C120" s="697"/>
      <c r="D120" s="401" t="s">
        <v>597</v>
      </c>
      <c r="E120" s="13">
        <v>0</v>
      </c>
      <c r="F120" s="14">
        <v>0</v>
      </c>
      <c r="G120" s="380">
        <v>1</v>
      </c>
      <c r="H120" s="375">
        <v>3.7037037037037033</v>
      </c>
      <c r="I120" s="380">
        <v>3</v>
      </c>
      <c r="J120" s="375">
        <v>4.2857142857142856</v>
      </c>
      <c r="K120" s="380">
        <v>1</v>
      </c>
      <c r="L120" s="375">
        <v>3.4482758620689653</v>
      </c>
      <c r="M120" s="375"/>
      <c r="N120" s="13">
        <v>0</v>
      </c>
      <c r="O120" s="14">
        <v>0</v>
      </c>
      <c r="P120" s="380">
        <v>0</v>
      </c>
      <c r="Q120" s="375">
        <v>0</v>
      </c>
      <c r="R120" s="380">
        <v>0</v>
      </c>
      <c r="S120" s="375">
        <v>0</v>
      </c>
      <c r="T120" s="380">
        <v>0</v>
      </c>
      <c r="U120" s="375">
        <v>0</v>
      </c>
    </row>
    <row r="121" spans="1:21" ht="11.25" customHeight="1" x14ac:dyDescent="0.2">
      <c r="A121" s="400"/>
      <c r="B121" s="649"/>
      <c r="C121" s="697"/>
      <c r="D121" s="401" t="s">
        <v>598</v>
      </c>
      <c r="E121" s="13">
        <v>0</v>
      </c>
      <c r="F121" s="14">
        <v>0</v>
      </c>
      <c r="G121" s="380">
        <v>0</v>
      </c>
      <c r="H121" s="375">
        <v>0</v>
      </c>
      <c r="I121" s="380">
        <v>1</v>
      </c>
      <c r="J121" s="375">
        <v>1.4285714285714286</v>
      </c>
      <c r="K121" s="380">
        <v>0</v>
      </c>
      <c r="L121" s="375">
        <v>0</v>
      </c>
      <c r="M121" s="375"/>
      <c r="N121" s="13">
        <v>0</v>
      </c>
      <c r="O121" s="14">
        <v>0</v>
      </c>
      <c r="P121" s="380">
        <v>0</v>
      </c>
      <c r="Q121" s="375">
        <v>0</v>
      </c>
      <c r="R121" s="380">
        <v>2</v>
      </c>
      <c r="S121" s="375">
        <v>2.9411764705882351</v>
      </c>
      <c r="T121" s="380">
        <v>0</v>
      </c>
      <c r="U121" s="375">
        <v>0</v>
      </c>
    </row>
    <row r="122" spans="1:21" ht="11.25" customHeight="1" x14ac:dyDescent="0.2">
      <c r="A122" s="400"/>
      <c r="B122" s="649"/>
      <c r="C122" s="697"/>
      <c r="D122" s="401" t="s">
        <v>599</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5</v>
      </c>
      <c r="F123" s="16">
        <v>100</v>
      </c>
      <c r="G123" s="395">
        <v>27</v>
      </c>
      <c r="H123" s="396">
        <v>100</v>
      </c>
      <c r="I123" s="395">
        <v>70</v>
      </c>
      <c r="J123" s="396">
        <v>100</v>
      </c>
      <c r="K123" s="395">
        <v>29</v>
      </c>
      <c r="L123" s="396">
        <v>100</v>
      </c>
      <c r="M123" s="396"/>
      <c r="N123" s="15">
        <v>1</v>
      </c>
      <c r="O123" s="16">
        <v>100</v>
      </c>
      <c r="P123" s="395">
        <v>18</v>
      </c>
      <c r="Q123" s="396">
        <v>100</v>
      </c>
      <c r="R123" s="395">
        <v>68</v>
      </c>
      <c r="S123" s="396">
        <v>100</v>
      </c>
      <c r="T123" s="395">
        <v>25</v>
      </c>
      <c r="U123" s="396">
        <v>100</v>
      </c>
    </row>
    <row r="124" spans="1:21" x14ac:dyDescent="0.2">
      <c r="A124" s="389" t="s">
        <v>323</v>
      </c>
      <c r="B124" s="655" t="s">
        <v>324</v>
      </c>
      <c r="C124" s="405" t="s">
        <v>237</v>
      </c>
      <c r="D124" s="372" t="s">
        <v>325</v>
      </c>
      <c r="E124" s="151">
        <v>0</v>
      </c>
      <c r="F124" s="150">
        <v>0</v>
      </c>
      <c r="G124" s="373">
        <v>11</v>
      </c>
      <c r="H124" s="374">
        <v>2.1072796934865901</v>
      </c>
      <c r="I124" s="373">
        <v>30</v>
      </c>
      <c r="J124" s="374">
        <v>2.112676056338028</v>
      </c>
      <c r="K124" s="373">
        <v>7</v>
      </c>
      <c r="L124" s="374">
        <v>1.4285714285714286</v>
      </c>
      <c r="M124" s="374"/>
      <c r="N124" s="151">
        <v>2</v>
      </c>
      <c r="O124" s="150">
        <v>2.0618556701030926</v>
      </c>
      <c r="P124" s="373">
        <v>14</v>
      </c>
      <c r="Q124" s="374">
        <v>1.8181818181818181</v>
      </c>
      <c r="R124" s="373">
        <v>49</v>
      </c>
      <c r="S124" s="374">
        <v>2.2643253234750462</v>
      </c>
      <c r="T124" s="373">
        <v>13</v>
      </c>
      <c r="U124" s="374">
        <v>1.8055555555555554</v>
      </c>
    </row>
    <row r="125" spans="1:21" x14ac:dyDescent="0.2">
      <c r="A125" s="384"/>
      <c r="B125" s="595"/>
      <c r="C125" s="406" t="s">
        <v>238</v>
      </c>
      <c r="D125" s="379" t="s">
        <v>326</v>
      </c>
      <c r="E125" s="13">
        <v>4</v>
      </c>
      <c r="F125" s="14">
        <v>4.8192771084337354</v>
      </c>
      <c r="G125" s="380">
        <v>29</v>
      </c>
      <c r="H125" s="375">
        <v>5.5555555555555554</v>
      </c>
      <c r="I125" s="380">
        <v>132</v>
      </c>
      <c r="J125" s="375">
        <v>9.295774647887324</v>
      </c>
      <c r="K125" s="380">
        <v>58</v>
      </c>
      <c r="L125" s="375">
        <v>11.836734693877551</v>
      </c>
      <c r="M125" s="375"/>
      <c r="N125" s="13">
        <v>1</v>
      </c>
      <c r="O125" s="14">
        <v>1.0309278350515463</v>
      </c>
      <c r="P125" s="380">
        <v>31</v>
      </c>
      <c r="Q125" s="375">
        <v>4.0259740259740262</v>
      </c>
      <c r="R125" s="380">
        <v>216</v>
      </c>
      <c r="S125" s="375">
        <v>9.9815157116451019</v>
      </c>
      <c r="T125" s="380">
        <v>61</v>
      </c>
      <c r="U125" s="375">
        <v>8.4722222222222232</v>
      </c>
    </row>
    <row r="126" spans="1:21" x14ac:dyDescent="0.2">
      <c r="A126" s="377"/>
      <c r="B126" s="595"/>
      <c r="C126" s="406" t="s">
        <v>239</v>
      </c>
      <c r="D126" s="379" t="s">
        <v>327</v>
      </c>
      <c r="E126" s="13">
        <v>4</v>
      </c>
      <c r="F126" s="14">
        <v>4.8192771084337354</v>
      </c>
      <c r="G126" s="380">
        <v>25</v>
      </c>
      <c r="H126" s="375">
        <v>4.7892720306513414</v>
      </c>
      <c r="I126" s="380">
        <v>66</v>
      </c>
      <c r="J126" s="375">
        <v>4.647887323943662</v>
      </c>
      <c r="K126" s="380">
        <v>18</v>
      </c>
      <c r="L126" s="375">
        <v>3.6734693877551026</v>
      </c>
      <c r="M126" s="375"/>
      <c r="N126" s="13">
        <v>0</v>
      </c>
      <c r="O126" s="14">
        <v>0</v>
      </c>
      <c r="P126" s="380">
        <v>32</v>
      </c>
      <c r="Q126" s="375">
        <v>4.1558441558441555</v>
      </c>
      <c r="R126" s="380">
        <v>74</v>
      </c>
      <c r="S126" s="375">
        <v>3.4195933456561924</v>
      </c>
      <c r="T126" s="380">
        <v>19</v>
      </c>
      <c r="U126" s="375">
        <v>2.6388888888888888</v>
      </c>
    </row>
    <row r="127" spans="1:21" x14ac:dyDescent="0.2">
      <c r="A127" s="377"/>
      <c r="B127" s="595"/>
      <c r="C127" s="406" t="s">
        <v>240</v>
      </c>
      <c r="D127" s="385" t="s">
        <v>328</v>
      </c>
      <c r="E127" s="13">
        <v>6</v>
      </c>
      <c r="F127" s="14">
        <v>7.2289156626506017</v>
      </c>
      <c r="G127" s="380">
        <v>28</v>
      </c>
      <c r="H127" s="375">
        <v>5.3639846743295019</v>
      </c>
      <c r="I127" s="380">
        <v>132</v>
      </c>
      <c r="J127" s="375">
        <v>9.295774647887324</v>
      </c>
      <c r="K127" s="380">
        <v>37</v>
      </c>
      <c r="L127" s="375">
        <v>7.5510204081632653</v>
      </c>
      <c r="M127" s="375"/>
      <c r="N127" s="13">
        <v>6</v>
      </c>
      <c r="O127" s="14">
        <v>6.1855670103092786</v>
      </c>
      <c r="P127" s="380">
        <v>25</v>
      </c>
      <c r="Q127" s="375">
        <v>3.2467532467532463</v>
      </c>
      <c r="R127" s="380">
        <v>154</v>
      </c>
      <c r="S127" s="375">
        <v>7.1164510166358594</v>
      </c>
      <c r="T127" s="380">
        <v>44</v>
      </c>
      <c r="U127" s="375">
        <v>6.1111111111111107</v>
      </c>
    </row>
    <row r="128" spans="1:21" ht="21" customHeight="1" x14ac:dyDescent="0.2">
      <c r="A128" s="377"/>
      <c r="B128" s="595"/>
      <c r="C128" s="406" t="s">
        <v>241</v>
      </c>
      <c r="D128" s="385" t="s">
        <v>496</v>
      </c>
      <c r="E128" s="13">
        <v>0</v>
      </c>
      <c r="F128" s="14">
        <v>0</v>
      </c>
      <c r="G128" s="380">
        <v>3</v>
      </c>
      <c r="H128" s="375">
        <v>0.57471264367816088</v>
      </c>
      <c r="I128" s="380">
        <v>12</v>
      </c>
      <c r="J128" s="375">
        <v>0.84507042253521114</v>
      </c>
      <c r="K128" s="380">
        <v>0</v>
      </c>
      <c r="L128" s="375">
        <v>0</v>
      </c>
      <c r="M128" s="375"/>
      <c r="N128" s="13">
        <v>0</v>
      </c>
      <c r="O128" s="14">
        <v>0</v>
      </c>
      <c r="P128" s="380">
        <v>3</v>
      </c>
      <c r="Q128" s="375">
        <v>0.38961038961038963</v>
      </c>
      <c r="R128" s="380">
        <v>31</v>
      </c>
      <c r="S128" s="375">
        <v>1.432532347504621</v>
      </c>
      <c r="T128" s="380">
        <v>5</v>
      </c>
      <c r="U128" s="375">
        <v>0.69444444444444442</v>
      </c>
    </row>
    <row r="129" spans="1:21" x14ac:dyDescent="0.2">
      <c r="A129" s="377"/>
      <c r="B129" s="595"/>
      <c r="C129" s="406" t="s">
        <v>242</v>
      </c>
      <c r="D129" s="379" t="s">
        <v>330</v>
      </c>
      <c r="E129" s="13">
        <v>72</v>
      </c>
      <c r="F129" s="14">
        <v>86.746987951807228</v>
      </c>
      <c r="G129" s="380">
        <v>449</v>
      </c>
      <c r="H129" s="375">
        <v>86.015325670498086</v>
      </c>
      <c r="I129" s="380">
        <v>1138</v>
      </c>
      <c r="J129" s="375">
        <v>80.140845070422543</v>
      </c>
      <c r="K129" s="380">
        <v>381</v>
      </c>
      <c r="L129" s="375">
        <v>77.755102040816325</v>
      </c>
      <c r="M129" s="375"/>
      <c r="N129" s="13">
        <v>87</v>
      </c>
      <c r="O129" s="14">
        <v>89.690721649484544</v>
      </c>
      <c r="P129" s="380">
        <v>674</v>
      </c>
      <c r="Q129" s="375">
        <v>87.532467532467535</v>
      </c>
      <c r="R129" s="380">
        <v>1711</v>
      </c>
      <c r="S129" s="375">
        <v>79.06654343807763</v>
      </c>
      <c r="T129" s="380">
        <v>588</v>
      </c>
      <c r="U129" s="375">
        <v>81.666666666666671</v>
      </c>
    </row>
    <row r="130" spans="1:21" x14ac:dyDescent="0.2">
      <c r="A130" s="377"/>
      <c r="B130" s="595"/>
      <c r="C130" s="406" t="s">
        <v>243</v>
      </c>
      <c r="D130" s="379" t="s">
        <v>301</v>
      </c>
      <c r="E130" s="13">
        <v>0</v>
      </c>
      <c r="F130" s="14">
        <v>0</v>
      </c>
      <c r="G130" s="380">
        <v>2</v>
      </c>
      <c r="H130" s="375">
        <v>0.38314176245210724</v>
      </c>
      <c r="I130" s="380">
        <v>20</v>
      </c>
      <c r="J130" s="375">
        <v>1.4084507042253522</v>
      </c>
      <c r="K130" s="380">
        <v>7</v>
      </c>
      <c r="L130" s="375">
        <v>1.4285714285714286</v>
      </c>
      <c r="M130" s="375"/>
      <c r="N130" s="13">
        <v>0</v>
      </c>
      <c r="O130" s="14">
        <v>0</v>
      </c>
      <c r="P130" s="380">
        <v>9</v>
      </c>
      <c r="Q130" s="375">
        <v>1.1688311688311688</v>
      </c>
      <c r="R130" s="380">
        <v>43</v>
      </c>
      <c r="S130" s="375">
        <v>1.9870609981515712</v>
      </c>
      <c r="T130" s="380">
        <v>15</v>
      </c>
      <c r="U130" s="375">
        <v>2.083333333333333</v>
      </c>
    </row>
    <row r="131" spans="1:21" x14ac:dyDescent="0.2">
      <c r="A131" s="377"/>
      <c r="B131" s="595"/>
      <c r="C131" s="406" t="s">
        <v>244</v>
      </c>
      <c r="D131" s="360" t="s">
        <v>331</v>
      </c>
      <c r="E131" s="13">
        <v>0</v>
      </c>
      <c r="F131" s="14">
        <v>0</v>
      </c>
      <c r="G131" s="380">
        <v>6</v>
      </c>
      <c r="H131" s="375">
        <v>1.1494252873563218</v>
      </c>
      <c r="I131" s="380">
        <v>26</v>
      </c>
      <c r="J131" s="375">
        <v>1.8309859154929577</v>
      </c>
      <c r="K131" s="380">
        <v>10</v>
      </c>
      <c r="L131" s="375">
        <v>2.0408163265306123</v>
      </c>
      <c r="M131" s="375"/>
      <c r="N131" s="13">
        <v>3</v>
      </c>
      <c r="O131" s="14">
        <v>3.0927835051546393</v>
      </c>
      <c r="P131" s="380">
        <v>15</v>
      </c>
      <c r="Q131" s="375">
        <v>1.948051948051948</v>
      </c>
      <c r="R131" s="380">
        <v>69</v>
      </c>
      <c r="S131" s="375">
        <v>3.1885397412199632</v>
      </c>
      <c r="T131" s="380">
        <v>15</v>
      </c>
      <c r="U131" s="375">
        <v>2.083333333333333</v>
      </c>
    </row>
    <row r="132" spans="1:21" ht="11.25" customHeight="1" x14ac:dyDescent="0.2">
      <c r="A132" s="400"/>
      <c r="B132" s="655" t="s">
        <v>332</v>
      </c>
      <c r="C132" s="700" t="s">
        <v>557</v>
      </c>
      <c r="D132" s="403" t="s">
        <v>325</v>
      </c>
      <c r="E132" s="151">
        <v>0</v>
      </c>
      <c r="F132" s="150">
        <v>0</v>
      </c>
      <c r="G132" s="373">
        <v>2</v>
      </c>
      <c r="H132" s="374">
        <v>0.38314176245210724</v>
      </c>
      <c r="I132" s="373">
        <v>4</v>
      </c>
      <c r="J132" s="374">
        <v>0.28169014084507044</v>
      </c>
      <c r="K132" s="373">
        <v>1</v>
      </c>
      <c r="L132" s="374">
        <v>0.20408163265306123</v>
      </c>
      <c r="M132" s="375"/>
      <c r="N132" s="151">
        <v>2</v>
      </c>
      <c r="O132" s="150">
        <v>2.0618556701030926</v>
      </c>
      <c r="P132" s="373">
        <v>5</v>
      </c>
      <c r="Q132" s="374">
        <v>0.64935064935064934</v>
      </c>
      <c r="R132" s="373">
        <v>11</v>
      </c>
      <c r="S132" s="374">
        <v>0.50831792975970425</v>
      </c>
      <c r="T132" s="373">
        <v>3</v>
      </c>
      <c r="U132" s="374">
        <v>0.41666666666666669</v>
      </c>
    </row>
    <row r="133" spans="1:21" ht="11.25" customHeight="1" x14ac:dyDescent="0.2">
      <c r="A133" s="400"/>
      <c r="B133" s="649"/>
      <c r="C133" s="697"/>
      <c r="D133" s="401" t="s">
        <v>326</v>
      </c>
      <c r="E133" s="13">
        <v>3</v>
      </c>
      <c r="F133" s="14">
        <v>3.6144578313253009</v>
      </c>
      <c r="G133" s="380">
        <v>22</v>
      </c>
      <c r="H133" s="375">
        <v>4.2145593869731801</v>
      </c>
      <c r="I133" s="380">
        <v>100</v>
      </c>
      <c r="J133" s="375">
        <v>7.042253521126761</v>
      </c>
      <c r="K133" s="380">
        <v>52</v>
      </c>
      <c r="L133" s="375">
        <v>10.612244897959183</v>
      </c>
      <c r="M133" s="375"/>
      <c r="N133" s="13">
        <v>0</v>
      </c>
      <c r="O133" s="14">
        <v>0</v>
      </c>
      <c r="P133" s="380">
        <v>25</v>
      </c>
      <c r="Q133" s="375">
        <v>3.2467532467532463</v>
      </c>
      <c r="R133" s="380">
        <v>159</v>
      </c>
      <c r="S133" s="375">
        <v>7.3475046210720887</v>
      </c>
      <c r="T133" s="380">
        <v>51</v>
      </c>
      <c r="U133" s="375">
        <v>7.083333333333333</v>
      </c>
    </row>
    <row r="134" spans="1:21" ht="11.25" customHeight="1" x14ac:dyDescent="0.2">
      <c r="A134" s="400"/>
      <c r="B134" s="649"/>
      <c r="C134" s="697"/>
      <c r="D134" s="401" t="s">
        <v>327</v>
      </c>
      <c r="E134" s="13">
        <v>3</v>
      </c>
      <c r="F134" s="14">
        <v>3.6144578313253009</v>
      </c>
      <c r="G134" s="380">
        <v>21</v>
      </c>
      <c r="H134" s="375">
        <v>4.0229885057471266</v>
      </c>
      <c r="I134" s="380">
        <v>46</v>
      </c>
      <c r="J134" s="375">
        <v>3.2394366197183095</v>
      </c>
      <c r="K134" s="380">
        <v>15</v>
      </c>
      <c r="L134" s="375">
        <v>3.0612244897959182</v>
      </c>
      <c r="M134" s="375"/>
      <c r="N134" s="13">
        <v>0</v>
      </c>
      <c r="O134" s="14">
        <v>0</v>
      </c>
      <c r="P134" s="380">
        <v>28</v>
      </c>
      <c r="Q134" s="375">
        <v>3.6363636363636362</v>
      </c>
      <c r="R134" s="380">
        <v>60</v>
      </c>
      <c r="S134" s="375">
        <v>2.7726432532347505</v>
      </c>
      <c r="T134" s="380">
        <v>14</v>
      </c>
      <c r="U134" s="375">
        <v>1.9444444444444444</v>
      </c>
    </row>
    <row r="135" spans="1:21" ht="11.25" customHeight="1" x14ac:dyDescent="0.2">
      <c r="A135" s="400"/>
      <c r="B135" s="649"/>
      <c r="C135" s="697"/>
      <c r="D135" s="401" t="s">
        <v>328</v>
      </c>
      <c r="E135" s="13">
        <v>5</v>
      </c>
      <c r="F135" s="14">
        <v>6.024096385542169</v>
      </c>
      <c r="G135" s="380">
        <v>16</v>
      </c>
      <c r="H135" s="375">
        <v>3.0651340996168579</v>
      </c>
      <c r="I135" s="380">
        <v>78</v>
      </c>
      <c r="J135" s="375">
        <v>5.4929577464788739</v>
      </c>
      <c r="K135" s="380">
        <v>25</v>
      </c>
      <c r="L135" s="375">
        <v>5.1020408163265305</v>
      </c>
      <c r="M135" s="375"/>
      <c r="N135" s="13">
        <v>5</v>
      </c>
      <c r="O135" s="14">
        <v>5.1546391752577314</v>
      </c>
      <c r="P135" s="380">
        <v>15</v>
      </c>
      <c r="Q135" s="375">
        <v>1.948051948051948</v>
      </c>
      <c r="R135" s="380">
        <v>105</v>
      </c>
      <c r="S135" s="375">
        <v>4.8521256931608132</v>
      </c>
      <c r="T135" s="380">
        <v>36</v>
      </c>
      <c r="U135" s="375">
        <v>5</v>
      </c>
    </row>
    <row r="136" spans="1:21" ht="11.25" customHeight="1" x14ac:dyDescent="0.2">
      <c r="A136" s="400"/>
      <c r="B136" s="649"/>
      <c r="C136" s="697"/>
      <c r="D136" s="360" t="s">
        <v>329</v>
      </c>
      <c r="E136" s="13">
        <v>0</v>
      </c>
      <c r="F136" s="14">
        <v>0</v>
      </c>
      <c r="G136" s="380">
        <v>0</v>
      </c>
      <c r="H136" s="375">
        <v>0</v>
      </c>
      <c r="I136" s="380">
        <v>2</v>
      </c>
      <c r="J136" s="375">
        <v>0.14084507042253522</v>
      </c>
      <c r="K136" s="380">
        <v>0</v>
      </c>
      <c r="L136" s="375">
        <v>0</v>
      </c>
      <c r="M136" s="375"/>
      <c r="N136" s="13">
        <v>0</v>
      </c>
      <c r="O136" s="14">
        <v>0</v>
      </c>
      <c r="P136" s="380">
        <v>1</v>
      </c>
      <c r="Q136" s="375">
        <v>0.12987012987012986</v>
      </c>
      <c r="R136" s="380">
        <v>4</v>
      </c>
      <c r="S136" s="375">
        <v>0.18484288354898337</v>
      </c>
      <c r="T136" s="380">
        <v>0</v>
      </c>
      <c r="U136" s="375">
        <v>0</v>
      </c>
    </row>
    <row r="137" spans="1:21" ht="11.25" customHeight="1" x14ac:dyDescent="0.2">
      <c r="A137" s="400"/>
      <c r="B137" s="649"/>
      <c r="C137" s="697"/>
      <c r="D137" s="401" t="s">
        <v>330</v>
      </c>
      <c r="E137" s="13">
        <v>69</v>
      </c>
      <c r="F137" s="14">
        <v>83.132530120481931</v>
      </c>
      <c r="G137" s="380">
        <v>425</v>
      </c>
      <c r="H137" s="375">
        <v>81.417624521072796</v>
      </c>
      <c r="I137" s="380">
        <v>1034</v>
      </c>
      <c r="J137" s="375">
        <v>72.816901408450704</v>
      </c>
      <c r="K137" s="380">
        <v>358</v>
      </c>
      <c r="L137" s="375">
        <v>73.061224489795919</v>
      </c>
      <c r="M137" s="375"/>
      <c r="N137" s="13">
        <v>85</v>
      </c>
      <c r="O137" s="14">
        <v>87.628865979381445</v>
      </c>
      <c r="P137" s="380">
        <v>646</v>
      </c>
      <c r="Q137" s="375">
        <v>83.896103896103895</v>
      </c>
      <c r="R137" s="380">
        <v>1579</v>
      </c>
      <c r="S137" s="375">
        <v>72.966728280961178</v>
      </c>
      <c r="T137" s="380">
        <v>561</v>
      </c>
      <c r="U137" s="375">
        <v>77.916666666666671</v>
      </c>
    </row>
    <row r="138" spans="1:21" ht="11.25" customHeight="1" x14ac:dyDescent="0.2">
      <c r="A138" s="400"/>
      <c r="B138" s="649"/>
      <c r="C138" s="697"/>
      <c r="D138" s="401" t="s">
        <v>301</v>
      </c>
      <c r="E138" s="13">
        <v>0</v>
      </c>
      <c r="F138" s="14">
        <v>0</v>
      </c>
      <c r="G138" s="380">
        <v>2</v>
      </c>
      <c r="H138" s="375">
        <v>0.38314176245210724</v>
      </c>
      <c r="I138" s="380">
        <v>10</v>
      </c>
      <c r="J138" s="375">
        <v>0.70422535211267612</v>
      </c>
      <c r="K138" s="380">
        <v>3</v>
      </c>
      <c r="L138" s="375">
        <v>0.61224489795918369</v>
      </c>
      <c r="M138" s="375"/>
      <c r="N138" s="13">
        <v>0</v>
      </c>
      <c r="O138" s="14">
        <v>0</v>
      </c>
      <c r="P138" s="380">
        <v>6</v>
      </c>
      <c r="Q138" s="375">
        <v>0.77922077922077926</v>
      </c>
      <c r="R138" s="380">
        <v>30</v>
      </c>
      <c r="S138" s="375">
        <v>1.3863216266173752</v>
      </c>
      <c r="T138" s="380">
        <v>11</v>
      </c>
      <c r="U138" s="375">
        <v>1.5277777777777777</v>
      </c>
    </row>
    <row r="139" spans="1:21" ht="11.25" customHeight="1" x14ac:dyDescent="0.2">
      <c r="A139" s="400"/>
      <c r="B139" s="649"/>
      <c r="C139" s="697"/>
      <c r="D139" s="401" t="s">
        <v>333</v>
      </c>
      <c r="E139" s="13">
        <v>3</v>
      </c>
      <c r="F139" s="14">
        <v>3.6144578313253009</v>
      </c>
      <c r="G139" s="380">
        <v>28</v>
      </c>
      <c r="H139" s="375">
        <v>5.3639846743295019</v>
      </c>
      <c r="I139" s="380">
        <v>120</v>
      </c>
      <c r="J139" s="375">
        <v>8.4507042253521121</v>
      </c>
      <c r="K139" s="380">
        <v>26</v>
      </c>
      <c r="L139" s="375">
        <v>5.3061224489795915</v>
      </c>
      <c r="M139" s="375"/>
      <c r="N139" s="13">
        <v>2</v>
      </c>
      <c r="O139" s="14">
        <v>2.0618556701030926</v>
      </c>
      <c r="P139" s="380">
        <v>29</v>
      </c>
      <c r="Q139" s="375">
        <v>3.7662337662337659</v>
      </c>
      <c r="R139" s="380">
        <v>147</v>
      </c>
      <c r="S139" s="375">
        <v>6.7929759704251387</v>
      </c>
      <c r="T139" s="380">
        <v>29</v>
      </c>
      <c r="U139" s="375">
        <v>4.0277777777777777</v>
      </c>
    </row>
    <row r="140" spans="1:21" ht="11.25" customHeight="1" x14ac:dyDescent="0.2">
      <c r="A140" s="400"/>
      <c r="B140" s="649"/>
      <c r="C140" s="697"/>
      <c r="D140" s="401" t="s">
        <v>331</v>
      </c>
      <c r="E140" s="13">
        <v>0</v>
      </c>
      <c r="F140" s="14">
        <v>0</v>
      </c>
      <c r="G140" s="380">
        <v>6</v>
      </c>
      <c r="H140" s="375">
        <v>1.1494252873563218</v>
      </c>
      <c r="I140" s="380">
        <v>26</v>
      </c>
      <c r="J140" s="375">
        <v>1.8309859154929577</v>
      </c>
      <c r="K140" s="380">
        <v>10</v>
      </c>
      <c r="L140" s="375">
        <v>2.0408163265306123</v>
      </c>
      <c r="M140" s="375"/>
      <c r="N140" s="13">
        <v>3</v>
      </c>
      <c r="O140" s="14">
        <v>3.0927835051546393</v>
      </c>
      <c r="P140" s="380">
        <v>15</v>
      </c>
      <c r="Q140" s="375">
        <v>1.948051948051948</v>
      </c>
      <c r="R140" s="380">
        <v>69</v>
      </c>
      <c r="S140" s="375">
        <v>3.1885397412199632</v>
      </c>
      <c r="T140" s="380">
        <v>15</v>
      </c>
      <c r="U140" s="375">
        <v>2.083333333333333</v>
      </c>
    </row>
    <row r="141" spans="1:21" ht="11.25" customHeight="1" x14ac:dyDescent="0.2">
      <c r="A141" s="391"/>
      <c r="B141" s="650"/>
      <c r="C141" s="694"/>
      <c r="D141" s="360" t="s">
        <v>4</v>
      </c>
      <c r="E141" s="13">
        <v>83</v>
      </c>
      <c r="F141" s="14">
        <v>100</v>
      </c>
      <c r="G141" s="380">
        <v>522</v>
      </c>
      <c r="H141" s="375">
        <v>100</v>
      </c>
      <c r="I141" s="380">
        <v>1420</v>
      </c>
      <c r="J141" s="375">
        <v>100</v>
      </c>
      <c r="K141" s="380">
        <v>490</v>
      </c>
      <c r="L141" s="375">
        <v>100</v>
      </c>
      <c r="M141" s="375"/>
      <c r="N141" s="13">
        <v>97</v>
      </c>
      <c r="O141" s="14">
        <v>100</v>
      </c>
      <c r="P141" s="380">
        <v>770</v>
      </c>
      <c r="Q141" s="375">
        <v>100</v>
      </c>
      <c r="R141" s="380">
        <v>2164</v>
      </c>
      <c r="S141" s="375">
        <v>100</v>
      </c>
      <c r="T141" s="380">
        <v>720</v>
      </c>
      <c r="U141" s="375">
        <v>100</v>
      </c>
    </row>
    <row r="142" spans="1:21" x14ac:dyDescent="0.2">
      <c r="A142" s="389" t="s">
        <v>334</v>
      </c>
      <c r="B142" s="655" t="s">
        <v>335</v>
      </c>
      <c r="C142" s="700" t="s">
        <v>245</v>
      </c>
      <c r="D142" s="372" t="s">
        <v>271</v>
      </c>
      <c r="E142" s="151">
        <v>56</v>
      </c>
      <c r="F142" s="150">
        <v>67.46987951807229</v>
      </c>
      <c r="G142" s="373">
        <v>405</v>
      </c>
      <c r="H142" s="374">
        <v>77.735124760076786</v>
      </c>
      <c r="I142" s="373">
        <v>1174</v>
      </c>
      <c r="J142" s="374">
        <v>82.734319943622268</v>
      </c>
      <c r="K142" s="373">
        <v>429</v>
      </c>
      <c r="L142" s="374">
        <v>87.195121951219505</v>
      </c>
      <c r="M142" s="375"/>
      <c r="N142" s="151">
        <v>74</v>
      </c>
      <c r="O142" s="150">
        <v>76.288659793814432</v>
      </c>
      <c r="P142" s="373">
        <v>634</v>
      </c>
      <c r="Q142" s="374">
        <v>82.552083333333343</v>
      </c>
      <c r="R142" s="373">
        <v>1841</v>
      </c>
      <c r="S142" s="374">
        <v>85.389610389610397</v>
      </c>
      <c r="T142" s="373">
        <v>616</v>
      </c>
      <c r="U142" s="374">
        <v>85.674547983310163</v>
      </c>
    </row>
    <row r="143" spans="1:21" x14ac:dyDescent="0.2">
      <c r="A143" s="377"/>
      <c r="B143" s="665"/>
      <c r="C143" s="694"/>
      <c r="D143" s="379" t="s">
        <v>272</v>
      </c>
      <c r="E143" s="13">
        <v>27</v>
      </c>
      <c r="F143" s="14">
        <v>32.53012048192771</v>
      </c>
      <c r="G143" s="380">
        <v>116</v>
      </c>
      <c r="H143" s="375">
        <v>22.264875239923224</v>
      </c>
      <c r="I143" s="380">
        <v>245</v>
      </c>
      <c r="J143" s="375">
        <v>17.265680056377729</v>
      </c>
      <c r="K143" s="380">
        <v>63</v>
      </c>
      <c r="L143" s="375">
        <v>12.804878048780488</v>
      </c>
      <c r="M143" s="375"/>
      <c r="N143" s="13">
        <v>23</v>
      </c>
      <c r="O143" s="14">
        <v>23.711340206185564</v>
      </c>
      <c r="P143" s="380">
        <v>134</v>
      </c>
      <c r="Q143" s="375">
        <v>17.447916666666664</v>
      </c>
      <c r="R143" s="380">
        <v>315</v>
      </c>
      <c r="S143" s="375">
        <v>14.61038961038961</v>
      </c>
      <c r="T143" s="380">
        <v>103</v>
      </c>
      <c r="U143" s="375">
        <v>14.325452016689846</v>
      </c>
    </row>
    <row r="144" spans="1:21" x14ac:dyDescent="0.2">
      <c r="A144" s="392"/>
      <c r="B144" s="688"/>
      <c r="C144" s="701"/>
      <c r="D144" s="394" t="s">
        <v>4</v>
      </c>
      <c r="E144" s="15">
        <v>83</v>
      </c>
      <c r="F144" s="16">
        <v>100</v>
      </c>
      <c r="G144" s="395">
        <v>521</v>
      </c>
      <c r="H144" s="396">
        <v>100</v>
      </c>
      <c r="I144" s="395">
        <v>1419</v>
      </c>
      <c r="J144" s="396">
        <v>100</v>
      </c>
      <c r="K144" s="395">
        <v>492</v>
      </c>
      <c r="L144" s="396">
        <v>100</v>
      </c>
      <c r="M144" s="375"/>
      <c r="N144" s="15">
        <v>97</v>
      </c>
      <c r="O144" s="16">
        <v>100</v>
      </c>
      <c r="P144" s="395">
        <v>768</v>
      </c>
      <c r="Q144" s="396">
        <v>100</v>
      </c>
      <c r="R144" s="395">
        <v>2156</v>
      </c>
      <c r="S144" s="396">
        <v>100</v>
      </c>
      <c r="T144" s="395">
        <v>719</v>
      </c>
      <c r="U144" s="396">
        <v>100</v>
      </c>
    </row>
    <row r="145" spans="1:21" ht="18.95" customHeight="1" x14ac:dyDescent="0.2">
      <c r="A145" s="389" t="s">
        <v>336</v>
      </c>
      <c r="B145" s="655" t="s">
        <v>337</v>
      </c>
      <c r="C145" s="700" t="s">
        <v>246</v>
      </c>
      <c r="D145" s="402" t="s">
        <v>495</v>
      </c>
      <c r="E145" s="151">
        <v>60</v>
      </c>
      <c r="F145" s="150">
        <v>72.289156626506028</v>
      </c>
      <c r="G145" s="373">
        <v>396</v>
      </c>
      <c r="H145" s="374">
        <v>75.862068965517238</v>
      </c>
      <c r="I145" s="373">
        <v>1073</v>
      </c>
      <c r="J145" s="374">
        <v>75.616631430584931</v>
      </c>
      <c r="K145" s="373">
        <v>371</v>
      </c>
      <c r="L145" s="374">
        <v>75.869120654396724</v>
      </c>
      <c r="M145" s="375"/>
      <c r="N145" s="151">
        <v>3</v>
      </c>
      <c r="O145" s="150">
        <v>3.1578947368421053</v>
      </c>
      <c r="P145" s="373">
        <v>58</v>
      </c>
      <c r="Q145" s="374">
        <v>7.5816993464052285</v>
      </c>
      <c r="R145" s="373">
        <v>150</v>
      </c>
      <c r="S145" s="374">
        <v>6.9637883008356551</v>
      </c>
      <c r="T145" s="373">
        <v>57</v>
      </c>
      <c r="U145" s="374">
        <v>7.9497907949790791</v>
      </c>
    </row>
    <row r="146" spans="1:21" x14ac:dyDescent="0.2">
      <c r="A146" s="377"/>
      <c r="B146" s="665"/>
      <c r="C146" s="694"/>
      <c r="D146" s="385" t="s">
        <v>338</v>
      </c>
      <c r="E146" s="13">
        <v>1</v>
      </c>
      <c r="F146" s="14">
        <v>1.2048192771084338</v>
      </c>
      <c r="G146" s="380">
        <v>21</v>
      </c>
      <c r="H146" s="375">
        <v>4.0229885057471266</v>
      </c>
      <c r="I146" s="380">
        <v>54</v>
      </c>
      <c r="J146" s="375">
        <v>3.8054968287526427</v>
      </c>
      <c r="K146" s="380">
        <v>12</v>
      </c>
      <c r="L146" s="375">
        <v>2.4539877300613497</v>
      </c>
      <c r="M146" s="375"/>
      <c r="N146" s="13">
        <v>0</v>
      </c>
      <c r="O146" s="14">
        <v>0</v>
      </c>
      <c r="P146" s="380">
        <v>27</v>
      </c>
      <c r="Q146" s="375">
        <v>3.5294117647058822</v>
      </c>
      <c r="R146" s="380">
        <v>65</v>
      </c>
      <c r="S146" s="375">
        <v>3.017641597028784</v>
      </c>
      <c r="T146" s="380">
        <v>26</v>
      </c>
      <c r="U146" s="375">
        <v>3.626220362622036</v>
      </c>
    </row>
    <row r="147" spans="1:21" ht="27.75" customHeight="1" x14ac:dyDescent="0.2">
      <c r="A147" s="377"/>
      <c r="B147" s="665"/>
      <c r="C147" s="694"/>
      <c r="D147" s="385" t="s">
        <v>494</v>
      </c>
      <c r="E147" s="13">
        <v>6</v>
      </c>
      <c r="F147" s="14">
        <v>7.2289156626506017</v>
      </c>
      <c r="G147" s="380">
        <v>48</v>
      </c>
      <c r="H147" s="375">
        <v>9.1954022988505741</v>
      </c>
      <c r="I147" s="380">
        <v>122</v>
      </c>
      <c r="J147" s="375">
        <v>8.597603946441156</v>
      </c>
      <c r="K147" s="380">
        <v>50</v>
      </c>
      <c r="L147" s="375">
        <v>10.224948875255624</v>
      </c>
      <c r="M147" s="375"/>
      <c r="N147" s="13">
        <v>28</v>
      </c>
      <c r="O147" s="14">
        <v>29.473684210526311</v>
      </c>
      <c r="P147" s="380">
        <v>232</v>
      </c>
      <c r="Q147" s="375">
        <v>30.326797385620914</v>
      </c>
      <c r="R147" s="380">
        <v>784</v>
      </c>
      <c r="S147" s="375">
        <v>36.397400185701024</v>
      </c>
      <c r="T147" s="380">
        <v>310</v>
      </c>
      <c r="U147" s="375">
        <v>43.235704323570431</v>
      </c>
    </row>
    <row r="148" spans="1:21" ht="27.75" customHeight="1" x14ac:dyDescent="0.2">
      <c r="A148" s="377"/>
      <c r="B148" s="665"/>
      <c r="C148" s="694"/>
      <c r="D148" s="385" t="s">
        <v>493</v>
      </c>
      <c r="E148" s="13">
        <v>15</v>
      </c>
      <c r="F148" s="14">
        <v>18.072289156626507</v>
      </c>
      <c r="G148" s="380">
        <v>56</v>
      </c>
      <c r="H148" s="375">
        <v>10.727969348659004</v>
      </c>
      <c r="I148" s="380">
        <v>157</v>
      </c>
      <c r="J148" s="375">
        <v>11.064129668780831</v>
      </c>
      <c r="K148" s="380">
        <v>52</v>
      </c>
      <c r="L148" s="375">
        <v>10.633946830265849</v>
      </c>
      <c r="M148" s="375"/>
      <c r="N148" s="13">
        <v>63</v>
      </c>
      <c r="O148" s="14">
        <v>66.315789473684205</v>
      </c>
      <c r="P148" s="380">
        <v>438</v>
      </c>
      <c r="Q148" s="375">
        <v>57.254901960784309</v>
      </c>
      <c r="R148" s="380">
        <v>1110</v>
      </c>
      <c r="S148" s="375">
        <v>51.532033426183844</v>
      </c>
      <c r="T148" s="380">
        <v>315</v>
      </c>
      <c r="U148" s="375">
        <v>43.93305439330544</v>
      </c>
    </row>
    <row r="149" spans="1:21" x14ac:dyDescent="0.2">
      <c r="A149" s="377"/>
      <c r="B149" s="665"/>
      <c r="C149" s="694"/>
      <c r="D149" s="385" t="s">
        <v>339</v>
      </c>
      <c r="E149" s="13">
        <v>1</v>
      </c>
      <c r="F149" s="14">
        <v>1.2048192771084338</v>
      </c>
      <c r="G149" s="380">
        <v>1</v>
      </c>
      <c r="H149" s="375">
        <v>0.19157088122605362</v>
      </c>
      <c r="I149" s="380">
        <v>13</v>
      </c>
      <c r="J149" s="375">
        <v>0.91613812544045115</v>
      </c>
      <c r="K149" s="380">
        <v>4</v>
      </c>
      <c r="L149" s="375">
        <v>0.81799591002045002</v>
      </c>
      <c r="M149" s="375"/>
      <c r="N149" s="13">
        <v>1</v>
      </c>
      <c r="O149" s="14">
        <v>1.0526315789473684</v>
      </c>
      <c r="P149" s="380">
        <v>10</v>
      </c>
      <c r="Q149" s="375">
        <v>1.3071895424836601</v>
      </c>
      <c r="R149" s="380">
        <v>45</v>
      </c>
      <c r="S149" s="375">
        <v>2.0891364902506964</v>
      </c>
      <c r="T149" s="380">
        <v>9</v>
      </c>
      <c r="U149" s="375">
        <v>1.2552301255230125</v>
      </c>
    </row>
    <row r="150" spans="1:21" x14ac:dyDescent="0.2">
      <c r="A150" s="404"/>
      <c r="B150" s="688"/>
      <c r="C150" s="701"/>
      <c r="D150" s="432" t="s">
        <v>4</v>
      </c>
      <c r="E150" s="15">
        <v>83</v>
      </c>
      <c r="F150" s="16">
        <v>100</v>
      </c>
      <c r="G150" s="395">
        <v>522</v>
      </c>
      <c r="H150" s="396">
        <v>100</v>
      </c>
      <c r="I150" s="395">
        <v>1419</v>
      </c>
      <c r="J150" s="396">
        <v>100</v>
      </c>
      <c r="K150" s="395">
        <v>489</v>
      </c>
      <c r="L150" s="396">
        <v>100</v>
      </c>
      <c r="M150" s="375"/>
      <c r="N150" s="15">
        <v>95</v>
      </c>
      <c r="O150" s="16">
        <v>100</v>
      </c>
      <c r="P150" s="395">
        <v>765</v>
      </c>
      <c r="Q150" s="396">
        <v>100</v>
      </c>
      <c r="R150" s="395">
        <v>2154</v>
      </c>
      <c r="S150" s="396">
        <v>100</v>
      </c>
      <c r="T150" s="395">
        <v>717</v>
      </c>
      <c r="U150" s="396">
        <v>100</v>
      </c>
    </row>
    <row r="151" spans="1:21" x14ac:dyDescent="0.2">
      <c r="A151" s="389" t="s">
        <v>340</v>
      </c>
      <c r="B151" s="655" t="s">
        <v>341</v>
      </c>
      <c r="C151" s="700" t="s">
        <v>247</v>
      </c>
      <c r="D151" s="372" t="s">
        <v>271</v>
      </c>
      <c r="E151" s="151">
        <v>81</v>
      </c>
      <c r="F151" s="150">
        <v>97.590361445783131</v>
      </c>
      <c r="G151" s="373">
        <v>494</v>
      </c>
      <c r="H151" s="374">
        <v>95.183044315992291</v>
      </c>
      <c r="I151" s="373">
        <v>1348</v>
      </c>
      <c r="J151" s="374">
        <v>95.467422096317279</v>
      </c>
      <c r="K151" s="373">
        <v>476</v>
      </c>
      <c r="L151" s="374">
        <v>97.341513292433532</v>
      </c>
      <c r="M151" s="375"/>
      <c r="N151" s="151">
        <v>90</v>
      </c>
      <c r="O151" s="150">
        <v>95.744680851063833</v>
      </c>
      <c r="P151" s="373">
        <v>748</v>
      </c>
      <c r="Q151" s="374">
        <v>97.905759162303667</v>
      </c>
      <c r="R151" s="373">
        <v>2107</v>
      </c>
      <c r="S151" s="374">
        <v>97.954439795443989</v>
      </c>
      <c r="T151" s="373">
        <v>700</v>
      </c>
      <c r="U151" s="374">
        <v>97.629009762900978</v>
      </c>
    </row>
    <row r="152" spans="1:21" x14ac:dyDescent="0.2">
      <c r="A152" s="377"/>
      <c r="B152" s="665"/>
      <c r="C152" s="694"/>
      <c r="D152" s="379" t="s">
        <v>272</v>
      </c>
      <c r="E152" s="13">
        <v>2</v>
      </c>
      <c r="F152" s="14">
        <v>2.4096385542168677</v>
      </c>
      <c r="G152" s="380">
        <v>25</v>
      </c>
      <c r="H152" s="375">
        <v>4.8169556840077075</v>
      </c>
      <c r="I152" s="380">
        <v>64</v>
      </c>
      <c r="J152" s="375">
        <v>4.5325779036827196</v>
      </c>
      <c r="K152" s="380">
        <v>13</v>
      </c>
      <c r="L152" s="375">
        <v>2.6584867075664622</v>
      </c>
      <c r="M152" s="375"/>
      <c r="N152" s="13">
        <v>4</v>
      </c>
      <c r="O152" s="14">
        <v>4.2553191489361701</v>
      </c>
      <c r="P152" s="380">
        <v>16</v>
      </c>
      <c r="Q152" s="375">
        <v>2.0942408376963351</v>
      </c>
      <c r="R152" s="380">
        <v>44</v>
      </c>
      <c r="S152" s="375">
        <v>2.0455602045560206</v>
      </c>
      <c r="T152" s="380">
        <v>17</v>
      </c>
      <c r="U152" s="375">
        <v>2.3709902370990235</v>
      </c>
    </row>
    <row r="153" spans="1:21" ht="27" customHeight="1" x14ac:dyDescent="0.2">
      <c r="A153" s="392"/>
      <c r="B153" s="688"/>
      <c r="C153" s="701"/>
      <c r="D153" s="397" t="s">
        <v>4</v>
      </c>
      <c r="E153" s="11">
        <v>83</v>
      </c>
      <c r="F153" s="12">
        <v>100</v>
      </c>
      <c r="G153" s="398">
        <v>519</v>
      </c>
      <c r="H153" s="399">
        <v>100</v>
      </c>
      <c r="I153" s="398">
        <v>1412</v>
      </c>
      <c r="J153" s="399">
        <v>100</v>
      </c>
      <c r="K153" s="398">
        <v>489</v>
      </c>
      <c r="L153" s="399">
        <v>100</v>
      </c>
      <c r="M153" s="383"/>
      <c r="N153" s="11">
        <v>94</v>
      </c>
      <c r="O153" s="12">
        <v>100</v>
      </c>
      <c r="P153" s="398">
        <v>764</v>
      </c>
      <c r="Q153" s="399">
        <v>100</v>
      </c>
      <c r="R153" s="398">
        <v>2151</v>
      </c>
      <c r="S153" s="399">
        <v>100</v>
      </c>
      <c r="T153" s="398">
        <v>717</v>
      </c>
      <c r="U153" s="399">
        <v>100</v>
      </c>
    </row>
    <row r="154" spans="1:21" x14ac:dyDescent="0.2">
      <c r="A154" s="389" t="s">
        <v>342</v>
      </c>
      <c r="B154" s="655" t="s">
        <v>343</v>
      </c>
      <c r="C154" s="700" t="s">
        <v>248</v>
      </c>
      <c r="D154" s="372" t="s">
        <v>271</v>
      </c>
      <c r="E154" s="151">
        <v>79</v>
      </c>
      <c r="F154" s="150">
        <v>96.341463414634148</v>
      </c>
      <c r="G154" s="373">
        <v>521</v>
      </c>
      <c r="H154" s="374">
        <v>99.808429118773944</v>
      </c>
      <c r="I154" s="373">
        <v>1412</v>
      </c>
      <c r="J154" s="374">
        <v>99.576868829337101</v>
      </c>
      <c r="K154" s="373">
        <v>490</v>
      </c>
      <c r="L154" s="374">
        <v>99.391480730223122</v>
      </c>
      <c r="M154" s="375"/>
      <c r="N154" s="151">
        <v>95</v>
      </c>
      <c r="O154" s="150">
        <v>100</v>
      </c>
      <c r="P154" s="373">
        <v>747</v>
      </c>
      <c r="Q154" s="374">
        <v>97.392438070404168</v>
      </c>
      <c r="R154" s="373">
        <v>2070</v>
      </c>
      <c r="S154" s="374">
        <v>96.23430962343096</v>
      </c>
      <c r="T154" s="373">
        <v>698</v>
      </c>
      <c r="U154" s="374">
        <v>97.350069735006969</v>
      </c>
    </row>
    <row r="155" spans="1:21" x14ac:dyDescent="0.2">
      <c r="A155" s="377"/>
      <c r="B155" s="665"/>
      <c r="C155" s="694"/>
      <c r="D155" s="379" t="s">
        <v>272</v>
      </c>
      <c r="E155" s="13">
        <v>3</v>
      </c>
      <c r="F155" s="14">
        <v>3.6585365853658534</v>
      </c>
      <c r="G155" s="380">
        <v>1</v>
      </c>
      <c r="H155" s="375">
        <v>0.19157088122605362</v>
      </c>
      <c r="I155" s="380">
        <v>6</v>
      </c>
      <c r="J155" s="375">
        <v>0.42313117066290551</v>
      </c>
      <c r="K155" s="380">
        <v>3</v>
      </c>
      <c r="L155" s="375">
        <v>0.6085192697768762</v>
      </c>
      <c r="M155" s="375"/>
      <c r="N155" s="13">
        <v>0</v>
      </c>
      <c r="O155" s="14">
        <v>0</v>
      </c>
      <c r="P155" s="380">
        <v>20</v>
      </c>
      <c r="Q155" s="375">
        <v>2.6075619295958279</v>
      </c>
      <c r="R155" s="380">
        <v>81</v>
      </c>
      <c r="S155" s="375">
        <v>3.7656903765690379</v>
      </c>
      <c r="T155" s="380">
        <v>19</v>
      </c>
      <c r="U155" s="375">
        <v>2.6499302649930265</v>
      </c>
    </row>
    <row r="156" spans="1:21" ht="25.5" customHeight="1" x14ac:dyDescent="0.2">
      <c r="A156" s="391"/>
      <c r="B156" s="665"/>
      <c r="C156" s="694"/>
      <c r="D156" s="381" t="s">
        <v>4</v>
      </c>
      <c r="E156" s="1">
        <v>82</v>
      </c>
      <c r="F156" s="2">
        <v>100</v>
      </c>
      <c r="G156" s="382">
        <v>522</v>
      </c>
      <c r="H156" s="383">
        <v>100</v>
      </c>
      <c r="I156" s="382">
        <v>1418</v>
      </c>
      <c r="J156" s="383">
        <v>100</v>
      </c>
      <c r="K156" s="382">
        <v>493</v>
      </c>
      <c r="L156" s="383">
        <v>100</v>
      </c>
      <c r="M156" s="383"/>
      <c r="N156" s="1">
        <v>95</v>
      </c>
      <c r="O156" s="2">
        <v>100</v>
      </c>
      <c r="P156" s="382">
        <v>767</v>
      </c>
      <c r="Q156" s="383">
        <v>100</v>
      </c>
      <c r="R156" s="382">
        <v>2151</v>
      </c>
      <c r="S156" s="383">
        <v>100</v>
      </c>
      <c r="T156" s="382">
        <v>717</v>
      </c>
      <c r="U156" s="383">
        <v>100</v>
      </c>
    </row>
    <row r="157" spans="1:21" x14ac:dyDescent="0.2">
      <c r="A157" s="371" t="s">
        <v>344</v>
      </c>
      <c r="B157" s="655" t="s">
        <v>345</v>
      </c>
      <c r="C157" s="700" t="s">
        <v>249</v>
      </c>
      <c r="D157" s="372" t="s">
        <v>271</v>
      </c>
      <c r="E157" s="151">
        <v>73</v>
      </c>
      <c r="F157" s="150">
        <v>87.951807228915655</v>
      </c>
      <c r="G157" s="373">
        <v>468</v>
      </c>
      <c r="H157" s="374">
        <v>89.65517241379311</v>
      </c>
      <c r="I157" s="373">
        <v>1275</v>
      </c>
      <c r="J157" s="374">
        <v>89.788732394366207</v>
      </c>
      <c r="K157" s="373">
        <v>443</v>
      </c>
      <c r="L157" s="374">
        <v>90.040650406504056</v>
      </c>
      <c r="M157" s="375"/>
      <c r="N157" s="151">
        <v>86</v>
      </c>
      <c r="O157" s="150">
        <v>88.659793814432987</v>
      </c>
      <c r="P157" s="373">
        <v>677</v>
      </c>
      <c r="Q157" s="374">
        <v>87.80804150453956</v>
      </c>
      <c r="R157" s="373">
        <v>1868</v>
      </c>
      <c r="S157" s="374">
        <v>86.641929499072361</v>
      </c>
      <c r="T157" s="373">
        <v>632</v>
      </c>
      <c r="U157" s="374">
        <v>88.022284122562681</v>
      </c>
    </row>
    <row r="158" spans="1:21" x14ac:dyDescent="0.2">
      <c r="A158" s="377"/>
      <c r="B158" s="665"/>
      <c r="C158" s="694"/>
      <c r="D158" s="379" t="s">
        <v>272</v>
      </c>
      <c r="E158" s="13">
        <v>8</v>
      </c>
      <c r="F158" s="14">
        <v>9.6385542168674707</v>
      </c>
      <c r="G158" s="380">
        <v>44</v>
      </c>
      <c r="H158" s="375">
        <v>8.4291187739463602</v>
      </c>
      <c r="I158" s="380">
        <v>119</v>
      </c>
      <c r="J158" s="375">
        <v>8.3802816901408441</v>
      </c>
      <c r="K158" s="380">
        <v>37</v>
      </c>
      <c r="L158" s="375">
        <v>7.5203252032520336</v>
      </c>
      <c r="M158" s="375"/>
      <c r="N158" s="13">
        <v>9</v>
      </c>
      <c r="O158" s="14">
        <v>9.2783505154639183</v>
      </c>
      <c r="P158" s="380">
        <v>76</v>
      </c>
      <c r="Q158" s="375">
        <v>9.857328145265889</v>
      </c>
      <c r="R158" s="380">
        <v>235</v>
      </c>
      <c r="S158" s="375">
        <v>10.899814471243042</v>
      </c>
      <c r="T158" s="380">
        <v>68</v>
      </c>
      <c r="U158" s="375">
        <v>9.4707520891364894</v>
      </c>
    </row>
    <row r="159" spans="1:21" x14ac:dyDescent="0.2">
      <c r="A159" s="377"/>
      <c r="B159" s="665"/>
      <c r="C159" s="694"/>
      <c r="D159" s="379" t="s">
        <v>331</v>
      </c>
      <c r="E159" s="13">
        <v>2</v>
      </c>
      <c r="F159" s="14">
        <v>2.4096385542168677</v>
      </c>
      <c r="G159" s="380">
        <v>10</v>
      </c>
      <c r="H159" s="375">
        <v>1.9157088122605364</v>
      </c>
      <c r="I159" s="380">
        <v>26</v>
      </c>
      <c r="J159" s="375">
        <v>1.8309859154929577</v>
      </c>
      <c r="K159" s="380">
        <v>12</v>
      </c>
      <c r="L159" s="375">
        <v>2.4390243902439024</v>
      </c>
      <c r="M159" s="375"/>
      <c r="N159" s="13">
        <v>2</v>
      </c>
      <c r="O159" s="14">
        <v>2.0618556701030926</v>
      </c>
      <c r="P159" s="380">
        <v>18</v>
      </c>
      <c r="Q159" s="375">
        <v>2.3346303501945527</v>
      </c>
      <c r="R159" s="380">
        <v>53</v>
      </c>
      <c r="S159" s="375">
        <v>2.458256029684601</v>
      </c>
      <c r="T159" s="380">
        <v>18</v>
      </c>
      <c r="U159" s="375">
        <v>2.5069637883008355</v>
      </c>
    </row>
    <row r="160" spans="1:21" x14ac:dyDescent="0.2">
      <c r="A160" s="377"/>
      <c r="B160" s="665"/>
      <c r="C160" s="694"/>
      <c r="D160" s="360" t="s">
        <v>4</v>
      </c>
      <c r="E160" s="13">
        <v>83</v>
      </c>
      <c r="F160" s="14">
        <v>100</v>
      </c>
      <c r="G160" s="380">
        <v>522</v>
      </c>
      <c r="H160" s="375">
        <v>100</v>
      </c>
      <c r="I160" s="380">
        <v>1420</v>
      </c>
      <c r="J160" s="375">
        <v>100</v>
      </c>
      <c r="K160" s="380">
        <v>492</v>
      </c>
      <c r="L160" s="375">
        <v>100</v>
      </c>
      <c r="M160" s="375"/>
      <c r="N160" s="13">
        <v>97</v>
      </c>
      <c r="O160" s="14">
        <v>100</v>
      </c>
      <c r="P160" s="380">
        <v>771</v>
      </c>
      <c r="Q160" s="375">
        <v>100</v>
      </c>
      <c r="R160" s="380">
        <v>2156</v>
      </c>
      <c r="S160" s="375">
        <v>100</v>
      </c>
      <c r="T160" s="380">
        <v>718</v>
      </c>
      <c r="U160" s="375">
        <v>100</v>
      </c>
    </row>
    <row r="161" spans="1:21" ht="18.95" customHeight="1" x14ac:dyDescent="0.2">
      <c r="A161" s="408" t="s">
        <v>5</v>
      </c>
      <c r="B161" s="655" t="s">
        <v>558</v>
      </c>
      <c r="C161" s="405" t="s">
        <v>250</v>
      </c>
      <c r="D161" s="402" t="s">
        <v>492</v>
      </c>
      <c r="E161" s="151">
        <v>1</v>
      </c>
      <c r="F161" s="150">
        <v>12.5</v>
      </c>
      <c r="G161" s="373">
        <v>15</v>
      </c>
      <c r="H161" s="374">
        <v>34.090909090909086</v>
      </c>
      <c r="I161" s="373">
        <v>27</v>
      </c>
      <c r="J161" s="374">
        <v>22.689075630252102</v>
      </c>
      <c r="K161" s="373">
        <v>13</v>
      </c>
      <c r="L161" s="374">
        <v>35.135135135135137</v>
      </c>
      <c r="M161" s="375"/>
      <c r="N161" s="151">
        <v>2</v>
      </c>
      <c r="O161" s="150">
        <v>22.222222222222221</v>
      </c>
      <c r="P161" s="373">
        <v>3</v>
      </c>
      <c r="Q161" s="374">
        <v>3.9473684210526314</v>
      </c>
      <c r="R161" s="373">
        <v>29</v>
      </c>
      <c r="S161" s="374">
        <v>12.340425531914894</v>
      </c>
      <c r="T161" s="373">
        <v>2</v>
      </c>
      <c r="U161" s="374">
        <v>2.9411764705882351</v>
      </c>
    </row>
    <row r="162" spans="1:21" x14ac:dyDescent="0.2">
      <c r="A162" s="384"/>
      <c r="B162" s="595"/>
      <c r="C162" s="406" t="s">
        <v>251</v>
      </c>
      <c r="D162" s="385" t="s">
        <v>347</v>
      </c>
      <c r="E162" s="13">
        <v>1</v>
      </c>
      <c r="F162" s="14">
        <v>12.5</v>
      </c>
      <c r="G162" s="380">
        <v>1</v>
      </c>
      <c r="H162" s="375">
        <v>2.2727272727272729</v>
      </c>
      <c r="I162" s="380">
        <v>8</v>
      </c>
      <c r="J162" s="375">
        <v>6.7226890756302522</v>
      </c>
      <c r="K162" s="380">
        <v>2</v>
      </c>
      <c r="L162" s="375">
        <v>5.4054054054054053</v>
      </c>
      <c r="M162" s="375"/>
      <c r="N162" s="13">
        <v>1</v>
      </c>
      <c r="O162" s="14">
        <v>11.111111111111111</v>
      </c>
      <c r="P162" s="380">
        <v>5</v>
      </c>
      <c r="Q162" s="375">
        <v>6.5789473684210522</v>
      </c>
      <c r="R162" s="380">
        <v>17</v>
      </c>
      <c r="S162" s="375">
        <v>7.2340425531914887</v>
      </c>
      <c r="T162" s="380">
        <v>4</v>
      </c>
      <c r="U162" s="375">
        <v>5.8823529411764701</v>
      </c>
    </row>
    <row r="163" spans="1:21" ht="18.95" customHeight="1" x14ac:dyDescent="0.2">
      <c r="A163" s="377"/>
      <c r="B163" s="595"/>
      <c r="C163" s="406" t="s">
        <v>252</v>
      </c>
      <c r="D163" s="385" t="s">
        <v>491</v>
      </c>
      <c r="E163" s="13">
        <v>3</v>
      </c>
      <c r="F163" s="14">
        <v>37.5</v>
      </c>
      <c r="G163" s="380">
        <v>18</v>
      </c>
      <c r="H163" s="375">
        <v>40.909090909090914</v>
      </c>
      <c r="I163" s="380">
        <v>47</v>
      </c>
      <c r="J163" s="375">
        <v>39.495798319327733</v>
      </c>
      <c r="K163" s="380">
        <v>12</v>
      </c>
      <c r="L163" s="375">
        <v>32.432432432432435</v>
      </c>
      <c r="M163" s="375"/>
      <c r="N163" s="13">
        <v>7</v>
      </c>
      <c r="O163" s="14">
        <v>77.777777777777786</v>
      </c>
      <c r="P163" s="380">
        <v>33</v>
      </c>
      <c r="Q163" s="375">
        <v>43.421052631578952</v>
      </c>
      <c r="R163" s="380">
        <v>103</v>
      </c>
      <c r="S163" s="375">
        <v>43.829787234042556</v>
      </c>
      <c r="T163" s="380">
        <v>27</v>
      </c>
      <c r="U163" s="375">
        <v>39.705882352941174</v>
      </c>
    </row>
    <row r="164" spans="1:21" x14ac:dyDescent="0.2">
      <c r="A164" s="377"/>
      <c r="B164" s="595"/>
      <c r="C164" s="406" t="s">
        <v>253</v>
      </c>
      <c r="D164" s="385" t="s">
        <v>349</v>
      </c>
      <c r="E164" s="13">
        <v>2</v>
      </c>
      <c r="F164" s="14">
        <v>25</v>
      </c>
      <c r="G164" s="380">
        <v>17</v>
      </c>
      <c r="H164" s="375">
        <v>38.636363636363633</v>
      </c>
      <c r="I164" s="380">
        <v>47</v>
      </c>
      <c r="J164" s="375">
        <v>39.495798319327733</v>
      </c>
      <c r="K164" s="380">
        <v>13</v>
      </c>
      <c r="L164" s="375">
        <v>35.135135135135137</v>
      </c>
      <c r="M164" s="375"/>
      <c r="N164" s="13">
        <v>4</v>
      </c>
      <c r="O164" s="14">
        <v>44.444444444444443</v>
      </c>
      <c r="P164" s="380">
        <v>36</v>
      </c>
      <c r="Q164" s="375">
        <v>47.368421052631575</v>
      </c>
      <c r="R164" s="380">
        <v>109</v>
      </c>
      <c r="S164" s="375">
        <v>46.382978723404257</v>
      </c>
      <c r="T164" s="380">
        <v>34</v>
      </c>
      <c r="U164" s="375">
        <v>50</v>
      </c>
    </row>
    <row r="165" spans="1:21" ht="18.95" customHeight="1" x14ac:dyDescent="0.2">
      <c r="A165" s="377"/>
      <c r="B165" s="595"/>
      <c r="C165" s="406" t="s">
        <v>254</v>
      </c>
      <c r="D165" s="401" t="s">
        <v>490</v>
      </c>
      <c r="E165" s="13">
        <v>1</v>
      </c>
      <c r="F165" s="14">
        <v>12.5</v>
      </c>
      <c r="G165" s="380">
        <v>2</v>
      </c>
      <c r="H165" s="375">
        <v>4.5454545454545459</v>
      </c>
      <c r="I165" s="380">
        <v>13</v>
      </c>
      <c r="J165" s="375">
        <v>10.92436974789916</v>
      </c>
      <c r="K165" s="380">
        <v>4</v>
      </c>
      <c r="L165" s="375">
        <v>10.810810810810811</v>
      </c>
      <c r="M165" s="375"/>
      <c r="N165" s="13">
        <v>1</v>
      </c>
      <c r="O165" s="14">
        <v>11.111111111111111</v>
      </c>
      <c r="P165" s="380">
        <v>16</v>
      </c>
      <c r="Q165" s="375">
        <v>21.052631578947366</v>
      </c>
      <c r="R165" s="380">
        <v>44</v>
      </c>
      <c r="S165" s="375">
        <v>18.723404255319149</v>
      </c>
      <c r="T165" s="380">
        <v>10</v>
      </c>
      <c r="U165" s="375">
        <v>14.705882352941178</v>
      </c>
    </row>
    <row r="166" spans="1:21" ht="11.25" customHeight="1" x14ac:dyDescent="0.2">
      <c r="A166" s="408"/>
      <c r="B166" s="655" t="s">
        <v>350</v>
      </c>
      <c r="C166" s="700" t="s">
        <v>559</v>
      </c>
      <c r="D166" s="372" t="s">
        <v>346</v>
      </c>
      <c r="E166" s="151">
        <v>1</v>
      </c>
      <c r="F166" s="150">
        <v>1.2048192771084338</v>
      </c>
      <c r="G166" s="373">
        <v>11</v>
      </c>
      <c r="H166" s="374">
        <v>2.1072796934865901</v>
      </c>
      <c r="I166" s="373">
        <v>18</v>
      </c>
      <c r="J166" s="374">
        <v>1.267605633802817</v>
      </c>
      <c r="K166" s="373">
        <v>9</v>
      </c>
      <c r="L166" s="374">
        <v>1.8292682926829267</v>
      </c>
      <c r="M166" s="375"/>
      <c r="N166" s="151">
        <v>0</v>
      </c>
      <c r="O166" s="150">
        <v>0</v>
      </c>
      <c r="P166" s="373">
        <v>3</v>
      </c>
      <c r="Q166" s="374">
        <v>0.38910505836575876</v>
      </c>
      <c r="R166" s="373">
        <v>20</v>
      </c>
      <c r="S166" s="374">
        <v>0.927643784786642</v>
      </c>
      <c r="T166" s="373">
        <v>1</v>
      </c>
      <c r="U166" s="374">
        <v>0.1392757660167131</v>
      </c>
    </row>
    <row r="167" spans="1:21" ht="11.25" customHeight="1" x14ac:dyDescent="0.2">
      <c r="A167" s="384"/>
      <c r="B167" s="595"/>
      <c r="C167" s="702"/>
      <c r="D167" s="379" t="s">
        <v>347</v>
      </c>
      <c r="E167" s="13">
        <v>1</v>
      </c>
      <c r="F167" s="14">
        <v>1.2048192771084338</v>
      </c>
      <c r="G167" s="380">
        <v>1</v>
      </c>
      <c r="H167" s="375">
        <v>0.19157088122605362</v>
      </c>
      <c r="I167" s="380">
        <v>5</v>
      </c>
      <c r="J167" s="375">
        <v>0.35211267605633806</v>
      </c>
      <c r="K167" s="380">
        <v>2</v>
      </c>
      <c r="L167" s="375">
        <v>0.40650406504065045</v>
      </c>
      <c r="M167" s="375"/>
      <c r="N167" s="13">
        <v>1</v>
      </c>
      <c r="O167" s="14">
        <v>1.0309278350515463</v>
      </c>
      <c r="P167" s="380">
        <v>4</v>
      </c>
      <c r="Q167" s="375">
        <v>0.51880674448767827</v>
      </c>
      <c r="R167" s="380">
        <v>10</v>
      </c>
      <c r="S167" s="375">
        <v>0.463821892393321</v>
      </c>
      <c r="T167" s="380">
        <v>4</v>
      </c>
      <c r="U167" s="375">
        <v>0.55710306406685239</v>
      </c>
    </row>
    <row r="168" spans="1:21" ht="11.25" customHeight="1" x14ac:dyDescent="0.2">
      <c r="A168" s="377"/>
      <c r="B168" s="595"/>
      <c r="C168" s="702"/>
      <c r="D168" s="385" t="s">
        <v>348</v>
      </c>
      <c r="E168" s="13">
        <v>3</v>
      </c>
      <c r="F168" s="14">
        <v>3.6144578313253009</v>
      </c>
      <c r="G168" s="380">
        <v>11</v>
      </c>
      <c r="H168" s="375">
        <v>2.1072796934865901</v>
      </c>
      <c r="I168" s="380">
        <v>34</v>
      </c>
      <c r="J168" s="375">
        <v>2.3943661971830985</v>
      </c>
      <c r="K168" s="380">
        <v>6</v>
      </c>
      <c r="L168" s="375">
        <v>1.2195121951219512</v>
      </c>
      <c r="M168" s="375"/>
      <c r="N168" s="13">
        <v>4</v>
      </c>
      <c r="O168" s="14">
        <v>4.1237113402061851</v>
      </c>
      <c r="P168" s="380">
        <v>23</v>
      </c>
      <c r="Q168" s="375">
        <v>2.9831387808041505</v>
      </c>
      <c r="R168" s="380">
        <v>65</v>
      </c>
      <c r="S168" s="375">
        <v>3.0148423005565865</v>
      </c>
      <c r="T168" s="380">
        <v>22</v>
      </c>
      <c r="U168" s="375">
        <v>3.0640668523676879</v>
      </c>
    </row>
    <row r="169" spans="1:21" ht="11.25" customHeight="1" x14ac:dyDescent="0.2">
      <c r="A169" s="377"/>
      <c r="B169" s="595"/>
      <c r="C169" s="702"/>
      <c r="D169" s="379" t="s">
        <v>349</v>
      </c>
      <c r="E169" s="13">
        <v>2</v>
      </c>
      <c r="F169" s="14">
        <v>2.4096385542168677</v>
      </c>
      <c r="G169" s="380">
        <v>12</v>
      </c>
      <c r="H169" s="375">
        <v>2.2988505747126435</v>
      </c>
      <c r="I169" s="380">
        <v>30</v>
      </c>
      <c r="J169" s="375">
        <v>2.112676056338028</v>
      </c>
      <c r="K169" s="380">
        <v>9</v>
      </c>
      <c r="L169" s="375">
        <v>1.8292682926829267</v>
      </c>
      <c r="M169" s="375"/>
      <c r="N169" s="13">
        <v>0</v>
      </c>
      <c r="O169" s="14">
        <v>0</v>
      </c>
      <c r="P169" s="380">
        <v>20</v>
      </c>
      <c r="Q169" s="375">
        <v>2.5940337224383918</v>
      </c>
      <c r="R169" s="380">
        <v>60</v>
      </c>
      <c r="S169" s="375">
        <v>2.7829313543599259</v>
      </c>
      <c r="T169" s="380">
        <v>25</v>
      </c>
      <c r="U169" s="375">
        <v>3.4818941504178276</v>
      </c>
    </row>
    <row r="170" spans="1:21" ht="11.25" customHeight="1" x14ac:dyDescent="0.2">
      <c r="A170" s="377"/>
      <c r="B170" s="595"/>
      <c r="C170" s="702"/>
      <c r="D170" s="385" t="s">
        <v>489</v>
      </c>
      <c r="E170" s="13">
        <v>1</v>
      </c>
      <c r="F170" s="14">
        <v>1.2048192771084338</v>
      </c>
      <c r="G170" s="380">
        <v>1</v>
      </c>
      <c r="H170" s="375">
        <v>0.19157088122605362</v>
      </c>
      <c r="I170" s="380">
        <v>9</v>
      </c>
      <c r="J170" s="375">
        <v>0.63380281690140849</v>
      </c>
      <c r="K170" s="380">
        <v>4</v>
      </c>
      <c r="L170" s="375">
        <v>0.81300813008130091</v>
      </c>
      <c r="M170" s="375"/>
      <c r="N170" s="13">
        <v>0</v>
      </c>
      <c r="O170" s="14">
        <v>0</v>
      </c>
      <c r="P170" s="380">
        <v>10</v>
      </c>
      <c r="Q170" s="375">
        <v>1.2970168612191959</v>
      </c>
      <c r="R170" s="380">
        <v>24</v>
      </c>
      <c r="S170" s="375">
        <v>1.1131725417439702</v>
      </c>
      <c r="T170" s="380">
        <v>7</v>
      </c>
      <c r="U170" s="375">
        <v>0.97493036211699169</v>
      </c>
    </row>
    <row r="171" spans="1:21" ht="18.75" customHeight="1" x14ac:dyDescent="0.2">
      <c r="A171" s="377"/>
      <c r="B171" s="595"/>
      <c r="C171" s="702"/>
      <c r="D171" s="385" t="s">
        <v>488</v>
      </c>
      <c r="E171" s="13">
        <v>0</v>
      </c>
      <c r="F171" s="14">
        <v>0</v>
      </c>
      <c r="G171" s="380">
        <v>8</v>
      </c>
      <c r="H171" s="375">
        <v>1.5325670498084289</v>
      </c>
      <c r="I171" s="380">
        <v>23</v>
      </c>
      <c r="J171" s="375">
        <v>1.6197183098591548</v>
      </c>
      <c r="K171" s="380">
        <v>7</v>
      </c>
      <c r="L171" s="375">
        <v>1.4227642276422763</v>
      </c>
      <c r="M171" s="375"/>
      <c r="N171" s="13">
        <v>4</v>
      </c>
      <c r="O171" s="14">
        <v>4.1237113402061851</v>
      </c>
      <c r="P171" s="380">
        <v>16</v>
      </c>
      <c r="Q171" s="375">
        <v>2.0752269779507131</v>
      </c>
      <c r="R171" s="380">
        <v>56</v>
      </c>
      <c r="S171" s="375">
        <v>2.5974025974025974</v>
      </c>
      <c r="T171" s="380">
        <v>9</v>
      </c>
      <c r="U171" s="375">
        <v>1.2534818941504178</v>
      </c>
    </row>
    <row r="172" spans="1:21" ht="11.25" customHeight="1" x14ac:dyDescent="0.2">
      <c r="A172" s="377"/>
      <c r="B172" s="595"/>
      <c r="C172" s="702"/>
      <c r="D172" s="379" t="s">
        <v>351</v>
      </c>
      <c r="E172" s="13">
        <v>73</v>
      </c>
      <c r="F172" s="14">
        <v>87.951807228915655</v>
      </c>
      <c r="G172" s="380">
        <v>468</v>
      </c>
      <c r="H172" s="375">
        <v>89.65517241379311</v>
      </c>
      <c r="I172" s="380">
        <v>1275</v>
      </c>
      <c r="J172" s="375">
        <v>89.788732394366207</v>
      </c>
      <c r="K172" s="380">
        <v>443</v>
      </c>
      <c r="L172" s="375">
        <v>90.040650406504056</v>
      </c>
      <c r="M172" s="375"/>
      <c r="N172" s="13">
        <v>86</v>
      </c>
      <c r="O172" s="14">
        <v>88.659793814432987</v>
      </c>
      <c r="P172" s="380">
        <v>677</v>
      </c>
      <c r="Q172" s="375">
        <v>87.80804150453956</v>
      </c>
      <c r="R172" s="380">
        <v>1868</v>
      </c>
      <c r="S172" s="375">
        <v>86.641929499072361</v>
      </c>
      <c r="T172" s="380">
        <v>632</v>
      </c>
      <c r="U172" s="375">
        <v>88.022284122562681</v>
      </c>
    </row>
    <row r="173" spans="1:21" ht="11.25" customHeight="1" x14ac:dyDescent="0.2">
      <c r="A173" s="377"/>
      <c r="B173" s="595"/>
      <c r="C173" s="702"/>
      <c r="D173" s="379" t="s">
        <v>352</v>
      </c>
      <c r="E173" s="13">
        <v>2</v>
      </c>
      <c r="F173" s="14">
        <v>2.4096385542168677</v>
      </c>
      <c r="G173" s="380">
        <v>10</v>
      </c>
      <c r="H173" s="375">
        <v>1.9157088122605364</v>
      </c>
      <c r="I173" s="380">
        <v>26</v>
      </c>
      <c r="J173" s="375">
        <v>1.8309859154929577</v>
      </c>
      <c r="K173" s="380">
        <v>12</v>
      </c>
      <c r="L173" s="375">
        <v>2.4390243902439024</v>
      </c>
      <c r="M173" s="375"/>
      <c r="N173" s="13">
        <v>2</v>
      </c>
      <c r="O173" s="14">
        <v>2.0618556701030926</v>
      </c>
      <c r="P173" s="380">
        <v>18</v>
      </c>
      <c r="Q173" s="375">
        <v>2.3346303501945527</v>
      </c>
      <c r="R173" s="380">
        <v>53</v>
      </c>
      <c r="S173" s="375">
        <v>2.458256029684601</v>
      </c>
      <c r="T173" s="380">
        <v>18</v>
      </c>
      <c r="U173" s="375">
        <v>2.5069637883008355</v>
      </c>
    </row>
    <row r="174" spans="1:21" ht="14.25" customHeight="1" x14ac:dyDescent="0.2">
      <c r="A174" s="404"/>
      <c r="B174" s="699"/>
      <c r="C174" s="703"/>
      <c r="D174" s="394" t="s">
        <v>4</v>
      </c>
      <c r="E174" s="15">
        <v>83</v>
      </c>
      <c r="F174" s="16">
        <v>100</v>
      </c>
      <c r="G174" s="395">
        <v>522</v>
      </c>
      <c r="H174" s="396">
        <v>100</v>
      </c>
      <c r="I174" s="395">
        <v>1420</v>
      </c>
      <c r="J174" s="396">
        <v>100</v>
      </c>
      <c r="K174" s="395">
        <v>492</v>
      </c>
      <c r="L174" s="396">
        <v>100</v>
      </c>
      <c r="M174" s="375"/>
      <c r="N174" s="15">
        <v>97</v>
      </c>
      <c r="O174" s="16">
        <v>100</v>
      </c>
      <c r="P174" s="395">
        <v>771</v>
      </c>
      <c r="Q174" s="396">
        <v>100</v>
      </c>
      <c r="R174" s="395">
        <v>2156</v>
      </c>
      <c r="S174" s="396">
        <v>100</v>
      </c>
      <c r="T174" s="395">
        <v>718</v>
      </c>
      <c r="U174" s="396">
        <v>100</v>
      </c>
    </row>
    <row r="175" spans="1:21" ht="11.25" customHeight="1" x14ac:dyDescent="0.2">
      <c r="A175" s="389" t="s">
        <v>353</v>
      </c>
      <c r="B175" s="655" t="s">
        <v>560</v>
      </c>
      <c r="C175" s="700" t="s">
        <v>487</v>
      </c>
      <c r="D175" s="390" t="s">
        <v>354</v>
      </c>
      <c r="E175" s="151">
        <v>71</v>
      </c>
      <c r="F175" s="150">
        <v>86.58536585365853</v>
      </c>
      <c r="G175" s="373">
        <v>394</v>
      </c>
      <c r="H175" s="374">
        <v>93.36492890995261</v>
      </c>
      <c r="I175" s="373">
        <v>902</v>
      </c>
      <c r="J175" s="374">
        <v>89.572989076464751</v>
      </c>
      <c r="K175" s="373">
        <v>337</v>
      </c>
      <c r="L175" s="374">
        <v>89.627659574468083</v>
      </c>
      <c r="M175" s="375"/>
      <c r="N175" s="151">
        <v>90</v>
      </c>
      <c r="O175" s="150">
        <v>92.783505154639172</v>
      </c>
      <c r="P175" s="373">
        <v>587</v>
      </c>
      <c r="Q175" s="374">
        <v>92.879746835443029</v>
      </c>
      <c r="R175" s="373">
        <v>1349</v>
      </c>
      <c r="S175" s="374">
        <v>87.711313394018205</v>
      </c>
      <c r="T175" s="373">
        <v>525</v>
      </c>
      <c r="U175" s="374">
        <v>89.285714285714292</v>
      </c>
    </row>
    <row r="176" spans="1:21" ht="11.25" customHeight="1" x14ac:dyDescent="0.2">
      <c r="A176" s="391"/>
      <c r="B176" s="650"/>
      <c r="C176" s="694"/>
      <c r="D176" s="360" t="s">
        <v>355</v>
      </c>
      <c r="E176" s="13">
        <v>1</v>
      </c>
      <c r="F176" s="14">
        <v>1.2195121951219512</v>
      </c>
      <c r="G176" s="380">
        <v>1</v>
      </c>
      <c r="H176" s="375">
        <v>0.23696682464454977</v>
      </c>
      <c r="I176" s="380">
        <v>7</v>
      </c>
      <c r="J176" s="375">
        <v>0.6951340615690168</v>
      </c>
      <c r="K176" s="380">
        <v>2</v>
      </c>
      <c r="L176" s="375">
        <v>0.53191489361702127</v>
      </c>
      <c r="M176" s="375"/>
      <c r="N176" s="13">
        <v>1</v>
      </c>
      <c r="O176" s="14">
        <v>1.0309278350515463</v>
      </c>
      <c r="P176" s="380">
        <v>4</v>
      </c>
      <c r="Q176" s="375">
        <v>0.63291139240506333</v>
      </c>
      <c r="R176" s="380">
        <v>16</v>
      </c>
      <c r="S176" s="375">
        <v>1.0403120936280885</v>
      </c>
      <c r="T176" s="380">
        <v>6</v>
      </c>
      <c r="U176" s="375">
        <v>1.0204081632653061</v>
      </c>
    </row>
    <row r="177" spans="1:21" ht="11.25" customHeight="1" x14ac:dyDescent="0.2">
      <c r="A177" s="391"/>
      <c r="B177" s="650"/>
      <c r="C177" s="694"/>
      <c r="D177" s="360" t="s">
        <v>356</v>
      </c>
      <c r="E177" s="13">
        <v>1</v>
      </c>
      <c r="F177" s="14">
        <v>1.2195121951219512</v>
      </c>
      <c r="G177" s="380">
        <v>0</v>
      </c>
      <c r="H177" s="375">
        <v>0</v>
      </c>
      <c r="I177" s="380">
        <v>3</v>
      </c>
      <c r="J177" s="375">
        <v>0.29791459781529295</v>
      </c>
      <c r="K177" s="380">
        <v>1</v>
      </c>
      <c r="L177" s="375">
        <v>0.26595744680851063</v>
      </c>
      <c r="M177" s="375"/>
      <c r="N177" s="13">
        <v>0</v>
      </c>
      <c r="O177" s="14">
        <v>0</v>
      </c>
      <c r="P177" s="380">
        <v>2</v>
      </c>
      <c r="Q177" s="375">
        <v>0.31645569620253167</v>
      </c>
      <c r="R177" s="380">
        <v>18</v>
      </c>
      <c r="S177" s="375">
        <v>1.1703511053315996</v>
      </c>
      <c r="T177" s="380">
        <v>4</v>
      </c>
      <c r="U177" s="375">
        <v>0.68027210884353739</v>
      </c>
    </row>
    <row r="178" spans="1:21" ht="11.25" customHeight="1" x14ac:dyDescent="0.2">
      <c r="A178" s="391"/>
      <c r="B178" s="650"/>
      <c r="C178" s="694"/>
      <c r="D178" s="360" t="s">
        <v>357</v>
      </c>
      <c r="E178" s="13">
        <v>2</v>
      </c>
      <c r="F178" s="14">
        <v>2.4390243902439024</v>
      </c>
      <c r="G178" s="380">
        <v>4</v>
      </c>
      <c r="H178" s="375">
        <v>0.94786729857819907</v>
      </c>
      <c r="I178" s="380">
        <v>25</v>
      </c>
      <c r="J178" s="375">
        <v>2.4826216484607744</v>
      </c>
      <c r="K178" s="380">
        <v>7</v>
      </c>
      <c r="L178" s="375">
        <v>1.8617021276595744</v>
      </c>
      <c r="M178" s="375"/>
      <c r="N178" s="13">
        <v>4</v>
      </c>
      <c r="O178" s="14">
        <v>4.1237113402061851</v>
      </c>
      <c r="P178" s="380">
        <v>13</v>
      </c>
      <c r="Q178" s="375">
        <v>2.0569620253164556</v>
      </c>
      <c r="R178" s="380">
        <v>54</v>
      </c>
      <c r="S178" s="375">
        <v>3.5110533159947983</v>
      </c>
      <c r="T178" s="380">
        <v>23</v>
      </c>
      <c r="U178" s="375">
        <v>3.9115646258503403</v>
      </c>
    </row>
    <row r="179" spans="1:21" ht="11.25" customHeight="1" x14ac:dyDescent="0.2">
      <c r="A179" s="391"/>
      <c r="B179" s="650"/>
      <c r="C179" s="694"/>
      <c r="D179" s="360" t="s">
        <v>486</v>
      </c>
      <c r="E179" s="13">
        <v>1</v>
      </c>
      <c r="F179" s="14">
        <v>1.2195121951219512</v>
      </c>
      <c r="G179" s="380">
        <v>4</v>
      </c>
      <c r="H179" s="375">
        <v>0.94786729857819907</v>
      </c>
      <c r="I179" s="380">
        <v>14</v>
      </c>
      <c r="J179" s="375">
        <v>1.3902681231380336</v>
      </c>
      <c r="K179" s="380">
        <v>8</v>
      </c>
      <c r="L179" s="375">
        <v>2.1276595744680851</v>
      </c>
      <c r="M179" s="375"/>
      <c r="N179" s="13">
        <v>0</v>
      </c>
      <c r="O179" s="14">
        <v>0</v>
      </c>
      <c r="P179" s="380">
        <v>3</v>
      </c>
      <c r="Q179" s="375">
        <v>0.4746835443037975</v>
      </c>
      <c r="R179" s="380">
        <v>8</v>
      </c>
      <c r="S179" s="375">
        <v>0.52015604681404426</v>
      </c>
      <c r="T179" s="380">
        <v>4</v>
      </c>
      <c r="U179" s="375">
        <v>0.68027210884353739</v>
      </c>
    </row>
    <row r="180" spans="1:21" ht="11.25" customHeight="1" x14ac:dyDescent="0.2">
      <c r="A180" s="391"/>
      <c r="B180" s="650"/>
      <c r="C180" s="694"/>
      <c r="D180" s="360" t="s">
        <v>358</v>
      </c>
      <c r="E180" s="13">
        <v>2</v>
      </c>
      <c r="F180" s="14">
        <v>2.4390243902439024</v>
      </c>
      <c r="G180" s="380">
        <v>3</v>
      </c>
      <c r="H180" s="375">
        <v>0.7109004739336493</v>
      </c>
      <c r="I180" s="380">
        <v>18</v>
      </c>
      <c r="J180" s="375">
        <v>1.7874875868917579</v>
      </c>
      <c r="K180" s="380">
        <v>10</v>
      </c>
      <c r="L180" s="375">
        <v>2.6595744680851063</v>
      </c>
      <c r="M180" s="375"/>
      <c r="N180" s="13">
        <v>0</v>
      </c>
      <c r="O180" s="14">
        <v>0</v>
      </c>
      <c r="P180" s="380">
        <v>4</v>
      </c>
      <c r="Q180" s="375">
        <v>0.63291139240506333</v>
      </c>
      <c r="R180" s="380">
        <v>17</v>
      </c>
      <c r="S180" s="375">
        <v>1.1053315994798438</v>
      </c>
      <c r="T180" s="380">
        <v>2</v>
      </c>
      <c r="U180" s="375">
        <v>0.3401360544217687</v>
      </c>
    </row>
    <row r="181" spans="1:21" ht="11.25" customHeight="1" x14ac:dyDescent="0.2">
      <c r="A181" s="391"/>
      <c r="B181" s="650"/>
      <c r="C181" s="694"/>
      <c r="D181" s="360" t="s">
        <v>331</v>
      </c>
      <c r="E181" s="13">
        <v>4</v>
      </c>
      <c r="F181" s="14">
        <v>4.8780487804878048</v>
      </c>
      <c r="G181" s="380">
        <v>16</v>
      </c>
      <c r="H181" s="375">
        <v>3.7914691943127963</v>
      </c>
      <c r="I181" s="380">
        <v>38</v>
      </c>
      <c r="J181" s="375">
        <v>3.7735849056603774</v>
      </c>
      <c r="K181" s="380">
        <v>11</v>
      </c>
      <c r="L181" s="375">
        <v>2.9255319148936172</v>
      </c>
      <c r="M181" s="375"/>
      <c r="N181" s="13">
        <v>2</v>
      </c>
      <c r="O181" s="14">
        <v>2.0618556701030926</v>
      </c>
      <c r="P181" s="380">
        <v>19</v>
      </c>
      <c r="Q181" s="375">
        <v>3.0063291139240507</v>
      </c>
      <c r="R181" s="380">
        <v>76</v>
      </c>
      <c r="S181" s="375">
        <v>4.9414824447334205</v>
      </c>
      <c r="T181" s="380">
        <v>24</v>
      </c>
      <c r="U181" s="375">
        <v>4.0816326530612246</v>
      </c>
    </row>
    <row r="182" spans="1:21" ht="11.25" customHeight="1" x14ac:dyDescent="0.2">
      <c r="A182" s="392"/>
      <c r="B182" s="651"/>
      <c r="C182" s="701"/>
      <c r="D182" s="394" t="s">
        <v>4</v>
      </c>
      <c r="E182" s="15">
        <v>82</v>
      </c>
      <c r="F182" s="16">
        <v>100</v>
      </c>
      <c r="G182" s="395">
        <v>422</v>
      </c>
      <c r="H182" s="396">
        <v>100</v>
      </c>
      <c r="I182" s="395">
        <v>1007</v>
      </c>
      <c r="J182" s="396">
        <v>100</v>
      </c>
      <c r="K182" s="395">
        <v>376</v>
      </c>
      <c r="L182" s="396">
        <v>100</v>
      </c>
      <c r="M182" s="375"/>
      <c r="N182" s="15">
        <v>97</v>
      </c>
      <c r="O182" s="16">
        <v>100</v>
      </c>
      <c r="P182" s="395">
        <v>632</v>
      </c>
      <c r="Q182" s="396">
        <v>100</v>
      </c>
      <c r="R182" s="395">
        <v>1538</v>
      </c>
      <c r="S182" s="396">
        <v>100</v>
      </c>
      <c r="T182" s="395">
        <v>588</v>
      </c>
      <c r="U182" s="396">
        <v>100</v>
      </c>
    </row>
    <row r="183" spans="1:21" s="435" customFormat="1" ht="24" customHeight="1" x14ac:dyDescent="0.2">
      <c r="A183" s="704" t="s">
        <v>564</v>
      </c>
      <c r="B183" s="704"/>
      <c r="C183" s="704"/>
      <c r="D183" s="704"/>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89" t="s">
        <v>485</v>
      </c>
      <c r="C184" s="693" t="s">
        <v>436</v>
      </c>
      <c r="D184" s="410" t="s">
        <v>314</v>
      </c>
      <c r="E184" s="161">
        <v>59</v>
      </c>
      <c r="F184" s="160">
        <v>69.411764705882348</v>
      </c>
      <c r="G184" s="411">
        <v>402</v>
      </c>
      <c r="H184" s="412">
        <v>75.706214689265536</v>
      </c>
      <c r="I184" s="411">
        <v>1145</v>
      </c>
      <c r="J184" s="412">
        <v>79.79094076655052</v>
      </c>
      <c r="K184" s="411">
        <v>395</v>
      </c>
      <c r="L184" s="412">
        <v>79.637096774193552</v>
      </c>
      <c r="M184" s="375"/>
      <c r="N184" s="161">
        <v>73</v>
      </c>
      <c r="O184" s="160">
        <v>74.489795918367349</v>
      </c>
      <c r="P184" s="411">
        <v>553</v>
      </c>
      <c r="Q184" s="412">
        <v>70.716112531969316</v>
      </c>
      <c r="R184" s="411">
        <v>1601</v>
      </c>
      <c r="S184" s="412">
        <v>73.071656777727071</v>
      </c>
      <c r="T184" s="411">
        <v>519</v>
      </c>
      <c r="U184" s="412">
        <v>71.291208791208788</v>
      </c>
    </row>
    <row r="185" spans="1:21" ht="12" customHeight="1" x14ac:dyDescent="0.2">
      <c r="A185" s="377"/>
      <c r="B185" s="665"/>
      <c r="C185" s="694"/>
      <c r="D185" s="379" t="s">
        <v>315</v>
      </c>
      <c r="E185" s="13">
        <v>26</v>
      </c>
      <c r="F185" s="14">
        <v>30.588235294117649</v>
      </c>
      <c r="G185" s="380">
        <v>129</v>
      </c>
      <c r="H185" s="375">
        <v>24.293785310734464</v>
      </c>
      <c r="I185" s="380">
        <v>290</v>
      </c>
      <c r="J185" s="375">
        <v>20.209059233449477</v>
      </c>
      <c r="K185" s="380">
        <v>101</v>
      </c>
      <c r="L185" s="375">
        <v>20.362903225806452</v>
      </c>
      <c r="M185" s="375"/>
      <c r="N185" s="13">
        <v>25</v>
      </c>
      <c r="O185" s="14">
        <v>25.510204081632654</v>
      </c>
      <c r="P185" s="380">
        <v>229</v>
      </c>
      <c r="Q185" s="375">
        <v>29.283887468030688</v>
      </c>
      <c r="R185" s="380">
        <v>590</v>
      </c>
      <c r="S185" s="375">
        <v>26.928343222272932</v>
      </c>
      <c r="T185" s="380">
        <v>209</v>
      </c>
      <c r="U185" s="375">
        <v>28.708791208791208</v>
      </c>
    </row>
    <row r="186" spans="1:21" ht="12" customHeight="1" x14ac:dyDescent="0.2">
      <c r="A186" s="391"/>
      <c r="B186" s="666"/>
      <c r="C186" s="695"/>
      <c r="D186" s="413" t="s">
        <v>4</v>
      </c>
      <c r="E186" s="163">
        <v>85</v>
      </c>
      <c r="F186" s="162">
        <v>100</v>
      </c>
      <c r="G186" s="414">
        <v>531</v>
      </c>
      <c r="H186" s="415">
        <v>100</v>
      </c>
      <c r="I186" s="414">
        <v>1435</v>
      </c>
      <c r="J186" s="415">
        <v>100</v>
      </c>
      <c r="K186" s="414">
        <v>496</v>
      </c>
      <c r="L186" s="415">
        <v>100</v>
      </c>
      <c r="M186" s="375"/>
      <c r="N186" s="163">
        <v>98</v>
      </c>
      <c r="O186" s="162">
        <v>100</v>
      </c>
      <c r="P186" s="414">
        <v>782</v>
      </c>
      <c r="Q186" s="415">
        <v>100</v>
      </c>
      <c r="R186" s="414">
        <v>2191</v>
      </c>
      <c r="S186" s="415">
        <v>100</v>
      </c>
      <c r="T186" s="414">
        <v>728</v>
      </c>
      <c r="U186" s="415">
        <v>100</v>
      </c>
    </row>
    <row r="187" spans="1:21" ht="12" customHeight="1" x14ac:dyDescent="0.2">
      <c r="A187" s="416"/>
      <c r="B187" s="689" t="s">
        <v>484</v>
      </c>
      <c r="C187" s="693" t="s">
        <v>255</v>
      </c>
      <c r="D187" s="410" t="s">
        <v>359</v>
      </c>
      <c r="E187" s="161">
        <v>0</v>
      </c>
      <c r="F187" s="160">
        <v>0</v>
      </c>
      <c r="G187" s="411">
        <v>0</v>
      </c>
      <c r="H187" s="412">
        <v>0</v>
      </c>
      <c r="I187" s="411">
        <v>4</v>
      </c>
      <c r="J187" s="412">
        <v>0.28129395218002812</v>
      </c>
      <c r="K187" s="411">
        <v>1</v>
      </c>
      <c r="L187" s="412">
        <v>0.20161290322580644</v>
      </c>
      <c r="M187" s="375"/>
      <c r="N187" s="161">
        <v>2</v>
      </c>
      <c r="O187" s="160">
        <v>2.0408163265306123</v>
      </c>
      <c r="P187" s="411">
        <v>6</v>
      </c>
      <c r="Q187" s="412">
        <v>0.76923076923076927</v>
      </c>
      <c r="R187" s="411">
        <v>10</v>
      </c>
      <c r="S187" s="412">
        <v>0.46125461254612543</v>
      </c>
      <c r="T187" s="411">
        <v>1</v>
      </c>
      <c r="U187" s="412">
        <v>0.13793103448275862</v>
      </c>
    </row>
    <row r="188" spans="1:21" ht="12" customHeight="1" x14ac:dyDescent="0.2">
      <c r="A188" s="416"/>
      <c r="B188" s="649"/>
      <c r="C188" s="697"/>
      <c r="D188" s="379" t="s">
        <v>360</v>
      </c>
      <c r="E188" s="13">
        <v>2</v>
      </c>
      <c r="F188" s="14">
        <v>2.3529411764705883</v>
      </c>
      <c r="G188" s="380">
        <v>6</v>
      </c>
      <c r="H188" s="375">
        <v>1.1299435028248588</v>
      </c>
      <c r="I188" s="380">
        <v>66</v>
      </c>
      <c r="J188" s="375">
        <v>4.6413502109704643</v>
      </c>
      <c r="K188" s="380">
        <v>26</v>
      </c>
      <c r="L188" s="375">
        <v>5.241935483870968</v>
      </c>
      <c r="M188" s="375"/>
      <c r="N188" s="13">
        <v>0</v>
      </c>
      <c r="O188" s="14">
        <v>0</v>
      </c>
      <c r="P188" s="380">
        <v>12</v>
      </c>
      <c r="Q188" s="375">
        <v>1.5384615384615385</v>
      </c>
      <c r="R188" s="380">
        <v>131</v>
      </c>
      <c r="S188" s="375">
        <v>6.0424354243542435</v>
      </c>
      <c r="T188" s="380">
        <v>32</v>
      </c>
      <c r="U188" s="375">
        <v>4.4137931034482758</v>
      </c>
    </row>
    <row r="189" spans="1:21" ht="12" customHeight="1" x14ac:dyDescent="0.2">
      <c r="A189" s="416"/>
      <c r="B189" s="649"/>
      <c r="C189" s="697"/>
      <c r="D189" s="379" t="s">
        <v>361</v>
      </c>
      <c r="E189" s="13">
        <v>3</v>
      </c>
      <c r="F189" s="14">
        <v>3.5294117647058822</v>
      </c>
      <c r="G189" s="380">
        <v>20</v>
      </c>
      <c r="H189" s="375">
        <v>3.766478342749529</v>
      </c>
      <c r="I189" s="380">
        <v>45</v>
      </c>
      <c r="J189" s="375">
        <v>3.1645569620253164</v>
      </c>
      <c r="K189" s="380">
        <v>14</v>
      </c>
      <c r="L189" s="375">
        <v>2.82258064516129</v>
      </c>
      <c r="M189" s="375"/>
      <c r="N189" s="13">
        <v>0</v>
      </c>
      <c r="O189" s="14">
        <v>0</v>
      </c>
      <c r="P189" s="380">
        <v>33</v>
      </c>
      <c r="Q189" s="375">
        <v>4.2307692307692308</v>
      </c>
      <c r="R189" s="380">
        <v>65</v>
      </c>
      <c r="S189" s="375">
        <v>2.9981549815498156</v>
      </c>
      <c r="T189" s="380">
        <v>16</v>
      </c>
      <c r="U189" s="375">
        <v>2.2068965517241379</v>
      </c>
    </row>
    <row r="190" spans="1:21" ht="12" customHeight="1" x14ac:dyDescent="0.2">
      <c r="A190" s="416"/>
      <c r="B190" s="649"/>
      <c r="C190" s="697"/>
      <c r="D190" s="379" t="s">
        <v>362</v>
      </c>
      <c r="E190" s="13">
        <v>5</v>
      </c>
      <c r="F190" s="14">
        <v>5.8823529411764701</v>
      </c>
      <c r="G190" s="380">
        <v>22</v>
      </c>
      <c r="H190" s="375">
        <v>4.1431261770244827</v>
      </c>
      <c r="I190" s="380">
        <v>125</v>
      </c>
      <c r="J190" s="375">
        <v>8.7904360056258781</v>
      </c>
      <c r="K190" s="380">
        <v>37</v>
      </c>
      <c r="L190" s="375">
        <v>7.459677419354839</v>
      </c>
      <c r="M190" s="375"/>
      <c r="N190" s="13">
        <v>5</v>
      </c>
      <c r="O190" s="14">
        <v>5.1020408163265305</v>
      </c>
      <c r="P190" s="380">
        <v>25</v>
      </c>
      <c r="Q190" s="375">
        <v>3.2051282051282048</v>
      </c>
      <c r="R190" s="380">
        <v>154</v>
      </c>
      <c r="S190" s="375">
        <v>7.1033210332103316</v>
      </c>
      <c r="T190" s="380">
        <v>46</v>
      </c>
      <c r="U190" s="375">
        <v>6.3448275862068968</v>
      </c>
    </row>
    <row r="191" spans="1:21" ht="12" customHeight="1" x14ac:dyDescent="0.2">
      <c r="A191" s="416"/>
      <c r="B191" s="649"/>
      <c r="C191" s="697"/>
      <c r="D191" s="379" t="s">
        <v>363</v>
      </c>
      <c r="E191" s="13">
        <v>0</v>
      </c>
      <c r="F191" s="14">
        <v>0</v>
      </c>
      <c r="G191" s="380">
        <v>1</v>
      </c>
      <c r="H191" s="375">
        <v>0.18832391713747645</v>
      </c>
      <c r="I191" s="380">
        <v>5</v>
      </c>
      <c r="J191" s="375">
        <v>0.35161744022503516</v>
      </c>
      <c r="K191" s="380">
        <v>0</v>
      </c>
      <c r="L191" s="375">
        <v>0</v>
      </c>
      <c r="M191" s="375"/>
      <c r="N191" s="13">
        <v>0</v>
      </c>
      <c r="O191" s="14">
        <v>0</v>
      </c>
      <c r="P191" s="380">
        <v>0</v>
      </c>
      <c r="Q191" s="375">
        <v>0</v>
      </c>
      <c r="R191" s="380">
        <v>16</v>
      </c>
      <c r="S191" s="375">
        <v>0.73800738007380073</v>
      </c>
      <c r="T191" s="380">
        <v>0</v>
      </c>
      <c r="U191" s="375">
        <v>0</v>
      </c>
    </row>
    <row r="192" spans="1:21" ht="12" customHeight="1" x14ac:dyDescent="0.2">
      <c r="A192" s="416"/>
      <c r="B192" s="649"/>
      <c r="C192" s="697"/>
      <c r="D192" s="379" t="s">
        <v>364</v>
      </c>
      <c r="E192" s="13">
        <v>67</v>
      </c>
      <c r="F192" s="14">
        <v>78.82352941176471</v>
      </c>
      <c r="G192" s="380">
        <v>427</v>
      </c>
      <c r="H192" s="375">
        <v>80.41431261770245</v>
      </c>
      <c r="I192" s="380">
        <v>1040</v>
      </c>
      <c r="J192" s="375">
        <v>73.136427566807313</v>
      </c>
      <c r="K192" s="380">
        <v>361</v>
      </c>
      <c r="L192" s="375">
        <v>72.782258064516128</v>
      </c>
      <c r="M192" s="375"/>
      <c r="N192" s="13">
        <v>87</v>
      </c>
      <c r="O192" s="14">
        <v>88.775510204081627</v>
      </c>
      <c r="P192" s="380">
        <v>644</v>
      </c>
      <c r="Q192" s="375">
        <v>82.564102564102555</v>
      </c>
      <c r="R192" s="380">
        <v>1604</v>
      </c>
      <c r="S192" s="375">
        <v>73.985239852398522</v>
      </c>
      <c r="T192" s="380">
        <v>566</v>
      </c>
      <c r="U192" s="375">
        <v>78.068965517241381</v>
      </c>
    </row>
    <row r="193" spans="1:21" ht="12" customHeight="1" x14ac:dyDescent="0.2">
      <c r="A193" s="416"/>
      <c r="B193" s="649"/>
      <c r="C193" s="697"/>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697"/>
      <c r="D194" s="379" t="s">
        <v>366</v>
      </c>
      <c r="E194" s="13">
        <v>4</v>
      </c>
      <c r="F194" s="14">
        <v>4.7058823529411766</v>
      </c>
      <c r="G194" s="380">
        <v>28</v>
      </c>
      <c r="H194" s="375">
        <v>5.2730696798493408</v>
      </c>
      <c r="I194" s="380">
        <v>65</v>
      </c>
      <c r="J194" s="375">
        <v>4.5710267229254571</v>
      </c>
      <c r="K194" s="380">
        <v>29</v>
      </c>
      <c r="L194" s="375">
        <v>5.846774193548387</v>
      </c>
      <c r="M194" s="375"/>
      <c r="N194" s="13">
        <v>1</v>
      </c>
      <c r="O194" s="14">
        <v>1.0204081632653061</v>
      </c>
      <c r="P194" s="380">
        <v>19</v>
      </c>
      <c r="Q194" s="375">
        <v>2.4358974358974361</v>
      </c>
      <c r="R194" s="380">
        <v>56</v>
      </c>
      <c r="S194" s="375">
        <v>2.5830258302583027</v>
      </c>
      <c r="T194" s="380">
        <v>23</v>
      </c>
      <c r="U194" s="375">
        <v>3.1724137931034484</v>
      </c>
    </row>
    <row r="195" spans="1:21" ht="12" customHeight="1" x14ac:dyDescent="0.2">
      <c r="A195" s="377"/>
      <c r="B195" s="649"/>
      <c r="C195" s="697"/>
      <c r="D195" s="379" t="s">
        <v>367</v>
      </c>
      <c r="E195" s="13">
        <v>4</v>
      </c>
      <c r="F195" s="14">
        <v>4.7058823529411766</v>
      </c>
      <c r="G195" s="380">
        <v>15</v>
      </c>
      <c r="H195" s="375">
        <v>2.8248587570621471</v>
      </c>
      <c r="I195" s="380">
        <v>49</v>
      </c>
      <c r="J195" s="375">
        <v>3.4458509142053444</v>
      </c>
      <c r="K195" s="380">
        <v>16</v>
      </c>
      <c r="L195" s="375">
        <v>3.225806451612903</v>
      </c>
      <c r="M195" s="375"/>
      <c r="N195" s="13">
        <v>3</v>
      </c>
      <c r="O195" s="14">
        <v>3.0612244897959182</v>
      </c>
      <c r="P195" s="380">
        <v>23</v>
      </c>
      <c r="Q195" s="375">
        <v>2.9487179487179485</v>
      </c>
      <c r="R195" s="380">
        <v>91</v>
      </c>
      <c r="S195" s="375">
        <v>4.1974169741697418</v>
      </c>
      <c r="T195" s="380">
        <v>28</v>
      </c>
      <c r="U195" s="375">
        <v>3.8620689655172415</v>
      </c>
    </row>
    <row r="196" spans="1:21" ht="12" customHeight="1" x14ac:dyDescent="0.2">
      <c r="A196" s="377"/>
      <c r="B196" s="649"/>
      <c r="C196" s="697"/>
      <c r="D196" s="379" t="s">
        <v>368</v>
      </c>
      <c r="E196" s="13">
        <v>0</v>
      </c>
      <c r="F196" s="14">
        <v>0</v>
      </c>
      <c r="G196" s="380">
        <v>12</v>
      </c>
      <c r="H196" s="375">
        <v>2.2598870056497176</v>
      </c>
      <c r="I196" s="380">
        <v>23</v>
      </c>
      <c r="J196" s="375">
        <v>1.6174402250351618</v>
      </c>
      <c r="K196" s="380">
        <v>12</v>
      </c>
      <c r="L196" s="375">
        <v>2.4193548387096775</v>
      </c>
      <c r="M196" s="375"/>
      <c r="N196" s="13">
        <v>0</v>
      </c>
      <c r="O196" s="14">
        <v>0</v>
      </c>
      <c r="P196" s="380">
        <v>18</v>
      </c>
      <c r="Q196" s="375">
        <v>2.3076923076923079</v>
      </c>
      <c r="R196" s="380">
        <v>41</v>
      </c>
      <c r="S196" s="375">
        <v>1.8911439114391144</v>
      </c>
      <c r="T196" s="380">
        <v>13</v>
      </c>
      <c r="U196" s="375">
        <v>1.7931034482758619</v>
      </c>
    </row>
    <row r="197" spans="1:21" ht="12" customHeight="1" x14ac:dyDescent="0.2">
      <c r="A197" s="391"/>
      <c r="B197" s="696"/>
      <c r="C197" s="698"/>
      <c r="D197" s="413" t="s">
        <v>4</v>
      </c>
      <c r="E197" s="163">
        <v>85</v>
      </c>
      <c r="F197" s="162">
        <v>100</v>
      </c>
      <c r="G197" s="414">
        <v>531</v>
      </c>
      <c r="H197" s="415">
        <v>100</v>
      </c>
      <c r="I197" s="414">
        <v>1422</v>
      </c>
      <c r="J197" s="415">
        <v>100</v>
      </c>
      <c r="K197" s="414">
        <v>496</v>
      </c>
      <c r="L197" s="415">
        <v>100</v>
      </c>
      <c r="M197" s="375"/>
      <c r="N197" s="163">
        <v>98</v>
      </c>
      <c r="O197" s="162">
        <v>100</v>
      </c>
      <c r="P197" s="414">
        <v>780</v>
      </c>
      <c r="Q197" s="415">
        <v>100</v>
      </c>
      <c r="R197" s="414">
        <v>2168</v>
      </c>
      <c r="S197" s="415">
        <v>100</v>
      </c>
      <c r="T197" s="414">
        <v>725</v>
      </c>
      <c r="U197" s="415">
        <v>100</v>
      </c>
    </row>
    <row r="198" spans="1:21" ht="12" customHeight="1" x14ac:dyDescent="0.2">
      <c r="A198" s="416"/>
      <c r="B198" s="689" t="s">
        <v>483</v>
      </c>
      <c r="C198" s="693" t="s">
        <v>256</v>
      </c>
      <c r="D198" s="410" t="s">
        <v>369</v>
      </c>
      <c r="E198" s="161">
        <v>85</v>
      </c>
      <c r="F198" s="160">
        <v>100</v>
      </c>
      <c r="G198" s="411">
        <v>531</v>
      </c>
      <c r="H198" s="412">
        <v>100</v>
      </c>
      <c r="I198" s="411">
        <v>1435</v>
      </c>
      <c r="J198" s="412">
        <v>100</v>
      </c>
      <c r="K198" s="411">
        <v>496</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697"/>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697"/>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697"/>
      <c r="D201" s="379" t="s">
        <v>267</v>
      </c>
      <c r="E201" s="13">
        <v>0</v>
      </c>
      <c r="F201" s="14">
        <v>0</v>
      </c>
      <c r="G201" s="380">
        <v>0</v>
      </c>
      <c r="H201" s="375">
        <v>0</v>
      </c>
      <c r="I201" s="380">
        <v>0</v>
      </c>
      <c r="J201" s="375">
        <v>0</v>
      </c>
      <c r="K201" s="380">
        <v>0</v>
      </c>
      <c r="L201" s="375">
        <v>0</v>
      </c>
      <c r="M201" s="375"/>
      <c r="N201" s="13">
        <v>98</v>
      </c>
      <c r="O201" s="14">
        <v>100</v>
      </c>
      <c r="P201" s="380">
        <v>782</v>
      </c>
      <c r="Q201" s="375">
        <v>100</v>
      </c>
      <c r="R201" s="380">
        <v>2191</v>
      </c>
      <c r="S201" s="375">
        <v>100</v>
      </c>
      <c r="T201" s="380">
        <v>728</v>
      </c>
      <c r="U201" s="375">
        <v>100</v>
      </c>
    </row>
    <row r="202" spans="1:21" ht="12" customHeight="1" x14ac:dyDescent="0.2">
      <c r="A202" s="416"/>
      <c r="B202" s="649"/>
      <c r="C202" s="697"/>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66"/>
      <c r="C203" s="695"/>
      <c r="D203" s="413" t="s">
        <v>4</v>
      </c>
      <c r="E203" s="163">
        <v>85</v>
      </c>
      <c r="F203" s="162">
        <v>100</v>
      </c>
      <c r="G203" s="414">
        <v>531</v>
      </c>
      <c r="H203" s="415">
        <v>100</v>
      </c>
      <c r="I203" s="414">
        <v>1435</v>
      </c>
      <c r="J203" s="415">
        <v>100</v>
      </c>
      <c r="K203" s="414">
        <v>496</v>
      </c>
      <c r="L203" s="415">
        <v>100</v>
      </c>
      <c r="M203" s="375"/>
      <c r="N203" s="163">
        <v>98</v>
      </c>
      <c r="O203" s="162">
        <v>100</v>
      </c>
      <c r="P203" s="414">
        <v>782</v>
      </c>
      <c r="Q203" s="415">
        <v>100</v>
      </c>
      <c r="R203" s="414">
        <v>2191</v>
      </c>
      <c r="S203" s="415">
        <v>100</v>
      </c>
      <c r="T203" s="414">
        <v>728</v>
      </c>
      <c r="U203" s="415">
        <v>100</v>
      </c>
    </row>
    <row r="204" spans="1:21" ht="12" customHeight="1" x14ac:dyDescent="0.2">
      <c r="A204" s="416"/>
      <c r="B204" s="689" t="s">
        <v>482</v>
      </c>
      <c r="C204" s="693" t="s">
        <v>257</v>
      </c>
      <c r="D204" s="410" t="s">
        <v>271</v>
      </c>
      <c r="E204" s="161">
        <v>4</v>
      </c>
      <c r="F204" s="160">
        <v>4.7058823529411766</v>
      </c>
      <c r="G204" s="411">
        <v>46</v>
      </c>
      <c r="H204" s="412">
        <v>8.662900188323917</v>
      </c>
      <c r="I204" s="411">
        <v>110</v>
      </c>
      <c r="J204" s="412">
        <v>7.6655052264808354</v>
      </c>
      <c r="K204" s="411">
        <v>46</v>
      </c>
      <c r="L204" s="412">
        <v>9.2741935483870961</v>
      </c>
      <c r="M204" s="375"/>
      <c r="N204" s="161">
        <v>98</v>
      </c>
      <c r="O204" s="160">
        <v>100</v>
      </c>
      <c r="P204" s="411">
        <v>782</v>
      </c>
      <c r="Q204" s="412">
        <v>100</v>
      </c>
      <c r="R204" s="411">
        <v>2191</v>
      </c>
      <c r="S204" s="412">
        <v>100</v>
      </c>
      <c r="T204" s="411">
        <v>728</v>
      </c>
      <c r="U204" s="412">
        <v>100</v>
      </c>
    </row>
    <row r="205" spans="1:21" ht="12" customHeight="1" x14ac:dyDescent="0.2">
      <c r="A205" s="377"/>
      <c r="B205" s="665"/>
      <c r="C205" s="694"/>
      <c r="D205" s="379" t="s">
        <v>272</v>
      </c>
      <c r="E205" s="13">
        <v>81</v>
      </c>
      <c r="F205" s="14">
        <v>95.294117647058812</v>
      </c>
      <c r="G205" s="380">
        <v>485</v>
      </c>
      <c r="H205" s="375">
        <v>91.337099811676083</v>
      </c>
      <c r="I205" s="380">
        <v>1325</v>
      </c>
      <c r="J205" s="375">
        <v>92.334494773519154</v>
      </c>
      <c r="K205" s="380">
        <v>450</v>
      </c>
      <c r="L205" s="375">
        <v>90.725806451612897</v>
      </c>
      <c r="M205" s="375"/>
      <c r="N205" s="13">
        <v>0</v>
      </c>
      <c r="O205" s="14">
        <v>0</v>
      </c>
      <c r="P205" s="380">
        <v>0</v>
      </c>
      <c r="Q205" s="375">
        <v>0</v>
      </c>
      <c r="R205" s="380">
        <v>0</v>
      </c>
      <c r="S205" s="375">
        <v>0</v>
      </c>
      <c r="T205" s="380">
        <v>0</v>
      </c>
      <c r="U205" s="375">
        <v>0</v>
      </c>
    </row>
    <row r="206" spans="1:21" ht="12" customHeight="1" x14ac:dyDescent="0.2">
      <c r="A206" s="391"/>
      <c r="B206" s="666"/>
      <c r="C206" s="695"/>
      <c r="D206" s="413" t="s">
        <v>4</v>
      </c>
      <c r="E206" s="163">
        <v>85</v>
      </c>
      <c r="F206" s="162">
        <v>100</v>
      </c>
      <c r="G206" s="414">
        <v>531</v>
      </c>
      <c r="H206" s="415">
        <v>100</v>
      </c>
      <c r="I206" s="414">
        <v>1435</v>
      </c>
      <c r="J206" s="415">
        <v>100</v>
      </c>
      <c r="K206" s="414">
        <v>496</v>
      </c>
      <c r="L206" s="415">
        <v>100</v>
      </c>
      <c r="M206" s="375"/>
      <c r="N206" s="163">
        <v>98</v>
      </c>
      <c r="O206" s="162">
        <v>100</v>
      </c>
      <c r="P206" s="414">
        <v>782</v>
      </c>
      <c r="Q206" s="415">
        <v>100</v>
      </c>
      <c r="R206" s="414">
        <v>2191</v>
      </c>
      <c r="S206" s="415">
        <v>100</v>
      </c>
      <c r="T206" s="414">
        <v>728</v>
      </c>
      <c r="U206" s="415">
        <v>100</v>
      </c>
    </row>
    <row r="207" spans="1:21" ht="12" customHeight="1" x14ac:dyDescent="0.2">
      <c r="A207" s="416"/>
      <c r="B207" s="689" t="s">
        <v>481</v>
      </c>
      <c r="C207" s="693" t="s">
        <v>258</v>
      </c>
      <c r="D207" s="410" t="s">
        <v>370</v>
      </c>
      <c r="E207" s="161">
        <v>3</v>
      </c>
      <c r="F207" s="160">
        <v>3.5294117647058822</v>
      </c>
      <c r="G207" s="411">
        <v>15</v>
      </c>
      <c r="H207" s="412">
        <v>2.8248587570621471</v>
      </c>
      <c r="I207" s="411">
        <v>31</v>
      </c>
      <c r="J207" s="412">
        <v>2.1602787456445993</v>
      </c>
      <c r="K207" s="411">
        <v>13</v>
      </c>
      <c r="L207" s="412">
        <v>2.620967741935484</v>
      </c>
      <c r="M207" s="375"/>
      <c r="N207" s="161">
        <v>39</v>
      </c>
      <c r="O207" s="160">
        <v>39.795918367346935</v>
      </c>
      <c r="P207" s="411">
        <v>61</v>
      </c>
      <c r="Q207" s="412">
        <v>7.8005115089514065</v>
      </c>
      <c r="R207" s="411">
        <v>268</v>
      </c>
      <c r="S207" s="412">
        <v>12.231857599269739</v>
      </c>
      <c r="T207" s="411">
        <v>60</v>
      </c>
      <c r="U207" s="412">
        <v>8.2417582417582409</v>
      </c>
    </row>
    <row r="208" spans="1:21" ht="12" customHeight="1" x14ac:dyDescent="0.2">
      <c r="A208" s="377"/>
      <c r="B208" s="665"/>
      <c r="C208" s="694"/>
      <c r="D208" s="379" t="s">
        <v>371</v>
      </c>
      <c r="E208" s="13">
        <v>82</v>
      </c>
      <c r="F208" s="14">
        <v>96.470588235294116</v>
      </c>
      <c r="G208" s="380">
        <v>516</v>
      </c>
      <c r="H208" s="375">
        <v>97.175141242937855</v>
      </c>
      <c r="I208" s="380">
        <v>1404</v>
      </c>
      <c r="J208" s="375">
        <v>97.83972125435541</v>
      </c>
      <c r="K208" s="380">
        <v>483</v>
      </c>
      <c r="L208" s="375">
        <v>97.379032258064512</v>
      </c>
      <c r="M208" s="375"/>
      <c r="N208" s="13">
        <v>59</v>
      </c>
      <c r="O208" s="14">
        <v>60.204081632653065</v>
      </c>
      <c r="P208" s="380">
        <v>721</v>
      </c>
      <c r="Q208" s="375">
        <v>92.199488491048598</v>
      </c>
      <c r="R208" s="380">
        <v>1923</v>
      </c>
      <c r="S208" s="375">
        <v>87.76814240073027</v>
      </c>
      <c r="T208" s="380">
        <v>668</v>
      </c>
      <c r="U208" s="375">
        <v>91.758241758241752</v>
      </c>
    </row>
    <row r="209" spans="1:21" ht="12" customHeight="1" x14ac:dyDescent="0.2">
      <c r="A209" s="391"/>
      <c r="B209" s="665"/>
      <c r="C209" s="694"/>
      <c r="D209" s="360" t="s">
        <v>4</v>
      </c>
      <c r="E209" s="13">
        <v>85</v>
      </c>
      <c r="F209" s="14">
        <v>100</v>
      </c>
      <c r="G209" s="380">
        <v>531</v>
      </c>
      <c r="H209" s="375">
        <v>100</v>
      </c>
      <c r="I209" s="380">
        <v>1435</v>
      </c>
      <c r="J209" s="375">
        <v>100</v>
      </c>
      <c r="K209" s="380">
        <v>496</v>
      </c>
      <c r="L209" s="375">
        <v>100</v>
      </c>
      <c r="M209" s="375"/>
      <c r="N209" s="13">
        <v>98</v>
      </c>
      <c r="O209" s="14">
        <v>100</v>
      </c>
      <c r="P209" s="380">
        <v>782</v>
      </c>
      <c r="Q209" s="375">
        <v>100</v>
      </c>
      <c r="R209" s="380">
        <v>2191</v>
      </c>
      <c r="S209" s="375">
        <v>100</v>
      </c>
      <c r="T209" s="380">
        <v>728</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D1:U1"/>
    <mergeCell ref="D2:U2"/>
    <mergeCell ref="D3:U3"/>
    <mergeCell ref="G5:H5"/>
    <mergeCell ref="I5:J5"/>
    <mergeCell ref="K5:L5"/>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B54:B62"/>
    <mergeCell ref="C54:C62"/>
    <mergeCell ref="B100:B104"/>
    <mergeCell ref="C100:C104"/>
    <mergeCell ref="B105:B111"/>
    <mergeCell ref="C105:C111"/>
    <mergeCell ref="B63:B66"/>
    <mergeCell ref="C63:C66"/>
    <mergeCell ref="B97:B99"/>
    <mergeCell ref="C97:C99"/>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C145:C150"/>
    <mergeCell ref="B161:B165"/>
    <mergeCell ref="B112:B114"/>
    <mergeCell ref="C112:C114"/>
    <mergeCell ref="B124:B131"/>
    <mergeCell ref="B132:B141"/>
    <mergeCell ref="C132:C141"/>
    <mergeCell ref="B115:B123"/>
    <mergeCell ref="C115:C123"/>
    <mergeCell ref="B166:B174"/>
    <mergeCell ref="B175:B182"/>
    <mergeCell ref="C175:C182"/>
    <mergeCell ref="B151:B153"/>
    <mergeCell ref="C151:C153"/>
    <mergeCell ref="B154:B156"/>
    <mergeCell ref="C154:C156"/>
    <mergeCell ref="B157:B160"/>
    <mergeCell ref="C157:C160"/>
    <mergeCell ref="C166:C174"/>
    <mergeCell ref="B204:B206"/>
    <mergeCell ref="C204:C206"/>
    <mergeCell ref="B207:B209"/>
    <mergeCell ref="C207:C209"/>
    <mergeCell ref="B184:B186"/>
    <mergeCell ref="C184:C186"/>
    <mergeCell ref="B187:B197"/>
    <mergeCell ref="C187:C197"/>
    <mergeCell ref="B198:B203"/>
    <mergeCell ref="C198:C203"/>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2016-10-24T14:52:41Z</dcterms:modified>
</cp:coreProperties>
</file>