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<sst xmlns="http://schemas.openxmlformats.org/spreadsheetml/2006/main" count="3476" uniqueCount="641">
  <si>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</si>
  <si>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</si>
  <si>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</si>
  <si>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</si>
  <si>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</si>
  <si>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</si>
  <si>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</si>
  <si>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</si>
  <si>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</si>
  <si>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</si>
  <si>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</si>
  <si>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</si>
  <si>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</si>
  <si>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</si>
  <si>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</si>
  <si>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</si>
  <si>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</si>
  <si>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</si>
  <si>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</si>
  <si>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</si>
  <si>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</si>
  <si>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</si>
  <si>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</si>
  <si>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</si>
  <si>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</si>
  <si>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</si>
  <si>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</si>
  <si>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</si>
  <si>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</si>
  <si>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</si>
  <si>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</si>
  <si>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</si>
  <si>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</si>
  <si>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</si>
  <si>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</si>
  <si>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</si>
  <si>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</si>
  <si>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</si>
  <si>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</si>
  <si>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</si>
  <si>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</si>
  <si>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</si>
  <si>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</si>
  <si>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</si>
  <si>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</si>
  <si>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</si>
  <si>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</si>
  <si>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</si>
  <si>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</si>
  <si>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</si>
  <si>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</si>
  <si>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</si>
  <si>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</si>
  <si>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</si>
  <si>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</si>
  <si>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</si>
  <si>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</si>
  <si>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</si>
  <si>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</si>
  <si>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</si>
  <si>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</si>
  <si>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</si>
  <si>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</si>
  <si>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</si>
  <si>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</si>
  <si>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</si>
  <si>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</si>
  <si>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</si>
  <si>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</si>
  <si>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</si>
  <si>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</si>
  <si>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</si>
  <si>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</si>
  <si>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</si>
  <si>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</si>
  <si>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</si>
  <si>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</si>
  <si>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</si>
  <si>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</si>
  <si>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</si>
  <si>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</si>
  <si>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</si>
  <si>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</si>
  <si>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</si>
  <si>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</si>
  <si>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</si>
  <si>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</si>
  <si>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</si>
  <si>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</si>
  <si>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</si>
  <si>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</si>
  <si>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</si>
  <si>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</si>
  <si>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</si>
  <si>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</si>
  <si>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</si>
  <si>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</si>
  <si>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</si>
  <si>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</si>
  <si>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</si>
  <si>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</si>
  <si>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</si>
  <si>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</si>
  <si>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</si>
  <si>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</si>
  <si>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</si>
  <si>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</si>
  <si>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</si>
  <si>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</si>
  <si>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</si>
  <si>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</si>
  <si>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</si>
  <si>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</si>
  <si>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</si>
  <si>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</si>
  <si>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</si>
  <si>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</si>
  <si>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</si>
  <si>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</si>
  <si>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</si>
  <si>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</si>
  <si>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</si>
  <si>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</si>
  <si>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</si>
  <si>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</si>
  <si>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</si>
  <si>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</si>
  <si>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</si>
  <si>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</si>
  <si>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</si>
  <si>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</si>
  <si>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</si>
  <si>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</si>
  <si>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</si>
  <si>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</si>
  <si>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</si>
  <si>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</si>
  <si>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</si>
  <si>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</si>
  <si>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</si>
  <si>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</si>
  <si>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</si>
  <si>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</si>
  <si>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</si>
  <si>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</si>
  <si>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</si>
  <si>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</si>
  <si>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</si>
  <si>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</si>
  <si>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</si>
  <si>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</si>
  <si>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</si>
  <si>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</si>
  <si>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</si>
  <si>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</si>
  <si>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</si>
  <si>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</si>
  <si>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</si>
  <si>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</si>
  <si>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</si>
  <si>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</si>
  <si>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</si>
  <si>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</si>
  <si>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</si>
  <si>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</si>
  <si>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</si>
  <si>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</si>
  <si>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</si>
  <si>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</si>
  <si>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</si>
  <si>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</si>
  <si>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</si>
  <si>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</si>
  <si>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</si>
  <si>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</si>
  <si>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</si>
  <si>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</si>
  <si>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</si>
  <si>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</si>
  <si>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</si>
  <si>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</si>
  <si>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</si>
  <si>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</si>
  <si>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</si>
  <si>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</si>
  <si>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</si>
  <si>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</si>
  <si>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</si>
  <si>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</si>
  <si>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</si>
  <si>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</si>
  <si>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</si>
  <si>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</si>
  <si>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</si>
  <si>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</si>
  <si>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</si>
  <si>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</si>
  <si>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</si>
  <si>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</si>
  <si>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</si>
  <si>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</si>
  <si>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</si>
  <si>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</si>
  <si>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</si>
  <si>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</si>
  <si>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</si>
  <si>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</si>
  <si>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</si>
  <si>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</si>
  <si>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</si>
  <si>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</si>
  <si>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</si>
  <si>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</si>
  <si>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</si>
  <si>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</si>
  <si>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</si>
  <si>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</si>
  <si>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</si>
  <si>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</si>
  <si>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</si>
  <si>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</si>
  <si>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</si>
  <si>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</si>
  <si>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</si>
  <si>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</si>
  <si>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</si>
  <si>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</si>
  <si>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</si>
  <si>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</si>
  <si>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</si>
  <si>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</si>
  <si>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</si>
  <si>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</si>
  <si>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</si>
  <si>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</si>
  <si>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</si>
  <si>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</si>
  <si>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</si>
  <si>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</si>
  <si>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</si>
  <si>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</si>
  <si>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</si>
  <si>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</si>
  <si>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</si>
  <si>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</si>
  <si>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</si>
  <si>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</si>
  <si>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</si>
  <si>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</si>
  <si>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</si>
  <si>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</si>
  <si>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</si>
  <si>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</si>
  <si>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</si>
  <si>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</si>
  <si>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</si>
  <si>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</si>
  <si>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</si>
  <si>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</si>
  <si>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</si>
  <si>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</si>
  <si>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</si>
  <si>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</si>
  <si>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</si>
  <si>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</si>
  <si>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</si>
  <si>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</si>
  <si>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</si>
  <si>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</si>
  <si>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</si>
  <si>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</si>
  <si>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</si>
  <si>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</si>
  <si>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</si>
  <si>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</si>
  <si>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</si>
  <si>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</si>
  <si>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</si>
  <si>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</si>
  <si>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</si>
  <si>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</si>
  <si>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</si>
  <si>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</si>
  <si>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</si>
  <si>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</si>
  <si>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</si>
  <si>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</si>
  <si>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</si>
  <si>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</si>
  <si>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</si>
  <si>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</si>
  <si>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</si>
  <si>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</si>
  <si>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</si>
  <si>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</si>
  <si>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</si>
  <si>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</si>
  <si>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</si>
  <si>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</si>
  <si>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</si>
  <si>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</si>
  <si>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</si>
  <si>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</si>
  <si>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</si>
  <si>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</si>
  <si>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</si>
  <si>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</si>
  <si>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</si>
  <si>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</si>
  <si>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</si>
  <si>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</si>
  <si>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</si>
  <si>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</si>
  <si>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</si>
  <si>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</si>
  <si>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</si>
  <si>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</si>
  <si>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</si>
  <si>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</si>
  <si>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</si>
  <si>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</si>
  <si>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</si>
  <si>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</si>
  <si>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</si>
  <si>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</si>
  <si>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</si>
  <si>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</si>
  <si>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</si>
  <si>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</si>
  <si>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</si>
  <si>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</si>
  <si>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</si>
  <si>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</si>
  <si>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</si>
  <si>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</si>
  <si>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</si>
  <si>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</si>
  <si>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</si>
  <si>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</si>
  <si>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</si>
  <si>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</si>
  <si>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</si>
  <si>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</si>
  <si>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</si>
  <si>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</si>
  <si>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</si>
  <si>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</si>
  <si>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</si>
  <si>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</si>
  <si>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</si>
  <si>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</si>
  <si>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</si>
  <si>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</si>
  <si>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</si>
  <si>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</si>
  <si>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</si>
  <si>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</si>
  <si>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</si>
  <si>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</si>
  <si>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</si>
  <si>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</si>
  <si>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</si>
  <si>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</si>
  <si>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</si>
  <si>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</si>
  <si>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</si>
  <si>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</si>
  <si>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</si>
  <si>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</si>
  <si>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</si>
  <si>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</si>
  <si>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</si>
  <si>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</si>
  <si>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</si>
  <si>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</si>
  <si>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</si>
  <si>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</si>
  <si>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</si>
  <si>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</si>
  <si>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</si>
  <si>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</si>
  <si>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</si>
  <si>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</si>
  <si>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</si>
  <si>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</si>
  <si>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</si>
  <si>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</si>
  <si>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</si>
  <si>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</si>
  <si>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</si>
  <si>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</si>
  <si>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</si>
  <si>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</si>
  <si>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</si>
  <si>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</si>
  <si>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</si>
  <si>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</si>
  <si>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</si>
  <si>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</si>
  <si>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</si>
  <si>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</si>
  <si>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</si>
  <si>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</si>
  <si>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</si>
  <si>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</si>
  <si>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</si>
  <si>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</si>
  <si>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</si>
  <si>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</si>
  <si>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</si>
  <si>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</si>
  <si>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</si>
  <si>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</si>
  <si>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</si>
  <si>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</si>
  <si>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</si>
  <si>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</si>
  <si>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</si>
  <si>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</si>
  <si>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</si>
  <si>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</si>
  <si>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</si>
  <si>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</si>
  <si>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</si>
  <si>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</si>
  <si>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</si>
  <si>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</si>
  <si>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</si>
  <si>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</si>
  <si>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</si>
  <si>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</si>
  <si>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</si>
  <si>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</si>
  <si>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</si>
  <si>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</si>
  <si>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</si>
  <si>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</si>
  <si>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</si>
  <si>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</si>
  <si>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</si>
  <si>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</si>
  <si>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</si>
  <si>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</si>
  <si>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</si>
  <si>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</si>
  <si>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</si>
  <si>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</si>
  <si>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</si>
  <si>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</si>
  <si>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</si>
  <si>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</si>
  <si>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</si>
  <si>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</si>
  <si>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</si>
  <si>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</si>
  <si>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</si>
  <si>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</si>
  <si>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</si>
  <si>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</si>
  <si>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</si>
  <si>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</si>
  <si>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</si>
  <si>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</si>
  <si>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</si>
  <si>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</si>
  <si>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</si>
  <si>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</si>
  <si>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</si>
  <si>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</si>
  <si>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</si>
  <si>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</si>
  <si>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</si>
  <si>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</si>
  <si>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</si>
  <si>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</si>
  <si>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</si>
  <si>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</si>
  <si>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</si>
  <si>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</si>
  <si>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</si>
  <si>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</si>
  <si>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</si>
  <si>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</si>
  <si>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</si>
  <si>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</si>
  <si>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</si>
  <si>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</si>
  <si>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</si>
  <si>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</si>
  <si>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</si>
  <si>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</si>
  <si>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</si>
  <si>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</si>
  <si>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</si>
  <si>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</si>
  <si>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</si>
  <si>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</si>
  <si>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</si>
  <si>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</si>
  <si>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</si>
  <si>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</si>
  <si>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</si>
  <si>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</si>
  <si>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</si>
  <si>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</si>
  <si>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</si>
  <si>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</si>
  <si>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</si>
  <si>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</si>
  <si>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</si>
  <si>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</si>
  <si>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</si>
  <si>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</si>
  <si>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</si>
  <si>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</si>
  <si>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</si>
  <si>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</si>
  <si>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</si>
  <si>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</si>
  <si>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</si>
  <si>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</si>
  <si>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</si>
  <si>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</si>
  <si>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</si>
  <si>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</si>
  <si>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</si>
  <si>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</si>
  <si>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</si>
  <si>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</si>
  <si>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</si>
  <si>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</si>
  <si>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</si>
  <si>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</si>
  <si>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</si>
  <si>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</si>
  <si>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</si>
  <si>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</si>
  <si>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</si>
  <si>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</si>
  <si>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</si>
  <si>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</si>
  <si>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</si>
  <si>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</si>
  <si>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</si>
  <si>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</si>
  <si>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</si>
  <si>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</si>
  <si>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</si>
  <si>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</si>
  <si>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</si>
  <si>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</si>
  <si>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</si>
  <si>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</si>
  <si>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</si>
  <si>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</si>
  <si>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</si>
  <si>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</si>
  <si>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</si>
  <si>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</si>
  <si>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</si>
  <si>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</si>
  <si>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</si>
  <si>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</si>
  <si>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</si>
  <si>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</si>
  <si>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</si>
  <si>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</si>
  <si>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</si>
  <si>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</si>
  <si>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</si>
  <si>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</si>
  <si>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</si>
  <si>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</si>
  <si>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</si>
  <si>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</si>
  <si>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</si>
  <si>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</si>
  <si>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</si>
  <si>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</si>
  <si>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</si>
  <si>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</si>
  <si>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</si>
  <si>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</si>
  <si>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</si>
  <si>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</si>
  <si>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</si>
  <si>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</si>
  <si>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</si>
  <si>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</si>
  <si>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</si>
  <si>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</si>
  <si>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</si>
  <si>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</si>
  <si>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</si>
  <si>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</si>
  <si>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</si>
  <si>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</si>
  <si>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</si>
  <si>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</si>
  <si>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</si>
  <si>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</si>
  <si>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</si>
  <si>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</si>
  <si>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</si>
  <si>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</si>
  <si>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</si>
  <si>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</si>
  <si>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</si>
  <si>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</si>
  <si>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</si>
  <si>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</si>
  <si>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</si>
  <si>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NSSE 2016 Major Field Report, Part II</t>
  </si>
  <si>
    <t>NSSE 2016 Major Field Report, Part II: Comparisons to Other Institutions</t>
  </si>
  <si>
    <t>U of A</t>
  </si>
  <si>
    <t>University of Arkansas</t>
  </si>
  <si>
    <t>Benchmark 12 &amp; SEC</t>
  </si>
  <si>
    <t>Research-Public Univ</t>
  </si>
  <si>
    <t>AAU Institutions</t>
  </si>
  <si>
    <t>FJSOA+D</t>
  </si>
  <si>
    <t>*</t>
  </si>
  <si>
    <t>***</t>
  </si>
  <si>
    <t>**</t>
  </si>
  <si>
    <t>The Major Field Report group 'FJSOA+D' includes the following majors: Architecture.</t>
  </si>
  <si>
    <t>IPEDS: 106397</t>
  </si>
  <si>
    <t>Endnotes: FJSOA+D</t>
  </si>
  <si>
    <t>Respondent Profile: FJSOA+D</t>
  </si>
  <si>
    <t>Frequencies and Statistical Comparisons: FJSOA+D</t>
  </si>
  <si>
    <t/>
  </si>
  <si>
    <t>High-Impact Practices: FJSOA+D</t>
  </si>
  <si>
    <t>First-Year Students in FJSOA+D</t>
  </si>
  <si>
    <t>Seniors in FJSOA+D</t>
  </si>
  <si>
    <t>Engagement Indicators: FJSOA+D</t>
  </si>
  <si>
    <t>(N = 20)</t>
  </si>
  <si>
    <t>(N = 19)</t>
  </si>
  <si>
    <t>(N = 29)</t>
  </si>
  <si>
    <t>(N = 28)</t>
  </si>
  <si>
    <t>(N = 27)</t>
  </si>
  <si>
    <t>Overview of Engagement Indicators: FJSOA+D</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</si>
  <si>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FJSOA+D.</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</si>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</sst>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18" fillId="0" borderId="0" xfId="11" applyFill="1" applyBorder="1"/>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46" fillId="0" borderId="5" xfId="11" applyFont="1" applyFill="1" applyBorder="1" applyAlignment="1">
      <alignment vertical="top" wrapText="1"/>
    </xf>
    <xf numFmtId="0" fontId="18" fillId="0" borderId="3" xfId="11" applyFill="1" applyBorder="1"/>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94" fillId="0" borderId="0" xfId="2" applyFont="1" applyFill="1" applyAlignment="1">
      <alignment horizontal="center" vertical="center"/>
    </xf>
    <xf numFmtId="0" fontId="32" fillId="0" borderId="0" xfId="2" applyFont="1" applyAlignment="1">
      <alignment horizontal="center" vertical="center"/>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0" fontId="22" fillId="0" borderId="0" xfId="2" applyFont="1" applyFill="1" applyBorder="1" applyAlignment="1">
      <alignment vertical="top" wrapText="1"/>
    </xf>
    <xf numFmtId="0" fontId="3" fillId="0" borderId="7" xfId="2" applyFont="1" applyFill="1" applyBorder="1" applyAlignment="1">
      <alignment horizontal="right" wrapText="1" indent="1"/>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6" fillId="0" borderId="4" xfId="0" applyFont="1" applyFill="1" applyBorder="1" applyAlignment="1">
      <alignmen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0" fillId="0" borderId="0" xfId="0" applyFill="1" applyAlignment="1">
      <alignment horizontal="center" wrapText="1"/>
    </xf>
    <xf numFmtId="0" fontId="0" fillId="0" borderId="4" xfId="0" applyFill="1" applyBorder="1" applyAlignment="1">
      <alignment horizontal="center"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2" fillId="0" borderId="0" xfId="0" applyFont="1" applyFill="1" applyAlignment="1">
      <alignment vertical="top"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0" fontId="0" fillId="0" borderId="0" xfId="0" applyFill="1" applyBorder="1" applyAlignment="1">
      <alignment horizontal="center" wrapText="1"/>
    </xf>
    <xf numFmtId="0" fontId="2" fillId="0" borderId="4"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2" fillId="0" borderId="6"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6" fillId="0" borderId="4"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166" fillId="0" borderId="6" xfId="0" applyFont="1" applyFill="1" applyBorder="1" applyAlignment="1">
      <alignment vertical="top" wrapText="1"/>
    </xf>
    <xf numFmtId="0" fontId="0" fillId="0" borderId="4" xfId="0" applyFill="1" applyBorder="1" applyAlignment="1">
      <alignment wrapTex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2" fillId="0" borderId="2"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inden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AAU Institutions</c:v>
                </c:pt>
                <c:pt idx="1">
                  <c:v>Research-Public Univ</c:v>
                </c:pt>
                <c:pt idx="2">
                  <c:v>Benchmark 12 &amp; SEC</c:v>
                </c:pt>
                <c:pt idx="3">
                  <c:v>U of A</c:v>
                </c:pt>
              </c:strCache>
            </c:strRef>
          </c:cat>
          <c:val>
            <c:numRef>
              <c:f>HIP!$AO$7:$AO$10</c:f>
              <c:numCache>
                <c:formatCode>0%</c:formatCode>
                <c:ptCount val="4"/>
                <c:pt idx="0">
                  <c:v>8.8607594936708847E-2</c:v>
                </c:pt>
                <c:pt idx="1">
                  <c:v>0.14795918367346939</c:v>
                </c:pt>
                <c:pt idx="2">
                  <c:v>0.20833333333333337</c:v>
                </c:pt>
                <c:pt idx="3">
                  <c:v>0.17241379310344829</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AAU Institutions</c:v>
                </c:pt>
                <c:pt idx="1">
                  <c:v>Research-Public Univ</c:v>
                </c:pt>
                <c:pt idx="2">
                  <c:v>Benchmark 12 &amp; SEC</c:v>
                </c:pt>
                <c:pt idx="3">
                  <c:v>U of A</c:v>
                </c:pt>
              </c:strCache>
            </c:strRef>
          </c:cat>
          <c:val>
            <c:numRef>
              <c:f>HIP!$AP$7:$AP$10</c:f>
              <c:numCache>
                <c:formatCode>0%</c:formatCode>
                <c:ptCount val="4"/>
                <c:pt idx="0">
                  <c:v>0.45569620253164556</c:v>
                </c:pt>
                <c:pt idx="1">
                  <c:v>0.4642857142857143</c:v>
                </c:pt>
                <c:pt idx="2">
                  <c:v>0.44444444444444442</c:v>
                </c:pt>
                <c:pt idx="3">
                  <c:v>0.34482758620689657</c:v>
                </c:pt>
              </c:numCache>
            </c:numRef>
          </c:val>
        </c:ser>
        <c:dLbls>
          <c:showLegendKey val="0"/>
          <c:showVal val="0"/>
          <c:showCatName val="0"/>
          <c:showSerName val="0"/>
          <c:showPercent val="0"/>
          <c:showBubbleSize val="0"/>
        </c:dLbls>
        <c:gapWidth val="50"/>
        <c:overlap val="100"/>
        <c:axId val="85194240"/>
        <c:axId val="117628928"/>
      </c:barChart>
      <c:catAx>
        <c:axId val="8519424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7628928"/>
        <c:crosses val="autoZero"/>
        <c:auto val="1"/>
        <c:lblAlgn val="ctr"/>
        <c:lblOffset val="100"/>
        <c:noMultiLvlLbl val="0"/>
      </c:catAx>
      <c:valAx>
        <c:axId val="11762892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5194240"/>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AAU Institutions</c:v>
                </c:pt>
                <c:pt idx="1">
                  <c:v>Research-Public Univ</c:v>
                </c:pt>
                <c:pt idx="2">
                  <c:v>Benchmark 12 &amp; SEC</c:v>
                </c:pt>
                <c:pt idx="3">
                  <c:v>U of A</c:v>
                </c:pt>
              </c:strCache>
            </c:strRef>
          </c:cat>
          <c:val>
            <c:numRef>
              <c:f>HIP!$AO$13:$AO$16</c:f>
              <c:numCache>
                <c:formatCode>0%</c:formatCode>
                <c:ptCount val="4"/>
                <c:pt idx="0">
                  <c:v>0.84615384615384615</c:v>
                </c:pt>
                <c:pt idx="1">
                  <c:v>0.72727272727272729</c:v>
                </c:pt>
                <c:pt idx="2">
                  <c:v>0.83529411764705885</c:v>
                </c:pt>
                <c:pt idx="3">
                  <c:v>0.7</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AAU Institutions</c:v>
                </c:pt>
                <c:pt idx="1">
                  <c:v>Research-Public Univ</c:v>
                </c:pt>
                <c:pt idx="2">
                  <c:v>Benchmark 12 &amp; SEC</c:v>
                </c:pt>
                <c:pt idx="3">
                  <c:v>U of A</c:v>
                </c:pt>
              </c:strCache>
            </c:strRef>
          </c:cat>
          <c:val>
            <c:numRef>
              <c:f>HIP!$AP$13:$AP$16</c:f>
              <c:numCache>
                <c:formatCode>0%</c:formatCode>
                <c:ptCount val="4"/>
                <c:pt idx="0">
                  <c:v>8.9743589743589744E-2</c:v>
                </c:pt>
                <c:pt idx="1">
                  <c:v>0.17316017316017315</c:v>
                </c:pt>
                <c:pt idx="2">
                  <c:v>0.10588235294117647</c:v>
                </c:pt>
                <c:pt idx="3">
                  <c:v>0.25</c:v>
                </c:pt>
              </c:numCache>
            </c:numRef>
          </c:val>
        </c:ser>
        <c:dLbls>
          <c:showLegendKey val="0"/>
          <c:showVal val="0"/>
          <c:showCatName val="0"/>
          <c:showSerName val="0"/>
          <c:showPercent val="0"/>
          <c:showBubbleSize val="0"/>
        </c:dLbls>
        <c:gapWidth val="50"/>
        <c:overlap val="100"/>
        <c:axId val="85195264"/>
        <c:axId val="117630656"/>
      </c:barChart>
      <c:catAx>
        <c:axId val="8519526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7630656"/>
        <c:crosses val="autoZero"/>
        <c:auto val="1"/>
        <c:lblAlgn val="ctr"/>
        <c:lblOffset val="100"/>
        <c:noMultiLvlLbl val="0"/>
      </c:catAx>
      <c:valAx>
        <c:axId val="11763065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5195264"/>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615</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612</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414</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619</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430</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623</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435</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624</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75" t="s">
        <v>613</v>
      </c>
      <c r="F1" s="675"/>
      <c r="G1" s="675"/>
      <c r="H1" s="675"/>
      <c r="I1" s="675"/>
      <c r="J1" s="675"/>
      <c r="K1" s="675"/>
      <c r="L1" s="675"/>
      <c r="M1" s="675"/>
      <c r="N1" s="675"/>
      <c r="O1" s="675"/>
      <c r="P1" s="675"/>
      <c r="Q1" s="675"/>
      <c r="R1" s="675"/>
      <c r="S1" s="675"/>
      <c r="T1" s="675"/>
      <c r="U1" s="675"/>
      <c r="V1" s="675"/>
      <c r="W1" s="675"/>
      <c r="X1" s="675"/>
    </row>
    <row r="2" spans="1:24" ht="15" customHeight="1" x14ac:dyDescent="0.25">
      <c r="A2" s="343"/>
      <c r="B2" s="343"/>
      <c r="C2" s="344"/>
      <c r="D2" s="344"/>
      <c r="E2" s="679" t="s">
        <v>625</v>
      </c>
      <c r="F2" s="679"/>
      <c r="G2" s="679"/>
      <c r="H2" s="679"/>
      <c r="I2" s="679"/>
      <c r="J2" s="679"/>
      <c r="K2" s="679"/>
      <c r="L2" s="679"/>
      <c r="M2" s="679"/>
      <c r="N2" s="679"/>
      <c r="O2" s="679"/>
      <c r="P2" s="679"/>
      <c r="Q2" s="679"/>
      <c r="R2" s="679"/>
      <c r="S2" s="679"/>
      <c r="T2" s="679"/>
      <c r="U2" s="679"/>
      <c r="V2" s="679"/>
      <c r="W2" s="679"/>
      <c r="X2" s="679"/>
    </row>
    <row r="3" spans="1:24" ht="18" customHeight="1" x14ac:dyDescent="0.25">
      <c r="A3" s="346"/>
      <c r="B3" s="346"/>
      <c r="C3" s="347"/>
      <c r="D3" s="347"/>
      <c r="E3" s="677" t="s">
        <v>615</v>
      </c>
      <c r="F3" s="677"/>
      <c r="G3" s="677"/>
      <c r="H3" s="677"/>
      <c r="I3" s="677"/>
      <c r="J3" s="677"/>
      <c r="K3" s="677"/>
      <c r="L3" s="677"/>
      <c r="M3" s="677"/>
      <c r="N3" s="677"/>
      <c r="O3" s="677"/>
      <c r="P3" s="677"/>
      <c r="Q3" s="677"/>
      <c r="R3" s="677"/>
      <c r="S3" s="677"/>
      <c r="T3" s="677"/>
      <c r="U3" s="677"/>
      <c r="V3" s="677"/>
      <c r="W3" s="677"/>
      <c r="X3" s="677"/>
    </row>
    <row r="4" spans="1:24" ht="21.95" customHeight="1" x14ac:dyDescent="0.3">
      <c r="A4" s="348" t="s">
        <v>219</v>
      </c>
      <c r="B4" s="349"/>
      <c r="C4" s="350"/>
      <c r="D4" s="350"/>
      <c r="E4" s="349"/>
      <c r="F4" s="711"/>
      <c r="G4" s="712"/>
      <c r="H4" s="712"/>
      <c r="I4" s="712"/>
      <c r="J4" s="712"/>
      <c r="K4" s="712"/>
      <c r="L4" s="712"/>
      <c r="M4" s="712"/>
      <c r="N4" s="351"/>
      <c r="O4" s="713"/>
      <c r="P4" s="714"/>
      <c r="Q4" s="714"/>
      <c r="R4" s="714"/>
      <c r="S4" s="714"/>
      <c r="T4" s="714"/>
      <c r="U4" s="714"/>
      <c r="V4" s="714"/>
      <c r="W4" s="714"/>
      <c r="X4" s="714"/>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6" t="s">
        <v>413</v>
      </c>
      <c r="C6" s="716"/>
      <c r="D6" s="716"/>
      <c r="E6" s="716"/>
      <c r="F6" s="716"/>
      <c r="G6" s="716"/>
      <c r="H6" s="716"/>
      <c r="I6" s="716"/>
      <c r="J6" s="716"/>
      <c r="K6" s="716"/>
      <c r="L6" s="716"/>
      <c r="M6" s="716"/>
      <c r="N6" s="716"/>
      <c r="O6" s="716"/>
      <c r="P6" s="716"/>
      <c r="Q6" s="716"/>
      <c r="R6" s="716"/>
      <c r="S6" s="716"/>
      <c r="T6" s="716"/>
      <c r="U6" s="716"/>
      <c r="V6" s="716"/>
      <c r="W6" s="716"/>
      <c r="X6" s="716"/>
    </row>
    <row r="7" spans="1:24" ht="15.95" customHeight="1" x14ac:dyDescent="0.25">
      <c r="A7" s="355" t="s">
        <v>5</v>
      </c>
      <c r="B7" s="356" t="s">
        <v>571</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6" t="s">
        <v>416</v>
      </c>
      <c r="C8" s="716"/>
      <c r="D8" s="716"/>
      <c r="E8" s="716"/>
      <c r="F8" s="716"/>
      <c r="G8" s="716"/>
      <c r="H8" s="716"/>
      <c r="I8" s="716"/>
      <c r="J8" s="716"/>
      <c r="K8" s="716"/>
      <c r="L8" s="716"/>
      <c r="M8" s="716"/>
      <c r="N8" s="716"/>
      <c r="O8" s="716"/>
      <c r="P8" s="716"/>
      <c r="Q8" s="716"/>
      <c r="R8" s="716"/>
      <c r="S8" s="716"/>
      <c r="T8" s="716"/>
      <c r="U8" s="716"/>
      <c r="V8" s="716"/>
      <c r="W8" s="716"/>
      <c r="X8" s="716"/>
    </row>
    <row r="9" spans="1:24" ht="15.95" customHeight="1" x14ac:dyDescent="0.25">
      <c r="A9" s="355" t="s">
        <v>15</v>
      </c>
      <c r="B9" s="716" t="s">
        <v>417</v>
      </c>
      <c r="C9" s="716"/>
      <c r="D9" s="716"/>
      <c r="E9" s="716"/>
      <c r="F9" s="716"/>
      <c r="G9" s="716"/>
      <c r="H9" s="716"/>
      <c r="I9" s="716"/>
      <c r="J9" s="716"/>
      <c r="K9" s="716"/>
      <c r="L9" s="716"/>
      <c r="M9" s="716"/>
      <c r="N9" s="716"/>
      <c r="O9" s="716"/>
      <c r="P9" s="716"/>
      <c r="Q9" s="716"/>
      <c r="R9" s="716"/>
      <c r="S9" s="716"/>
      <c r="T9" s="716"/>
      <c r="U9" s="716"/>
      <c r="V9" s="716"/>
      <c r="W9" s="716"/>
      <c r="X9" s="716"/>
    </row>
    <row r="10" spans="1:24" ht="15.95" customHeight="1" x14ac:dyDescent="0.25">
      <c r="A10" s="355" t="s">
        <v>16</v>
      </c>
      <c r="B10" s="716" t="s">
        <v>581</v>
      </c>
      <c r="C10" s="716"/>
      <c r="D10" s="716"/>
      <c r="E10" s="716"/>
      <c r="F10" s="716"/>
      <c r="G10" s="716"/>
      <c r="H10" s="716"/>
      <c r="I10" s="716"/>
      <c r="J10" s="716"/>
      <c r="K10" s="716"/>
      <c r="L10" s="716"/>
      <c r="M10" s="716"/>
      <c r="N10" s="716"/>
      <c r="O10" s="716"/>
      <c r="P10" s="716"/>
      <c r="Q10" s="716"/>
      <c r="R10" s="716"/>
      <c r="S10" s="716"/>
      <c r="T10" s="716"/>
      <c r="U10" s="716"/>
      <c r="V10" s="716"/>
      <c r="W10" s="716"/>
      <c r="X10" s="716"/>
    </row>
    <row r="11" spans="1:24" ht="15.95" customHeight="1" x14ac:dyDescent="0.25">
      <c r="A11" s="355" t="s">
        <v>17</v>
      </c>
      <c r="B11" s="716" t="s">
        <v>582</v>
      </c>
      <c r="C11" s="716"/>
      <c r="D11" s="716"/>
      <c r="E11" s="716"/>
      <c r="F11" s="716"/>
      <c r="G11" s="716"/>
      <c r="H11" s="716"/>
      <c r="I11" s="716"/>
      <c r="J11" s="716"/>
      <c r="K11" s="716"/>
      <c r="L11" s="716"/>
      <c r="M11" s="716"/>
      <c r="N11" s="716"/>
      <c r="O11" s="716"/>
      <c r="P11" s="716"/>
      <c r="Q11" s="716"/>
      <c r="R11" s="716"/>
      <c r="S11" s="716"/>
      <c r="T11" s="716"/>
      <c r="U11" s="716"/>
      <c r="V11" s="716"/>
      <c r="W11" s="716"/>
      <c r="X11" s="716"/>
    </row>
    <row r="12" spans="1:24" ht="27.95" customHeight="1" x14ac:dyDescent="0.25">
      <c r="A12" s="355" t="s">
        <v>18</v>
      </c>
      <c r="B12" s="716" t="s">
        <v>604</v>
      </c>
      <c r="C12" s="716"/>
      <c r="D12" s="716"/>
      <c r="E12" s="716"/>
      <c r="F12" s="716"/>
      <c r="G12" s="716"/>
      <c r="H12" s="716"/>
      <c r="I12" s="716"/>
      <c r="J12" s="716"/>
      <c r="K12" s="716"/>
      <c r="L12" s="716"/>
      <c r="M12" s="716"/>
      <c r="N12" s="716"/>
      <c r="O12" s="716"/>
      <c r="P12" s="716"/>
      <c r="Q12" s="716"/>
      <c r="R12" s="716"/>
      <c r="S12" s="716"/>
      <c r="T12" s="716"/>
      <c r="U12" s="716"/>
      <c r="V12" s="716"/>
      <c r="W12" s="716"/>
      <c r="X12" s="716"/>
    </row>
    <row r="13" spans="1:24" ht="15.95" customHeight="1" x14ac:dyDescent="0.25">
      <c r="A13" s="355" t="s">
        <v>19</v>
      </c>
      <c r="B13" s="716" t="s">
        <v>420</v>
      </c>
      <c r="C13" s="716"/>
      <c r="D13" s="716"/>
      <c r="E13" s="716"/>
      <c r="F13" s="716"/>
      <c r="G13" s="716"/>
      <c r="H13" s="716"/>
      <c r="I13" s="716"/>
      <c r="J13" s="716"/>
      <c r="K13" s="716"/>
      <c r="L13" s="716"/>
      <c r="M13" s="716"/>
      <c r="N13" s="716"/>
      <c r="O13" s="716"/>
      <c r="P13" s="716"/>
      <c r="Q13" s="716"/>
      <c r="R13" s="716"/>
      <c r="S13" s="716"/>
      <c r="T13" s="716"/>
      <c r="U13" s="716"/>
      <c r="V13" s="716"/>
      <c r="W13" s="716"/>
      <c r="X13" s="716"/>
    </row>
    <row r="14" spans="1:24" ht="15.95" customHeight="1" x14ac:dyDescent="0.25">
      <c r="A14" s="355" t="s">
        <v>20</v>
      </c>
      <c r="B14" s="716" t="s">
        <v>583</v>
      </c>
      <c r="C14" s="716"/>
      <c r="D14" s="716"/>
      <c r="E14" s="716"/>
      <c r="F14" s="716"/>
      <c r="G14" s="716"/>
      <c r="H14" s="716"/>
      <c r="I14" s="716"/>
      <c r="J14" s="716"/>
      <c r="K14" s="716"/>
      <c r="L14" s="716"/>
      <c r="M14" s="716"/>
      <c r="N14" s="716"/>
      <c r="O14" s="716"/>
      <c r="P14" s="716"/>
      <c r="Q14" s="716"/>
      <c r="R14" s="716"/>
      <c r="S14" s="716"/>
      <c r="T14" s="716"/>
      <c r="U14" s="716"/>
      <c r="V14" s="716"/>
      <c r="W14" s="716"/>
      <c r="X14" s="716"/>
    </row>
    <row r="15" spans="1:24" ht="36" customHeight="1" x14ac:dyDescent="0.25">
      <c r="A15" s="355" t="s">
        <v>149</v>
      </c>
      <c r="B15" s="716" t="s">
        <v>605</v>
      </c>
      <c r="C15" s="716"/>
      <c r="D15" s="716"/>
      <c r="E15" s="716"/>
      <c r="F15" s="716"/>
      <c r="G15" s="716"/>
      <c r="H15" s="716"/>
      <c r="I15" s="716"/>
      <c r="J15" s="716"/>
      <c r="K15" s="716"/>
      <c r="L15" s="716"/>
      <c r="M15" s="716"/>
      <c r="N15" s="716"/>
      <c r="O15" s="716"/>
      <c r="P15" s="716"/>
      <c r="Q15" s="716"/>
      <c r="R15" s="716"/>
      <c r="S15" s="716"/>
      <c r="T15" s="716"/>
      <c r="U15" s="716"/>
      <c r="V15" s="716"/>
      <c r="W15" s="716"/>
      <c r="X15" s="716"/>
    </row>
    <row r="16" spans="1:24" ht="27.95" customHeight="1" x14ac:dyDescent="0.25">
      <c r="A16" s="355" t="s">
        <v>418</v>
      </c>
      <c r="B16" s="716" t="s">
        <v>578</v>
      </c>
      <c r="C16" s="716"/>
      <c r="D16" s="716"/>
      <c r="E16" s="716"/>
      <c r="F16" s="716"/>
      <c r="G16" s="716"/>
      <c r="H16" s="716"/>
      <c r="I16" s="716"/>
      <c r="J16" s="716"/>
      <c r="K16" s="716"/>
      <c r="L16" s="716"/>
      <c r="M16" s="716"/>
      <c r="N16" s="716"/>
      <c r="O16" s="716"/>
      <c r="P16" s="716"/>
      <c r="Q16" s="716"/>
      <c r="R16" s="716"/>
      <c r="S16" s="716"/>
      <c r="T16" s="716"/>
      <c r="U16" s="716"/>
      <c r="V16" s="716"/>
      <c r="W16" s="716"/>
      <c r="X16" s="716"/>
    </row>
    <row r="17" spans="1:24" ht="30" customHeight="1" x14ac:dyDescent="0.25">
      <c r="A17" s="355" t="s">
        <v>419</v>
      </c>
      <c r="B17" s="716" t="s">
        <v>579</v>
      </c>
      <c r="C17" s="716"/>
      <c r="D17" s="716"/>
      <c r="E17" s="716"/>
      <c r="F17" s="716"/>
      <c r="G17" s="716"/>
      <c r="H17" s="716"/>
      <c r="I17" s="716"/>
      <c r="J17" s="716"/>
      <c r="K17" s="716"/>
      <c r="L17" s="716"/>
      <c r="M17" s="716"/>
      <c r="N17" s="716"/>
      <c r="O17" s="716"/>
      <c r="P17" s="716"/>
      <c r="Q17" s="716"/>
      <c r="R17" s="716"/>
      <c r="S17" s="716"/>
      <c r="T17" s="716"/>
      <c r="U17" s="716"/>
      <c r="V17" s="716"/>
      <c r="W17" s="716"/>
      <c r="X17" s="716"/>
    </row>
    <row r="18" spans="1:24" ht="30" customHeight="1" x14ac:dyDescent="0.25">
      <c r="A18" s="355" t="s">
        <v>421</v>
      </c>
      <c r="B18" s="716" t="s">
        <v>220</v>
      </c>
      <c r="C18" s="716"/>
      <c r="D18" s="716"/>
      <c r="E18" s="716"/>
      <c r="F18" s="716"/>
      <c r="G18" s="716"/>
      <c r="H18" s="716"/>
      <c r="I18" s="716"/>
      <c r="J18" s="716"/>
      <c r="K18" s="716"/>
      <c r="L18" s="716"/>
      <c r="M18" s="716"/>
      <c r="N18" s="716"/>
      <c r="O18" s="716"/>
      <c r="P18" s="716"/>
      <c r="Q18" s="716"/>
      <c r="R18" s="716"/>
      <c r="S18" s="716"/>
      <c r="T18" s="716"/>
      <c r="U18" s="716"/>
      <c r="V18" s="716"/>
      <c r="W18" s="716"/>
      <c r="X18" s="716"/>
    </row>
    <row r="19" spans="1:24" ht="15.95" customHeight="1" x14ac:dyDescent="0.25">
      <c r="A19" s="355" t="s">
        <v>422</v>
      </c>
      <c r="B19" s="716" t="s">
        <v>584</v>
      </c>
      <c r="C19" s="716"/>
      <c r="D19" s="716"/>
      <c r="E19" s="716"/>
      <c r="F19" s="716"/>
      <c r="G19" s="716"/>
      <c r="H19" s="716"/>
      <c r="I19" s="716"/>
      <c r="J19" s="716"/>
      <c r="K19" s="716"/>
      <c r="L19" s="716"/>
      <c r="M19" s="716"/>
      <c r="N19" s="716"/>
      <c r="O19" s="716"/>
      <c r="P19" s="716"/>
      <c r="Q19" s="716"/>
      <c r="R19" s="716"/>
      <c r="S19" s="716"/>
      <c r="T19" s="716"/>
      <c r="U19" s="716"/>
      <c r="V19" s="716"/>
      <c r="W19" s="716"/>
      <c r="X19" s="716"/>
    </row>
    <row r="20" spans="1:24" ht="15.95" customHeight="1" x14ac:dyDescent="0.25">
      <c r="A20" s="355" t="s">
        <v>423</v>
      </c>
      <c r="B20" s="716" t="s">
        <v>585</v>
      </c>
      <c r="C20" s="681"/>
      <c r="D20" s="681"/>
      <c r="E20" s="681"/>
      <c r="F20" s="681"/>
      <c r="G20" s="681"/>
      <c r="H20" s="681"/>
      <c r="I20" s="681"/>
      <c r="J20" s="681"/>
      <c r="K20" s="681"/>
      <c r="L20" s="681"/>
      <c r="M20" s="681"/>
      <c r="N20" s="681"/>
      <c r="O20" s="681"/>
      <c r="P20" s="681"/>
      <c r="Q20" s="681"/>
      <c r="R20" s="681"/>
      <c r="S20" s="681"/>
      <c r="T20" s="681"/>
      <c r="U20" s="681"/>
      <c r="V20" s="681"/>
      <c r="W20" s="681"/>
      <c r="X20" s="681"/>
    </row>
    <row r="21" spans="1:24" ht="14.25" customHeight="1" x14ac:dyDescent="0.25">
      <c r="A21" s="357" t="s">
        <v>538</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441</v>
      </c>
      <c r="C22" s="360" t="s">
        <v>539</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440</v>
      </c>
      <c r="C23" s="360" t="s">
        <v>540</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439</v>
      </c>
      <c r="C24" s="360" t="s">
        <v>541</v>
      </c>
      <c r="F24" s="360"/>
      <c r="G24" s="360"/>
      <c r="H24" s="360"/>
      <c r="I24" s="360"/>
      <c r="J24" s="360"/>
      <c r="K24" s="360"/>
      <c r="L24" s="360"/>
    </row>
    <row r="25" spans="1:24" ht="17.25" customHeight="1" x14ac:dyDescent="0.25">
      <c r="A25" s="358"/>
      <c r="B25" s="362" t="s">
        <v>438</v>
      </c>
      <c r="C25" s="360" t="s">
        <v>542</v>
      </c>
      <c r="F25" s="360"/>
      <c r="G25" s="360"/>
      <c r="H25" s="360"/>
      <c r="I25" s="360"/>
      <c r="J25" s="360"/>
      <c r="K25" s="360"/>
      <c r="L25" s="360"/>
    </row>
    <row r="26" spans="1:24" ht="15.75" customHeight="1" x14ac:dyDescent="0.25">
      <c r="A26" s="567"/>
      <c r="B26" s="716" t="s">
        <v>586</v>
      </c>
      <c r="C26" s="717"/>
      <c r="D26" s="717"/>
      <c r="E26" s="717"/>
      <c r="F26" s="717"/>
      <c r="G26" s="717"/>
      <c r="H26" s="717"/>
      <c r="I26" s="717"/>
      <c r="J26" s="717"/>
      <c r="K26" s="717"/>
      <c r="L26" s="717"/>
      <c r="M26" s="717"/>
      <c r="N26" s="717"/>
      <c r="O26" s="717"/>
      <c r="P26" s="717"/>
      <c r="Q26" s="717"/>
      <c r="R26" s="717"/>
      <c r="S26" s="717"/>
      <c r="T26" s="717"/>
      <c r="U26" s="717"/>
      <c r="V26" s="717"/>
      <c r="W26" s="717"/>
      <c r="X26" s="717"/>
    </row>
    <row r="27" spans="1:24" s="559" customFormat="1" ht="12.75" customHeight="1" x14ac:dyDescent="0.25">
      <c r="A27" s="571" t="s">
        <v>610</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5"/>
      <c r="C28" s="715"/>
      <c r="D28" s="715"/>
      <c r="E28" s="715"/>
      <c r="F28" s="715"/>
      <c r="G28" s="715"/>
      <c r="H28" s="715"/>
      <c r="I28" s="715"/>
      <c r="J28" s="715"/>
      <c r="K28" s="715"/>
      <c r="L28" s="715"/>
      <c r="M28" s="715"/>
      <c r="N28" s="715"/>
      <c r="O28" s="715"/>
      <c r="P28" s="715"/>
      <c r="Q28" s="715"/>
      <c r="R28" s="715"/>
      <c r="S28" s="715"/>
      <c r="T28" s="715"/>
      <c r="U28" s="715"/>
      <c r="V28" s="715"/>
      <c r="W28" s="715"/>
      <c r="X28" s="715"/>
    </row>
  </sheetData>
  <mergeCells count="21">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 ref="E1:X1"/>
    <mergeCell ref="E2:X2"/>
    <mergeCell ref="E3:X3"/>
    <mergeCell ref="F4:M4"/>
    <mergeCell ref="O4:X4"/>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85" t="s">
        <v>612</v>
      </c>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row>
    <row r="2" spans="1:45" ht="15" customHeight="1" x14ac:dyDescent="0.25">
      <c r="A2" s="176"/>
      <c r="B2" s="176"/>
      <c r="C2" s="176"/>
      <c r="D2" s="176"/>
      <c r="E2" s="176"/>
      <c r="F2" s="176"/>
      <c r="I2" s="586" t="s">
        <v>411</v>
      </c>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row>
    <row r="3" spans="1:45" s="181" customFormat="1" ht="18" customHeight="1" x14ac:dyDescent="0.3">
      <c r="A3" s="178"/>
      <c r="B3" s="178"/>
      <c r="C3" s="178"/>
      <c r="D3" s="178"/>
      <c r="E3" s="178"/>
      <c r="F3" s="178"/>
      <c r="G3" s="179"/>
      <c r="H3" s="180"/>
      <c r="I3" s="180"/>
      <c r="J3" s="180"/>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row>
    <row r="4" spans="1:45" s="186" customFormat="1" ht="21.75" customHeight="1" x14ac:dyDescent="0.25">
      <c r="A4" s="182" t="s">
        <v>412</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5" t="s">
        <v>574</v>
      </c>
      <c r="AH4" s="595"/>
      <c r="AI4" s="595"/>
      <c r="AJ4" s="595"/>
      <c r="AK4" s="595"/>
      <c r="AL4" s="595"/>
      <c r="AM4" s="595"/>
      <c r="AN4" s="595"/>
      <c r="AO4" s="595"/>
      <c r="AP4" s="595"/>
      <c r="AQ4" s="595"/>
      <c r="AR4" s="595"/>
      <c r="AS4" s="595"/>
    </row>
    <row r="5" spans="1:45" s="188" customFormat="1" ht="13.5" customHeight="1" x14ac:dyDescent="0.2">
      <c r="A5" s="591" t="s">
        <v>639</v>
      </c>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187"/>
      <c r="AG5" s="596"/>
      <c r="AH5" s="596"/>
      <c r="AI5" s="596"/>
      <c r="AJ5" s="596"/>
      <c r="AK5" s="596"/>
      <c r="AL5" s="596"/>
      <c r="AM5" s="596"/>
      <c r="AN5" s="596"/>
      <c r="AO5" s="596"/>
      <c r="AP5" s="596"/>
      <c r="AQ5" s="596"/>
      <c r="AR5" s="596"/>
      <c r="AS5" s="596"/>
    </row>
    <row r="6" spans="1:45" ht="13.5" customHeight="1" x14ac:dyDescent="0.2">
      <c r="A6" s="597"/>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187"/>
      <c r="AG6" s="596"/>
      <c r="AH6" s="596"/>
      <c r="AI6" s="596"/>
      <c r="AJ6" s="596"/>
      <c r="AK6" s="596"/>
      <c r="AL6" s="596"/>
      <c r="AM6" s="596"/>
      <c r="AN6" s="596"/>
      <c r="AO6" s="596"/>
      <c r="AP6" s="596"/>
      <c r="AQ6" s="596"/>
      <c r="AR6" s="596"/>
      <c r="AS6" s="596"/>
    </row>
    <row r="7" spans="1:45" ht="13.5" customHeight="1" x14ac:dyDescent="0.2">
      <c r="A7" s="597"/>
      <c r="B7" s="597"/>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187"/>
      <c r="AG7" s="596"/>
      <c r="AH7" s="596"/>
      <c r="AI7" s="596"/>
      <c r="AJ7" s="596"/>
      <c r="AK7" s="596"/>
      <c r="AL7" s="596"/>
      <c r="AM7" s="596"/>
      <c r="AN7" s="596"/>
      <c r="AO7" s="596"/>
      <c r="AP7" s="596"/>
      <c r="AQ7" s="596"/>
      <c r="AR7" s="596"/>
      <c r="AS7" s="596"/>
    </row>
    <row r="8" spans="1:45" ht="13.5" customHeight="1" x14ac:dyDescent="0.2">
      <c r="A8" s="597"/>
      <c r="B8" s="597"/>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187"/>
      <c r="AG8" s="596"/>
      <c r="AH8" s="596"/>
      <c r="AI8" s="596"/>
      <c r="AJ8" s="596"/>
      <c r="AK8" s="596"/>
      <c r="AL8" s="596"/>
      <c r="AM8" s="596"/>
      <c r="AN8" s="596"/>
      <c r="AO8" s="596"/>
      <c r="AP8" s="596"/>
      <c r="AQ8" s="596"/>
      <c r="AR8" s="596"/>
      <c r="AS8" s="596"/>
    </row>
    <row r="9" spans="1:45" ht="13.5" customHeight="1" x14ac:dyDescent="0.2">
      <c r="A9" s="597"/>
      <c r="B9" s="597"/>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187"/>
      <c r="AG9" s="596"/>
      <c r="AH9" s="596"/>
      <c r="AI9" s="596"/>
      <c r="AJ9" s="596"/>
      <c r="AK9" s="596"/>
      <c r="AL9" s="596"/>
      <c r="AM9" s="596"/>
      <c r="AN9" s="596"/>
      <c r="AO9" s="596"/>
      <c r="AP9" s="596"/>
      <c r="AQ9" s="596"/>
      <c r="AR9" s="596"/>
      <c r="AS9" s="596"/>
    </row>
    <row r="10" spans="1:45" ht="13.5" customHeight="1" x14ac:dyDescent="0.2">
      <c r="A10" s="189" t="s">
        <v>607</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2" t="s">
        <v>609</v>
      </c>
      <c r="B11" s="593"/>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row>
    <row r="12" spans="1:45" ht="13.5" customHeight="1" x14ac:dyDescent="0.2">
      <c r="A12" s="593"/>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row>
    <row r="13" spans="1:45" ht="13.5" customHeight="1" x14ac:dyDescent="0.2">
      <c r="A13" s="594"/>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91" t="s">
        <v>640</v>
      </c>
      <c r="B16" s="593"/>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row>
    <row r="17" spans="1:45" ht="13.5" customHeight="1" x14ac:dyDescent="0.2">
      <c r="A17" s="593"/>
      <c r="B17" s="593"/>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c r="AQ17" s="593"/>
      <c r="AR17" s="593"/>
      <c r="AS17" s="593"/>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91" t="s">
        <v>606</v>
      </c>
      <c r="B20" s="593"/>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3"/>
      <c r="AL20" s="593"/>
      <c r="AM20" s="593"/>
      <c r="AN20" s="593"/>
      <c r="AO20" s="593"/>
      <c r="AP20" s="593"/>
      <c r="AQ20" s="593"/>
      <c r="AR20" s="593"/>
      <c r="AS20" s="593"/>
    </row>
    <row r="21" spans="1:45" ht="13.5" customHeight="1" x14ac:dyDescent="0.2">
      <c r="A21" s="593"/>
      <c r="B21" s="593"/>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425</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91" t="s">
        <v>608</v>
      </c>
      <c r="B24" s="593"/>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row>
    <row r="25" spans="1:45" ht="13.5" customHeight="1" x14ac:dyDescent="0.2">
      <c r="A25" s="593"/>
      <c r="B25" s="593"/>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593"/>
      <c r="AS25" s="593"/>
    </row>
    <row r="26" spans="1:45" ht="13.5" customHeight="1" x14ac:dyDescent="0.2">
      <c r="A26" s="593"/>
      <c r="B26" s="593"/>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3"/>
      <c r="AL26" s="593"/>
      <c r="AM26" s="593"/>
      <c r="AN26" s="593"/>
      <c r="AO26" s="593"/>
      <c r="AP26" s="593"/>
      <c r="AQ26" s="593"/>
      <c r="AR26" s="593"/>
      <c r="AS26" s="593"/>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426</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9" t="s">
        <v>536</v>
      </c>
      <c r="C30" s="590"/>
      <c r="D30" s="590"/>
      <c r="E30" s="590"/>
      <c r="F30" s="590"/>
      <c r="G30" s="590"/>
      <c r="H30" s="590"/>
      <c r="I30" s="199"/>
      <c r="J30" s="591" t="s">
        <v>603</v>
      </c>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591"/>
      <c r="AP30" s="591"/>
      <c r="AQ30" s="591"/>
      <c r="AR30" s="591"/>
      <c r="AS30" s="591"/>
    </row>
    <row r="31" spans="1:45" s="188" customFormat="1" ht="8.25" customHeight="1" x14ac:dyDescent="0.2">
      <c r="A31" s="202"/>
      <c r="B31" s="203"/>
      <c r="C31" s="203"/>
      <c r="D31" s="203"/>
      <c r="E31" s="203"/>
      <c r="F31" s="203"/>
      <c r="G31" s="203"/>
      <c r="H31" s="192"/>
      <c r="I31" s="204"/>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c r="AS31" s="588"/>
    </row>
    <row r="32" spans="1:45" s="201" customFormat="1" x14ac:dyDescent="0.25">
      <c r="A32" s="199"/>
      <c r="B32" s="589" t="s">
        <v>537</v>
      </c>
      <c r="C32" s="590"/>
      <c r="D32" s="590"/>
      <c r="E32" s="590"/>
      <c r="F32" s="590"/>
      <c r="G32" s="590"/>
      <c r="H32" s="590"/>
      <c r="I32" s="199"/>
      <c r="J32" s="591" t="s">
        <v>432</v>
      </c>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1"/>
      <c r="AM32" s="591"/>
      <c r="AN32" s="591"/>
      <c r="AO32" s="591"/>
      <c r="AP32" s="591"/>
      <c r="AQ32" s="591"/>
      <c r="AR32" s="591"/>
      <c r="AS32" s="591"/>
    </row>
    <row r="33" spans="1:45" s="188" customFormat="1" ht="8.25" customHeight="1" x14ac:dyDescent="0.2">
      <c r="A33" s="202"/>
      <c r="B33" s="203"/>
      <c r="C33" s="203"/>
      <c r="D33" s="203"/>
      <c r="E33" s="203"/>
      <c r="F33" s="203"/>
      <c r="G33" s="203"/>
      <c r="H33" s="192"/>
      <c r="I33" s="204"/>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c r="AR33" s="588"/>
      <c r="AS33" s="588"/>
    </row>
    <row r="34" spans="1:45" s="201" customFormat="1" ht="28.5" customHeight="1" x14ac:dyDescent="0.25">
      <c r="A34" s="199"/>
      <c r="B34" s="589" t="s">
        <v>543</v>
      </c>
      <c r="C34" s="590"/>
      <c r="D34" s="590"/>
      <c r="E34" s="590"/>
      <c r="F34" s="590"/>
      <c r="G34" s="590"/>
      <c r="H34" s="590"/>
      <c r="I34" s="199"/>
      <c r="J34" s="591" t="s">
        <v>433</v>
      </c>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c r="AN34" s="591"/>
      <c r="AO34" s="591"/>
      <c r="AP34" s="591"/>
      <c r="AQ34" s="591"/>
      <c r="AR34" s="591"/>
      <c r="AS34" s="591"/>
    </row>
    <row r="35" spans="1:45" s="188" customFormat="1" ht="8.25" customHeight="1" x14ac:dyDescent="0.2">
      <c r="A35" s="202"/>
      <c r="B35" s="203"/>
      <c r="C35" s="203"/>
      <c r="D35" s="203"/>
      <c r="E35" s="203"/>
      <c r="F35" s="203"/>
      <c r="G35" s="203"/>
      <c r="H35" s="192"/>
      <c r="I35" s="204"/>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row>
    <row r="36" spans="1:45" s="201" customFormat="1" ht="16.5" customHeight="1" x14ac:dyDescent="0.25">
      <c r="A36" s="199"/>
      <c r="B36" s="589" t="s">
        <v>580</v>
      </c>
      <c r="C36" s="590"/>
      <c r="D36" s="590"/>
      <c r="E36" s="590"/>
      <c r="F36" s="590"/>
      <c r="G36" s="590"/>
      <c r="H36" s="590"/>
      <c r="I36" s="199"/>
      <c r="J36" s="591" t="s">
        <v>434</v>
      </c>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row>
    <row r="37" spans="1:45" s="188" customFormat="1" ht="8.25" customHeight="1" x14ac:dyDescent="0.2">
      <c r="A37" s="205"/>
      <c r="B37" s="206"/>
      <c r="C37" s="206"/>
      <c r="D37" s="206"/>
      <c r="E37" s="206"/>
      <c r="F37" s="206"/>
      <c r="G37" s="206"/>
      <c r="H37" s="207"/>
      <c r="I37" s="208"/>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c r="AO37" s="599"/>
      <c r="AP37" s="599"/>
      <c r="AQ37" s="599"/>
      <c r="AR37" s="599"/>
      <c r="AS37" s="599"/>
    </row>
    <row r="38" spans="1:45" s="188" customFormat="1" ht="24.75" customHeight="1" x14ac:dyDescent="0.2">
      <c r="A38" s="598"/>
      <c r="B38" s="598"/>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598"/>
      <c r="AS38" s="598"/>
    </row>
  </sheetData>
  <mergeCells count="22">
    <mergeCell ref="J35:AS35"/>
    <mergeCell ref="A38:AS38"/>
    <mergeCell ref="J33:AS33"/>
    <mergeCell ref="B36:H36"/>
    <mergeCell ref="J36:AS36"/>
    <mergeCell ref="J37:AS37"/>
    <mergeCell ref="B34:H34"/>
    <mergeCell ref="J34:AS34"/>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11" t="s">
        <v>613</v>
      </c>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row>
    <row r="2" spans="1:62" ht="15" customHeight="1" x14ac:dyDescent="0.25">
      <c r="A2" s="209"/>
      <c r="B2" s="209"/>
      <c r="C2" s="209"/>
      <c r="D2" s="209"/>
      <c r="E2" s="209"/>
      <c r="F2" s="209"/>
      <c r="G2" s="7"/>
      <c r="H2" s="7"/>
      <c r="J2" s="612" t="s">
        <v>638</v>
      </c>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row>
    <row r="3" spans="1:62" s="172" customFormat="1" ht="18" customHeight="1" x14ac:dyDescent="0.25">
      <c r="A3" s="213"/>
      <c r="B3" s="213"/>
      <c r="C3" s="213"/>
      <c r="D3" s="213"/>
      <c r="E3" s="213"/>
      <c r="F3" s="213"/>
      <c r="G3" s="214"/>
      <c r="H3" s="215"/>
      <c r="I3" s="215"/>
      <c r="J3" s="613" t="s">
        <v>615</v>
      </c>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534</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2" t="s">
        <v>565</v>
      </c>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c r="AM5" s="592"/>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441</v>
      </c>
      <c r="C7" s="227" t="s">
        <v>532</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440</v>
      </c>
      <c r="C8" s="227" t="s">
        <v>531</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530</v>
      </c>
      <c r="C9" s="229" t="s">
        <v>529</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439</v>
      </c>
      <c r="C10" s="227" t="s">
        <v>528</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438</v>
      </c>
      <c r="C11" s="227" t="s">
        <v>527</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14" t="s">
        <v>630</v>
      </c>
      <c r="P12" s="614"/>
      <c r="Q12" s="614"/>
      <c r="R12" s="614"/>
      <c r="S12" s="614"/>
      <c r="T12" s="614"/>
      <c r="U12" s="614"/>
      <c r="V12" s="614"/>
      <c r="W12" s="614"/>
      <c r="X12" s="614"/>
      <c r="Y12" s="614"/>
      <c r="Z12" s="614"/>
      <c r="AA12" s="236"/>
      <c r="AB12" s="614" t="s">
        <v>631</v>
      </c>
      <c r="AC12" s="614"/>
      <c r="AD12" s="614"/>
      <c r="AE12" s="614"/>
      <c r="AF12" s="614"/>
      <c r="AG12" s="614"/>
      <c r="AH12" s="614"/>
      <c r="AI12" s="614"/>
      <c r="AJ12" s="614"/>
      <c r="AK12" s="614"/>
      <c r="AL12" s="614"/>
      <c r="AM12" s="614"/>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9" t="s">
        <v>526</v>
      </c>
      <c r="P13" s="610"/>
      <c r="Q13" s="610"/>
      <c r="R13" s="610"/>
      <c r="S13" s="609" t="s">
        <v>526</v>
      </c>
      <c r="T13" s="610"/>
      <c r="U13" s="610"/>
      <c r="V13" s="610"/>
      <c r="W13" s="609" t="s">
        <v>526</v>
      </c>
      <c r="X13" s="610"/>
      <c r="Y13" s="610"/>
      <c r="Z13" s="610"/>
      <c r="AA13" s="240"/>
      <c r="AB13" s="609" t="s">
        <v>525</v>
      </c>
      <c r="AC13" s="610"/>
      <c r="AD13" s="610"/>
      <c r="AE13" s="610"/>
      <c r="AF13" s="609" t="s">
        <v>525</v>
      </c>
      <c r="AG13" s="610"/>
      <c r="AH13" s="610"/>
      <c r="AI13" s="610"/>
      <c r="AJ13" s="609" t="s">
        <v>525</v>
      </c>
      <c r="AK13" s="610"/>
      <c r="AL13" s="610"/>
      <c r="AM13" s="610"/>
      <c r="AO13" s="241"/>
      <c r="AP13" s="241"/>
      <c r="AQ13" s="242"/>
      <c r="AR13" s="242"/>
      <c r="AS13" s="241"/>
      <c r="AT13" s="241"/>
      <c r="AU13" s="241"/>
      <c r="AV13" s="241"/>
      <c r="AW13" s="241"/>
    </row>
    <row r="14" spans="1:62" ht="15" customHeight="1" x14ac:dyDescent="0.25">
      <c r="A14" s="7"/>
      <c r="B14" s="243" t="s">
        <v>524</v>
      </c>
      <c r="C14" s="243"/>
      <c r="D14" s="243"/>
      <c r="E14" s="243"/>
      <c r="F14" s="243" t="s">
        <v>523</v>
      </c>
      <c r="G14" s="243"/>
      <c r="H14" s="243"/>
      <c r="I14" s="243"/>
      <c r="J14" s="244"/>
      <c r="K14" s="244"/>
      <c r="L14" s="244"/>
      <c r="M14" s="244"/>
      <c r="N14" s="244"/>
      <c r="O14" s="607" t="s">
        <v>616</v>
      </c>
      <c r="P14" s="608"/>
      <c r="Q14" s="608"/>
      <c r="R14" s="608"/>
      <c r="S14" s="607" t="s">
        <v>617</v>
      </c>
      <c r="T14" s="608"/>
      <c r="U14" s="608"/>
      <c r="V14" s="608"/>
      <c r="W14" s="607" t="s">
        <v>618</v>
      </c>
      <c r="X14" s="608"/>
      <c r="Y14" s="608"/>
      <c r="Z14" s="608"/>
      <c r="AA14" s="245"/>
      <c r="AB14" s="607" t="s">
        <v>616</v>
      </c>
      <c r="AC14" s="608"/>
      <c r="AD14" s="608"/>
      <c r="AE14" s="608"/>
      <c r="AF14" s="607" t="s">
        <v>617</v>
      </c>
      <c r="AG14" s="608"/>
      <c r="AH14" s="608"/>
      <c r="AI14" s="608"/>
      <c r="AJ14" s="607" t="s">
        <v>618</v>
      </c>
      <c r="AK14" s="608"/>
      <c r="AL14" s="608"/>
      <c r="AM14" s="608"/>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2" t="s">
        <v>522</v>
      </c>
      <c r="C15" s="603"/>
      <c r="D15" s="603"/>
      <c r="E15" s="603"/>
      <c r="F15" s="249" t="s">
        <v>383</v>
      </c>
      <c r="G15" s="250"/>
      <c r="H15" s="250"/>
      <c r="I15" s="250"/>
      <c r="J15" s="250"/>
      <c r="K15" s="251"/>
      <c r="L15" s="251"/>
      <c r="M15" s="251"/>
      <c r="N15" s="252"/>
      <c r="O15" s="718" t="s">
        <v>530</v>
      </c>
      <c r="P15" s="601"/>
      <c r="Q15" s="601"/>
      <c r="R15" s="601"/>
      <c r="S15" s="718" t="s">
        <v>530</v>
      </c>
      <c r="T15" s="601"/>
      <c r="U15" s="601"/>
      <c r="V15" s="601"/>
      <c r="W15" s="718" t="s">
        <v>530</v>
      </c>
      <c r="X15" s="601"/>
      <c r="Y15" s="601"/>
      <c r="Z15" s="601"/>
      <c r="AA15" s="224"/>
      <c r="AB15" s="718" t="s">
        <v>530</v>
      </c>
      <c r="AC15" s="601"/>
      <c r="AD15" s="601"/>
      <c r="AE15" s="601"/>
      <c r="AF15" s="718" t="s">
        <v>530</v>
      </c>
      <c r="AG15" s="601"/>
      <c r="AH15" s="601"/>
      <c r="AI15" s="601"/>
      <c r="AJ15" s="718" t="s">
        <v>530</v>
      </c>
      <c r="AK15" s="601"/>
      <c r="AL15" s="601"/>
      <c r="AM15" s="601"/>
      <c r="AO15" s="253">
        <v>3</v>
      </c>
      <c r="AP15" s="254"/>
      <c r="AQ15" s="254"/>
      <c r="AR15" s="254"/>
      <c r="AS15" s="253">
        <v>3</v>
      </c>
      <c r="AT15" s="254"/>
      <c r="AU15" s="254"/>
      <c r="AV15" s="254"/>
      <c r="AW15" s="253">
        <v>3</v>
      </c>
      <c r="AX15" s="247"/>
      <c r="AY15" s="247"/>
      <c r="AZ15" s="247"/>
      <c r="BA15" s="247"/>
      <c r="BB15" s="253">
        <v>3</v>
      </c>
      <c r="BC15" s="254"/>
      <c r="BD15" s="254"/>
      <c r="BE15" s="254"/>
      <c r="BF15" s="253">
        <v>3</v>
      </c>
      <c r="BG15" s="254"/>
      <c r="BH15" s="254"/>
      <c r="BI15" s="254"/>
      <c r="BJ15" s="253">
        <v>3</v>
      </c>
    </row>
    <row r="16" spans="1:62" ht="18" customHeight="1" x14ac:dyDescent="0.25">
      <c r="A16" s="248"/>
      <c r="B16" s="603"/>
      <c r="C16" s="603"/>
      <c r="D16" s="603"/>
      <c r="E16" s="603"/>
      <c r="F16" s="249" t="s">
        <v>431</v>
      </c>
      <c r="G16" s="250"/>
      <c r="H16" s="250"/>
      <c r="I16" s="250"/>
      <c r="J16" s="250"/>
      <c r="K16" s="251"/>
      <c r="L16" s="251"/>
      <c r="M16" s="251"/>
      <c r="N16" s="252"/>
      <c r="O16" s="718" t="s">
        <v>530</v>
      </c>
      <c r="P16" s="601"/>
      <c r="Q16" s="601"/>
      <c r="R16" s="601"/>
      <c r="S16" s="718" t="s">
        <v>530</v>
      </c>
      <c r="T16" s="601"/>
      <c r="U16" s="601"/>
      <c r="V16" s="601"/>
      <c r="W16" s="718" t="s">
        <v>530</v>
      </c>
      <c r="X16" s="601"/>
      <c r="Y16" s="601"/>
      <c r="Z16" s="601"/>
      <c r="AA16" s="224"/>
      <c r="AB16" s="718" t="s">
        <v>530</v>
      </c>
      <c r="AC16" s="601"/>
      <c r="AD16" s="601"/>
      <c r="AE16" s="601"/>
      <c r="AF16" s="718" t="s">
        <v>530</v>
      </c>
      <c r="AG16" s="601"/>
      <c r="AH16" s="601"/>
      <c r="AI16" s="601"/>
      <c r="AJ16" s="600" t="s">
        <v>441</v>
      </c>
      <c r="AK16" s="601"/>
      <c r="AL16" s="601"/>
      <c r="AM16" s="601"/>
      <c r="AO16" s="253">
        <v>3</v>
      </c>
      <c r="AP16" s="253"/>
      <c r="AQ16" s="253"/>
      <c r="AR16" s="253"/>
      <c r="AS16" s="253">
        <v>3</v>
      </c>
      <c r="AT16" s="253"/>
      <c r="AU16" s="253"/>
      <c r="AV16" s="253"/>
      <c r="AW16" s="253">
        <v>3</v>
      </c>
      <c r="AX16" s="247"/>
      <c r="AY16" s="247"/>
      <c r="AZ16" s="247"/>
      <c r="BA16" s="247"/>
      <c r="BB16" s="253">
        <v>3</v>
      </c>
      <c r="BC16" s="253"/>
      <c r="BD16" s="253"/>
      <c r="BE16" s="253"/>
      <c r="BF16" s="253">
        <v>3</v>
      </c>
      <c r="BG16" s="253"/>
      <c r="BH16" s="253"/>
      <c r="BI16" s="253"/>
      <c r="BJ16" s="253">
        <v>5</v>
      </c>
    </row>
    <row r="17" spans="1:62" ht="18" customHeight="1" x14ac:dyDescent="0.25">
      <c r="A17" s="248"/>
      <c r="B17" s="603"/>
      <c r="C17" s="603"/>
      <c r="D17" s="603"/>
      <c r="E17" s="603"/>
      <c r="F17" s="249" t="s">
        <v>382</v>
      </c>
      <c r="G17" s="250"/>
      <c r="H17" s="250"/>
      <c r="I17" s="250"/>
      <c r="J17" s="250"/>
      <c r="K17" s="251"/>
      <c r="L17" s="251"/>
      <c r="M17" s="251"/>
      <c r="N17" s="252"/>
      <c r="O17" s="718" t="s">
        <v>530</v>
      </c>
      <c r="P17" s="601"/>
      <c r="Q17" s="601"/>
      <c r="R17" s="601"/>
      <c r="S17" s="718" t="s">
        <v>530</v>
      </c>
      <c r="T17" s="601"/>
      <c r="U17" s="601"/>
      <c r="V17" s="601"/>
      <c r="W17" s="718" t="s">
        <v>530</v>
      </c>
      <c r="X17" s="601"/>
      <c r="Y17" s="601"/>
      <c r="Z17" s="601"/>
      <c r="AA17" s="224"/>
      <c r="AB17" s="718" t="s">
        <v>530</v>
      </c>
      <c r="AC17" s="601"/>
      <c r="AD17" s="601"/>
      <c r="AE17" s="601"/>
      <c r="AF17" s="718" t="s">
        <v>530</v>
      </c>
      <c r="AG17" s="601"/>
      <c r="AH17" s="601"/>
      <c r="AI17" s="601"/>
      <c r="AJ17" s="718" t="s">
        <v>530</v>
      </c>
      <c r="AK17" s="601"/>
      <c r="AL17" s="601"/>
      <c r="AM17" s="601"/>
      <c r="AO17" s="253">
        <v>3</v>
      </c>
      <c r="AP17" s="253"/>
      <c r="AQ17" s="253"/>
      <c r="AR17" s="253"/>
      <c r="AS17" s="253">
        <v>3</v>
      </c>
      <c r="AT17" s="253"/>
      <c r="AU17" s="253"/>
      <c r="AV17" s="253"/>
      <c r="AW17" s="253">
        <v>3</v>
      </c>
      <c r="AX17" s="247"/>
      <c r="AY17" s="247"/>
      <c r="AZ17" s="247"/>
      <c r="BA17" s="247"/>
      <c r="BB17" s="253">
        <v>3</v>
      </c>
      <c r="BC17" s="253"/>
      <c r="BD17" s="253"/>
      <c r="BE17" s="253"/>
      <c r="BF17" s="253">
        <v>3</v>
      </c>
      <c r="BG17" s="253"/>
      <c r="BH17" s="253"/>
      <c r="BI17" s="253"/>
      <c r="BJ17" s="253">
        <v>3</v>
      </c>
    </row>
    <row r="18" spans="1:62" ht="18" customHeight="1" x14ac:dyDescent="0.25">
      <c r="A18" s="248"/>
      <c r="B18" s="603"/>
      <c r="C18" s="603"/>
      <c r="D18" s="603"/>
      <c r="E18" s="603"/>
      <c r="F18" s="249" t="s">
        <v>381</v>
      </c>
      <c r="G18" s="250"/>
      <c r="H18" s="250"/>
      <c r="I18" s="250"/>
      <c r="J18" s="250"/>
      <c r="K18" s="251"/>
      <c r="L18" s="251"/>
      <c r="M18" s="251"/>
      <c r="N18" s="252"/>
      <c r="O18" s="718" t="s">
        <v>530</v>
      </c>
      <c r="P18" s="601"/>
      <c r="Q18" s="601"/>
      <c r="R18" s="601"/>
      <c r="S18" s="718" t="s">
        <v>530</v>
      </c>
      <c r="T18" s="601"/>
      <c r="U18" s="601"/>
      <c r="V18" s="601"/>
      <c r="W18" s="718" t="s">
        <v>530</v>
      </c>
      <c r="X18" s="601"/>
      <c r="Y18" s="601"/>
      <c r="Z18" s="601"/>
      <c r="AA18" s="224"/>
      <c r="AB18" s="718" t="s">
        <v>530</v>
      </c>
      <c r="AC18" s="601"/>
      <c r="AD18" s="601"/>
      <c r="AE18" s="601"/>
      <c r="AF18" s="718" t="s">
        <v>530</v>
      </c>
      <c r="AG18" s="601"/>
      <c r="AH18" s="601"/>
      <c r="AI18" s="601"/>
      <c r="AJ18" s="718" t="s">
        <v>530</v>
      </c>
      <c r="AK18" s="601"/>
      <c r="AL18" s="601"/>
      <c r="AM18" s="601"/>
      <c r="AO18" s="253">
        <v>3</v>
      </c>
      <c r="AP18" s="253"/>
      <c r="AQ18" s="253"/>
      <c r="AR18" s="253"/>
      <c r="AS18" s="253">
        <v>3</v>
      </c>
      <c r="AT18" s="253"/>
      <c r="AU18" s="253"/>
      <c r="AV18" s="253"/>
      <c r="AW18" s="253">
        <v>3</v>
      </c>
      <c r="AX18" s="247"/>
      <c r="AY18" s="247"/>
      <c r="AZ18" s="247"/>
      <c r="BA18" s="247"/>
      <c r="BB18" s="253">
        <v>3</v>
      </c>
      <c r="BC18" s="253"/>
      <c r="BD18" s="253"/>
      <c r="BE18" s="253"/>
      <c r="BF18" s="253">
        <v>3</v>
      </c>
      <c r="BG18" s="253"/>
      <c r="BH18" s="253"/>
      <c r="BI18" s="253"/>
      <c r="BJ18" s="253">
        <v>3</v>
      </c>
    </row>
    <row r="19" spans="1:62" ht="18" customHeight="1" x14ac:dyDescent="0.25">
      <c r="A19" s="197"/>
      <c r="B19" s="255"/>
      <c r="C19" s="256"/>
      <c r="D19" s="256"/>
      <c r="E19" s="256"/>
      <c r="F19" s="257"/>
      <c r="G19" s="250"/>
      <c r="H19" s="250"/>
      <c r="I19" s="250"/>
      <c r="J19" s="250"/>
      <c r="K19" s="251"/>
      <c r="L19" s="251"/>
      <c r="M19" s="251"/>
      <c r="N19" s="258"/>
      <c r="O19" s="601"/>
      <c r="P19" s="601"/>
      <c r="Q19" s="601"/>
      <c r="R19" s="601"/>
      <c r="S19" s="601"/>
      <c r="T19" s="601"/>
      <c r="U19" s="601"/>
      <c r="V19" s="601"/>
      <c r="W19" s="601"/>
      <c r="X19" s="601"/>
      <c r="Y19" s="601"/>
      <c r="Z19" s="601"/>
      <c r="AA19" s="224"/>
      <c r="AB19" s="606"/>
      <c r="AC19" s="606"/>
      <c r="AD19" s="606"/>
      <c r="AE19" s="606"/>
      <c r="AF19" s="606"/>
      <c r="AG19" s="606"/>
      <c r="AH19" s="606"/>
      <c r="AI19" s="606"/>
      <c r="AJ19" s="606"/>
      <c r="AK19" s="606"/>
      <c r="AL19" s="606"/>
      <c r="AM19" s="606"/>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2" t="s">
        <v>521</v>
      </c>
      <c r="C20" s="603"/>
      <c r="D20" s="603"/>
      <c r="E20" s="603"/>
      <c r="F20" s="249" t="s">
        <v>379</v>
      </c>
      <c r="G20" s="250"/>
      <c r="H20" s="250"/>
      <c r="I20" s="250"/>
      <c r="J20" s="250"/>
      <c r="K20" s="251"/>
      <c r="L20" s="251"/>
      <c r="M20" s="251"/>
      <c r="N20" s="252"/>
      <c r="O20" s="718" t="s">
        <v>530</v>
      </c>
      <c r="P20" s="601"/>
      <c r="Q20" s="601"/>
      <c r="R20" s="601"/>
      <c r="S20" s="718" t="s">
        <v>530</v>
      </c>
      <c r="T20" s="601"/>
      <c r="U20" s="601"/>
      <c r="V20" s="601"/>
      <c r="W20" s="718" t="s">
        <v>530</v>
      </c>
      <c r="X20" s="601"/>
      <c r="Y20" s="601"/>
      <c r="Z20" s="601"/>
      <c r="AA20" s="224"/>
      <c r="AB20" s="718" t="s">
        <v>530</v>
      </c>
      <c r="AC20" s="601"/>
      <c r="AD20" s="601"/>
      <c r="AE20" s="601"/>
      <c r="AF20" s="718" t="s">
        <v>530</v>
      </c>
      <c r="AG20" s="601"/>
      <c r="AH20" s="601"/>
      <c r="AI20" s="601"/>
      <c r="AJ20" s="718" t="s">
        <v>530</v>
      </c>
      <c r="AK20" s="601"/>
      <c r="AL20" s="601"/>
      <c r="AM20" s="601"/>
      <c r="AO20" s="253">
        <v>3</v>
      </c>
      <c r="AP20" s="253"/>
      <c r="AQ20" s="253"/>
      <c r="AR20" s="253"/>
      <c r="AS20" s="253">
        <v>3</v>
      </c>
      <c r="AT20" s="253"/>
      <c r="AU20" s="253"/>
      <c r="AV20" s="253"/>
      <c r="AW20" s="254">
        <v>3</v>
      </c>
      <c r="AX20" s="247"/>
      <c r="AY20" s="247"/>
      <c r="AZ20" s="247"/>
      <c r="BA20" s="247"/>
      <c r="BB20" s="253">
        <v>3</v>
      </c>
      <c r="BC20" s="253"/>
      <c r="BD20" s="253"/>
      <c r="BE20" s="253"/>
      <c r="BF20" s="253">
        <v>3</v>
      </c>
      <c r="BG20" s="253"/>
      <c r="BH20" s="253"/>
      <c r="BI20" s="253"/>
      <c r="BJ20" s="254">
        <v>3</v>
      </c>
    </row>
    <row r="21" spans="1:62" ht="18" customHeight="1" x14ac:dyDescent="0.25">
      <c r="A21" s="7"/>
      <c r="B21" s="603"/>
      <c r="C21" s="603"/>
      <c r="D21" s="603"/>
      <c r="E21" s="603"/>
      <c r="F21" s="249" t="s">
        <v>378</v>
      </c>
      <c r="G21" s="250"/>
      <c r="H21" s="250"/>
      <c r="I21" s="250"/>
      <c r="J21" s="250"/>
      <c r="K21" s="251"/>
      <c r="L21" s="251"/>
      <c r="M21" s="251"/>
      <c r="N21" s="252"/>
      <c r="O21" s="718" t="s">
        <v>530</v>
      </c>
      <c r="P21" s="601"/>
      <c r="Q21" s="601"/>
      <c r="R21" s="601"/>
      <c r="S21" s="718" t="s">
        <v>530</v>
      </c>
      <c r="T21" s="601"/>
      <c r="U21" s="601"/>
      <c r="V21" s="601"/>
      <c r="W21" s="718" t="s">
        <v>530</v>
      </c>
      <c r="X21" s="601"/>
      <c r="Y21" s="601"/>
      <c r="Z21" s="601"/>
      <c r="AA21" s="224"/>
      <c r="AB21" s="718" t="s">
        <v>530</v>
      </c>
      <c r="AC21" s="601"/>
      <c r="AD21" s="601"/>
      <c r="AE21" s="601"/>
      <c r="AF21" s="718" t="s">
        <v>530</v>
      </c>
      <c r="AG21" s="601"/>
      <c r="AH21" s="601"/>
      <c r="AI21" s="601"/>
      <c r="AJ21" s="718" t="s">
        <v>530</v>
      </c>
      <c r="AK21" s="601"/>
      <c r="AL21" s="601"/>
      <c r="AM21" s="601"/>
      <c r="AO21" s="253">
        <v>3</v>
      </c>
      <c r="AP21" s="253"/>
      <c r="AQ21" s="253"/>
      <c r="AR21" s="253"/>
      <c r="AS21" s="253">
        <v>3</v>
      </c>
      <c r="AT21" s="253"/>
      <c r="AU21" s="253"/>
      <c r="AV21" s="253"/>
      <c r="AW21" s="253">
        <v>3</v>
      </c>
      <c r="AX21" s="247"/>
      <c r="AY21" s="247"/>
      <c r="AZ21" s="247"/>
      <c r="BA21" s="247"/>
      <c r="BB21" s="253">
        <v>3</v>
      </c>
      <c r="BC21" s="253"/>
      <c r="BD21" s="253"/>
      <c r="BE21" s="253"/>
      <c r="BF21" s="253">
        <v>3</v>
      </c>
      <c r="BG21" s="253"/>
      <c r="BH21" s="253"/>
      <c r="BI21" s="253"/>
      <c r="BJ21" s="253">
        <v>3</v>
      </c>
    </row>
    <row r="22" spans="1:62" ht="18" customHeight="1" x14ac:dyDescent="0.25">
      <c r="A22" s="197"/>
      <c r="B22" s="255"/>
      <c r="C22" s="256"/>
      <c r="D22" s="256"/>
      <c r="E22" s="256"/>
      <c r="F22" s="257"/>
      <c r="G22" s="250"/>
      <c r="H22" s="250"/>
      <c r="I22" s="250"/>
      <c r="J22" s="250"/>
      <c r="K22" s="251"/>
      <c r="L22" s="251"/>
      <c r="M22" s="251"/>
      <c r="N22" s="258"/>
      <c r="O22" s="601"/>
      <c r="P22" s="601"/>
      <c r="Q22" s="601"/>
      <c r="R22" s="601"/>
      <c r="S22" s="601"/>
      <c r="T22" s="601"/>
      <c r="U22" s="601"/>
      <c r="V22" s="601"/>
      <c r="W22" s="605"/>
      <c r="X22" s="605"/>
      <c r="Y22" s="605"/>
      <c r="Z22" s="605"/>
      <c r="AA22" s="224"/>
      <c r="AB22" s="606"/>
      <c r="AC22" s="606"/>
      <c r="AD22" s="606"/>
      <c r="AE22" s="606"/>
      <c r="AF22" s="606"/>
      <c r="AG22" s="606"/>
      <c r="AH22" s="606"/>
      <c r="AI22" s="606"/>
      <c r="AJ22" s="604"/>
      <c r="AK22" s="604"/>
      <c r="AL22" s="604"/>
      <c r="AM22" s="604"/>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2" t="s">
        <v>520</v>
      </c>
      <c r="C23" s="603"/>
      <c r="D23" s="603"/>
      <c r="E23" s="603"/>
      <c r="F23" s="249" t="s">
        <v>376</v>
      </c>
      <c r="G23" s="250"/>
      <c r="H23" s="250"/>
      <c r="I23" s="250"/>
      <c r="J23" s="250"/>
      <c r="K23" s="251"/>
      <c r="L23" s="251"/>
      <c r="M23" s="251"/>
      <c r="N23" s="252"/>
      <c r="O23" s="600" t="s">
        <v>438</v>
      </c>
      <c r="P23" s="601"/>
      <c r="Q23" s="601"/>
      <c r="R23" s="601"/>
      <c r="S23" s="600" t="s">
        <v>438</v>
      </c>
      <c r="T23" s="601"/>
      <c r="U23" s="601"/>
      <c r="V23" s="601"/>
      <c r="W23" s="600" t="s">
        <v>438</v>
      </c>
      <c r="X23" s="601"/>
      <c r="Y23" s="601"/>
      <c r="Z23" s="601"/>
      <c r="AA23" s="224"/>
      <c r="AB23" s="718" t="s">
        <v>530</v>
      </c>
      <c r="AC23" s="601"/>
      <c r="AD23" s="601"/>
      <c r="AE23" s="601"/>
      <c r="AF23" s="718" t="s">
        <v>530</v>
      </c>
      <c r="AG23" s="601"/>
      <c r="AH23" s="601"/>
      <c r="AI23" s="601"/>
      <c r="AJ23" s="718" t="s">
        <v>530</v>
      </c>
      <c r="AK23" s="601"/>
      <c r="AL23" s="601"/>
      <c r="AM23" s="601"/>
      <c r="AO23" s="254">
        <v>1</v>
      </c>
      <c r="AP23" s="254"/>
      <c r="AQ23" s="254"/>
      <c r="AR23" s="254"/>
      <c r="AS23" s="253">
        <v>1</v>
      </c>
      <c r="AT23" s="253"/>
      <c r="AU23" s="253"/>
      <c r="AV23" s="253"/>
      <c r="AW23" s="253">
        <v>1</v>
      </c>
      <c r="AX23" s="247"/>
      <c r="AY23" s="247"/>
      <c r="AZ23" s="247"/>
      <c r="BA23" s="247"/>
      <c r="BB23" s="254">
        <v>3</v>
      </c>
      <c r="BC23" s="254"/>
      <c r="BD23" s="254"/>
      <c r="BE23" s="254"/>
      <c r="BF23" s="253">
        <v>3</v>
      </c>
      <c r="BG23" s="253"/>
      <c r="BH23" s="253"/>
      <c r="BI23" s="253"/>
      <c r="BJ23" s="253">
        <v>3</v>
      </c>
    </row>
    <row r="24" spans="1:62" ht="18" customHeight="1" x14ac:dyDescent="0.25">
      <c r="A24" s="7"/>
      <c r="B24" s="603"/>
      <c r="C24" s="603"/>
      <c r="D24" s="603"/>
      <c r="E24" s="603"/>
      <c r="F24" s="249" t="s">
        <v>375</v>
      </c>
      <c r="G24" s="250"/>
      <c r="H24" s="250"/>
      <c r="I24" s="250"/>
      <c r="J24" s="250"/>
      <c r="K24" s="251"/>
      <c r="L24" s="251"/>
      <c r="M24" s="251"/>
      <c r="N24" s="252"/>
      <c r="O24" s="718" t="s">
        <v>530</v>
      </c>
      <c r="P24" s="601"/>
      <c r="Q24" s="601"/>
      <c r="R24" s="601"/>
      <c r="S24" s="718" t="s">
        <v>530</v>
      </c>
      <c r="T24" s="601"/>
      <c r="U24" s="601"/>
      <c r="V24" s="601"/>
      <c r="W24" s="718" t="s">
        <v>530</v>
      </c>
      <c r="X24" s="601"/>
      <c r="Y24" s="601"/>
      <c r="Z24" s="601"/>
      <c r="AA24" s="224"/>
      <c r="AB24" s="718" t="s">
        <v>530</v>
      </c>
      <c r="AC24" s="601"/>
      <c r="AD24" s="601"/>
      <c r="AE24" s="601"/>
      <c r="AF24" s="718" t="s">
        <v>530</v>
      </c>
      <c r="AG24" s="601"/>
      <c r="AH24" s="601"/>
      <c r="AI24" s="601"/>
      <c r="AJ24" s="718" t="s">
        <v>530</v>
      </c>
      <c r="AK24" s="601"/>
      <c r="AL24" s="601"/>
      <c r="AM24" s="601"/>
      <c r="AO24" s="253">
        <v>3</v>
      </c>
      <c r="AP24" s="253"/>
      <c r="AQ24" s="253"/>
      <c r="AR24" s="253"/>
      <c r="AS24" s="253">
        <v>3</v>
      </c>
      <c r="AT24" s="253"/>
      <c r="AU24" s="253"/>
      <c r="AV24" s="253"/>
      <c r="AW24" s="253">
        <v>3</v>
      </c>
      <c r="AX24" s="247"/>
      <c r="AY24" s="247"/>
      <c r="AZ24" s="247"/>
      <c r="BA24" s="247"/>
      <c r="BB24" s="253">
        <v>3</v>
      </c>
      <c r="BC24" s="253"/>
      <c r="BD24" s="253"/>
      <c r="BE24" s="253"/>
      <c r="BF24" s="253">
        <v>3</v>
      </c>
      <c r="BG24" s="253"/>
      <c r="BH24" s="253"/>
      <c r="BI24" s="253"/>
      <c r="BJ24" s="253">
        <v>3</v>
      </c>
    </row>
    <row r="25" spans="1:62" ht="18" customHeight="1" x14ac:dyDescent="0.25">
      <c r="A25" s="197"/>
      <c r="B25" s="255"/>
      <c r="C25" s="256"/>
      <c r="D25" s="256"/>
      <c r="E25" s="256"/>
      <c r="F25" s="257"/>
      <c r="G25" s="250"/>
      <c r="H25" s="250"/>
      <c r="I25" s="250"/>
      <c r="J25" s="250"/>
      <c r="K25" s="251"/>
      <c r="L25" s="251"/>
      <c r="M25" s="251"/>
      <c r="N25" s="258"/>
      <c r="O25" s="601"/>
      <c r="P25" s="601"/>
      <c r="Q25" s="601"/>
      <c r="R25" s="601"/>
      <c r="S25" s="601"/>
      <c r="T25" s="601"/>
      <c r="U25" s="601"/>
      <c r="V25" s="601"/>
      <c r="W25" s="605"/>
      <c r="X25" s="605"/>
      <c r="Y25" s="605"/>
      <c r="Z25" s="605"/>
      <c r="AA25" s="224"/>
      <c r="AB25" s="606"/>
      <c r="AC25" s="606"/>
      <c r="AD25" s="606"/>
      <c r="AE25" s="606"/>
      <c r="AF25" s="606"/>
      <c r="AG25" s="606"/>
      <c r="AH25" s="606"/>
      <c r="AI25" s="606"/>
      <c r="AJ25" s="604"/>
      <c r="AK25" s="604"/>
      <c r="AL25" s="604"/>
      <c r="AM25" s="604"/>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2" t="s">
        <v>519</v>
      </c>
      <c r="C26" s="603"/>
      <c r="D26" s="603"/>
      <c r="E26" s="603"/>
      <c r="F26" s="249" t="s">
        <v>373</v>
      </c>
      <c r="G26" s="250"/>
      <c r="H26" s="250"/>
      <c r="I26" s="250"/>
      <c r="J26" s="250"/>
      <c r="K26" s="251"/>
      <c r="L26" s="251"/>
      <c r="M26" s="251"/>
      <c r="N26" s="252"/>
      <c r="O26" s="718" t="s">
        <v>530</v>
      </c>
      <c r="P26" s="601"/>
      <c r="Q26" s="601"/>
      <c r="R26" s="601"/>
      <c r="S26" s="718" t="s">
        <v>530</v>
      </c>
      <c r="T26" s="601"/>
      <c r="U26" s="601"/>
      <c r="V26" s="601"/>
      <c r="W26" s="718" t="s">
        <v>530</v>
      </c>
      <c r="X26" s="601"/>
      <c r="Y26" s="601"/>
      <c r="Z26" s="601"/>
      <c r="AA26" s="224"/>
      <c r="AB26" s="600" t="s">
        <v>441</v>
      </c>
      <c r="AC26" s="601"/>
      <c r="AD26" s="601"/>
      <c r="AE26" s="601"/>
      <c r="AF26" s="600" t="s">
        <v>441</v>
      </c>
      <c r="AG26" s="601"/>
      <c r="AH26" s="601"/>
      <c r="AI26" s="601"/>
      <c r="AJ26" s="600" t="s">
        <v>441</v>
      </c>
      <c r="AK26" s="601"/>
      <c r="AL26" s="601"/>
      <c r="AM26" s="601"/>
      <c r="AO26" s="254">
        <v>3</v>
      </c>
      <c r="AP26" s="254"/>
      <c r="AQ26" s="254"/>
      <c r="AR26" s="254"/>
      <c r="AS26" s="253">
        <v>3</v>
      </c>
      <c r="AT26" s="253"/>
      <c r="AU26" s="253"/>
      <c r="AV26" s="253"/>
      <c r="AW26" s="253">
        <v>3</v>
      </c>
      <c r="AX26" s="247"/>
      <c r="AY26" s="247"/>
      <c r="AZ26" s="247"/>
      <c r="BA26" s="247"/>
      <c r="BB26" s="254">
        <v>5</v>
      </c>
      <c r="BC26" s="254"/>
      <c r="BD26" s="254"/>
      <c r="BE26" s="254"/>
      <c r="BF26" s="253">
        <v>5</v>
      </c>
      <c r="BG26" s="253"/>
      <c r="BH26" s="253"/>
      <c r="BI26" s="253"/>
      <c r="BJ26" s="253">
        <v>5</v>
      </c>
    </row>
    <row r="27" spans="1:62" ht="18" customHeight="1" x14ac:dyDescent="0.25">
      <c r="A27" s="7"/>
      <c r="B27" s="603"/>
      <c r="C27" s="603"/>
      <c r="D27" s="603"/>
      <c r="E27" s="603"/>
      <c r="F27" s="249" t="s">
        <v>372</v>
      </c>
      <c r="G27" s="250"/>
      <c r="H27" s="250"/>
      <c r="I27" s="250"/>
      <c r="J27" s="250"/>
      <c r="K27" s="251"/>
      <c r="L27" s="251"/>
      <c r="M27" s="251"/>
      <c r="N27" s="252"/>
      <c r="O27" s="718" t="s">
        <v>530</v>
      </c>
      <c r="P27" s="601"/>
      <c r="Q27" s="601"/>
      <c r="R27" s="601"/>
      <c r="S27" s="718" t="s">
        <v>530</v>
      </c>
      <c r="T27" s="601"/>
      <c r="U27" s="601"/>
      <c r="V27" s="601"/>
      <c r="W27" s="718" t="s">
        <v>530</v>
      </c>
      <c r="X27" s="601"/>
      <c r="Y27" s="601"/>
      <c r="Z27" s="601"/>
      <c r="AA27" s="224"/>
      <c r="AB27" s="718" t="s">
        <v>530</v>
      </c>
      <c r="AC27" s="601"/>
      <c r="AD27" s="601"/>
      <c r="AE27" s="601"/>
      <c r="AF27" s="718" t="s">
        <v>530</v>
      </c>
      <c r="AG27" s="601"/>
      <c r="AH27" s="601"/>
      <c r="AI27" s="601"/>
      <c r="AJ27" s="718" t="s">
        <v>530</v>
      </c>
      <c r="AK27" s="601"/>
      <c r="AL27" s="601"/>
      <c r="AM27" s="601"/>
      <c r="AO27" s="253">
        <v>3</v>
      </c>
      <c r="AP27" s="253"/>
      <c r="AQ27" s="253"/>
      <c r="AR27" s="253"/>
      <c r="AS27" s="253">
        <v>3</v>
      </c>
      <c r="AT27" s="253"/>
      <c r="AU27" s="253"/>
      <c r="AV27" s="253"/>
      <c r="AW27" s="253">
        <v>3</v>
      </c>
      <c r="AX27" s="247"/>
      <c r="AY27" s="247"/>
      <c r="AZ27" s="247"/>
      <c r="BA27" s="247"/>
      <c r="BB27" s="253">
        <v>3</v>
      </c>
      <c r="BC27" s="253"/>
      <c r="BD27" s="253"/>
      <c r="BE27" s="253"/>
      <c r="BF27" s="253">
        <v>3</v>
      </c>
      <c r="BG27" s="253"/>
      <c r="BH27" s="253"/>
      <c r="BI27" s="253"/>
      <c r="BJ27" s="253">
        <v>3</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J1:AM1"/>
    <mergeCell ref="J2:AM2"/>
    <mergeCell ref="J3:AM3"/>
    <mergeCell ref="A5:AM5"/>
    <mergeCell ref="O12:Z12"/>
    <mergeCell ref="AB12:AM12"/>
    <mergeCell ref="AJ14:AM14"/>
    <mergeCell ref="O13:R13"/>
    <mergeCell ref="S13:V13"/>
    <mergeCell ref="W13:Z13"/>
    <mergeCell ref="AB13:AE13"/>
    <mergeCell ref="AF13:AI13"/>
    <mergeCell ref="AJ13:AM13"/>
    <mergeCell ref="O14:R14"/>
    <mergeCell ref="S14:V14"/>
    <mergeCell ref="W14:Z14"/>
    <mergeCell ref="AB14:AE14"/>
    <mergeCell ref="AF14:AI14"/>
    <mergeCell ref="B15:E18"/>
    <mergeCell ref="O15:R15"/>
    <mergeCell ref="S15:V15"/>
    <mergeCell ref="W15:Z15"/>
    <mergeCell ref="AB15:AE15"/>
    <mergeCell ref="O17:R17"/>
    <mergeCell ref="S17:V17"/>
    <mergeCell ref="W17:Z17"/>
    <mergeCell ref="AB17:AE17"/>
    <mergeCell ref="AJ15:AM15"/>
    <mergeCell ref="O16:R16"/>
    <mergeCell ref="S16:V16"/>
    <mergeCell ref="W16:Z16"/>
    <mergeCell ref="AB16:AE16"/>
    <mergeCell ref="AF16:AI16"/>
    <mergeCell ref="AJ16:AM16"/>
    <mergeCell ref="AF15:AI15"/>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B20:E21"/>
    <mergeCell ref="O20:R20"/>
    <mergeCell ref="S20:V20"/>
    <mergeCell ref="W20:Z20"/>
    <mergeCell ref="AB20:AE20"/>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3:E24"/>
    <mergeCell ref="O23:R23"/>
    <mergeCell ref="S23:V23"/>
    <mergeCell ref="W23:Z23"/>
    <mergeCell ref="AB23:AE23"/>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6:E27"/>
    <mergeCell ref="O26:R26"/>
    <mergeCell ref="S26:V26"/>
    <mergeCell ref="W26:Z26"/>
    <mergeCell ref="AB26:AE26"/>
    <mergeCell ref="AJ26:AM26"/>
    <mergeCell ref="O27:R27"/>
    <mergeCell ref="S27:V27"/>
    <mergeCell ref="W27:Z27"/>
    <mergeCell ref="AB27:AE27"/>
    <mergeCell ref="AF27:AI27"/>
    <mergeCell ref="AJ27:AM27"/>
    <mergeCell ref="AF26:AI26"/>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613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566</v>
      </c>
      <c r="B4" s="279"/>
      <c r="C4" s="280"/>
      <c r="D4" s="281"/>
      <c r="E4" s="282"/>
      <c r="F4" s="282"/>
      <c r="G4" s="282"/>
      <c r="H4" s="282"/>
      <c r="I4" s="282"/>
      <c r="J4" s="282"/>
      <c r="K4" s="282"/>
      <c r="L4" s="282"/>
      <c r="M4" s="282"/>
      <c r="N4" s="282"/>
      <c r="O4" s="282"/>
      <c r="P4" s="282"/>
      <c r="Q4" s="282"/>
    </row>
    <row r="5" spans="1:17" ht="18.95" customHeight="1" x14ac:dyDescent="0.2">
      <c r="A5" s="283" t="s">
        <v>619</v>
      </c>
      <c r="B5" s="284"/>
      <c r="C5" s="285"/>
      <c r="D5" s="619" t="s">
        <v>392</v>
      </c>
      <c r="E5" s="619"/>
      <c r="F5" s="619"/>
      <c r="G5" s="568"/>
      <c r="H5" s="620" t="s">
        <v>549</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635</v>
      </c>
      <c r="D9" s="309">
        <v>38.96551724137931</v>
      </c>
      <c r="E9" s="309">
        <v>11.905829180401776</v>
      </c>
      <c r="F9" s="310">
        <v>2.21085697593292</v>
      </c>
      <c r="G9" s="309"/>
      <c r="H9" s="307">
        <v>20</v>
      </c>
      <c r="I9" s="307">
        <v>30</v>
      </c>
      <c r="J9" s="307">
        <v>40</v>
      </c>
      <c r="K9" s="307">
        <v>45</v>
      </c>
      <c r="L9" s="307">
        <v>60</v>
      </c>
      <c r="M9" s="311"/>
      <c r="N9" s="309"/>
      <c r="O9" s="309"/>
      <c r="P9" s="309"/>
      <c r="Q9" s="312"/>
    </row>
    <row r="10" spans="1:17" ht="12" customHeight="1" x14ac:dyDescent="0.2">
      <c r="A10" s="306"/>
      <c r="B10" s="307" t="s">
        <v>616</v>
      </c>
      <c r="C10" s="313"/>
      <c r="D10" s="309">
        <v>38.840579710144929</v>
      </c>
      <c r="E10" s="309">
        <v>12.161442431386796</v>
      </c>
      <c r="F10" s="310">
        <v>1.4640656218559707</v>
      </c>
      <c r="G10" s="309"/>
      <c r="H10" s="307">
        <v>15</v>
      </c>
      <c r="I10" s="307">
        <v>30</v>
      </c>
      <c r="J10" s="307">
        <v>40</v>
      </c>
      <c r="K10" s="307">
        <v>45</v>
      </c>
      <c r="L10" s="307">
        <v>60</v>
      </c>
      <c r="M10" s="311"/>
      <c r="N10" s="314">
        <v>96</v>
      </c>
      <c r="O10" s="309">
        <v>0.12493753123438012</v>
      </c>
      <c r="P10" s="311" t="s">
        <v>80</v>
      </c>
      <c r="Q10" s="315">
        <v>1.0336138946193533E-2</v>
      </c>
    </row>
    <row r="11" spans="1:17" ht="12" customHeight="1" x14ac:dyDescent="0.2">
      <c r="A11" s="306"/>
      <c r="B11" s="307" t="s">
        <v>617</v>
      </c>
      <c r="C11" s="313"/>
      <c r="D11" s="309">
        <v>39.60526315789474</v>
      </c>
      <c r="E11" s="309">
        <v>13.322494550251941</v>
      </c>
      <c r="F11" s="310">
        <v>0.9665153388427844</v>
      </c>
      <c r="G11" s="309"/>
      <c r="H11" s="307">
        <v>15</v>
      </c>
      <c r="I11" s="307">
        <v>30</v>
      </c>
      <c r="J11" s="307">
        <v>40</v>
      </c>
      <c r="K11" s="307">
        <v>50</v>
      </c>
      <c r="L11" s="307">
        <v>60</v>
      </c>
      <c r="M11" s="310"/>
      <c r="N11" s="314">
        <v>217</v>
      </c>
      <c r="O11" s="309">
        <v>-0.63974591651543022</v>
      </c>
      <c r="P11" s="311" t="s">
        <v>80</v>
      </c>
      <c r="Q11" s="315">
        <v>-4.865624807492705E-2</v>
      </c>
    </row>
    <row r="12" spans="1:17" ht="12" customHeight="1" x14ac:dyDescent="0.2">
      <c r="A12" s="306"/>
      <c r="B12" s="307" t="s">
        <v>618</v>
      </c>
      <c r="C12" s="313"/>
      <c r="D12" s="309">
        <v>40.921052631578945</v>
      </c>
      <c r="E12" s="309">
        <v>13.483583260537962</v>
      </c>
      <c r="F12" s="310">
        <v>1.5466730744605692</v>
      </c>
      <c r="G12" s="309"/>
      <c r="H12" s="307">
        <v>15</v>
      </c>
      <c r="I12" s="307">
        <v>30</v>
      </c>
      <c r="J12" s="307">
        <v>40</v>
      </c>
      <c r="K12" s="307">
        <v>50</v>
      </c>
      <c r="L12" s="307">
        <v>60</v>
      </c>
      <c r="M12" s="310"/>
      <c r="N12" s="314">
        <v>103</v>
      </c>
      <c r="O12" s="309">
        <v>-1.9555353901996355</v>
      </c>
      <c r="P12" s="311" t="s">
        <v>80</v>
      </c>
      <c r="Q12" s="315">
        <v>-0.1495796613562948</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635</v>
      </c>
      <c r="D15" s="309">
        <v>35.172413793103445</v>
      </c>
      <c r="E15" s="309">
        <v>8.7098834071138533</v>
      </c>
      <c r="F15" s="310">
        <v>1.6173847447666998</v>
      </c>
      <c r="G15" s="309"/>
      <c r="H15" s="307">
        <v>22.857142857142858</v>
      </c>
      <c r="I15" s="307">
        <v>28.571428571428573</v>
      </c>
      <c r="J15" s="307">
        <v>34.285714285714285</v>
      </c>
      <c r="K15" s="307">
        <v>40</v>
      </c>
      <c r="L15" s="307">
        <v>48.571428571428569</v>
      </c>
      <c r="M15" s="311"/>
      <c r="N15" s="309"/>
      <c r="O15" s="309"/>
      <c r="P15" s="309"/>
      <c r="Q15" s="312"/>
    </row>
    <row r="16" spans="1:17" ht="12" customHeight="1" x14ac:dyDescent="0.2">
      <c r="A16" s="306"/>
      <c r="B16" s="330" t="s">
        <v>616</v>
      </c>
      <c r="C16" s="313"/>
      <c r="D16" s="309">
        <v>36.468253968253975</v>
      </c>
      <c r="E16" s="309">
        <v>10.802712822451538</v>
      </c>
      <c r="F16" s="310">
        <v>1.2731119153277253</v>
      </c>
      <c r="G16" s="309"/>
      <c r="H16" s="307">
        <v>20</v>
      </c>
      <c r="I16" s="307">
        <v>28.571428571428573</v>
      </c>
      <c r="J16" s="307">
        <v>37.142857142857146</v>
      </c>
      <c r="K16" s="307">
        <v>44.285714285714285</v>
      </c>
      <c r="L16" s="307">
        <v>57.142857142857146</v>
      </c>
      <c r="M16" s="311"/>
      <c r="N16" s="314">
        <v>99</v>
      </c>
      <c r="O16" s="309">
        <v>-1.2958401751505306</v>
      </c>
      <c r="P16" s="311" t="s">
        <v>80</v>
      </c>
      <c r="Q16" s="315">
        <v>-0.12637149422223157</v>
      </c>
    </row>
    <row r="17" spans="1:17" ht="12" customHeight="1" x14ac:dyDescent="0.2">
      <c r="A17" s="306"/>
      <c r="B17" s="307" t="s">
        <v>617</v>
      </c>
      <c r="C17" s="313"/>
      <c r="D17" s="309">
        <v>36.492627507855929</v>
      </c>
      <c r="E17" s="309">
        <v>10.989168226735938</v>
      </c>
      <c r="F17" s="310">
        <v>0.78294581797580376</v>
      </c>
      <c r="G17" s="309"/>
      <c r="H17" s="307">
        <v>17.142857142857142</v>
      </c>
      <c r="I17" s="307">
        <v>28.571428571428573</v>
      </c>
      <c r="J17" s="307">
        <v>37.142857142857146</v>
      </c>
      <c r="K17" s="307">
        <v>42.857142857142854</v>
      </c>
      <c r="L17" s="307">
        <v>57.142857142857146</v>
      </c>
      <c r="M17" s="310"/>
      <c r="N17" s="314">
        <v>224</v>
      </c>
      <c r="O17" s="309">
        <v>-1.3202137147524837</v>
      </c>
      <c r="P17" s="311" t="s">
        <v>80</v>
      </c>
      <c r="Q17" s="315">
        <v>-0.12303070008362063</v>
      </c>
    </row>
    <row r="18" spans="1:17" ht="12" customHeight="1" x14ac:dyDescent="0.2">
      <c r="A18" s="306"/>
      <c r="B18" s="307" t="s">
        <v>618</v>
      </c>
      <c r="C18" s="313"/>
      <c r="D18" s="309">
        <v>36.745027124773969</v>
      </c>
      <c r="E18" s="309">
        <v>11.945578472709423</v>
      </c>
      <c r="F18" s="310">
        <v>1.3439825809207742</v>
      </c>
      <c r="G18" s="309"/>
      <c r="H18" s="307">
        <v>17.142857142857142</v>
      </c>
      <c r="I18" s="307">
        <v>28.571428571428573</v>
      </c>
      <c r="J18" s="307">
        <v>37.142857142857146</v>
      </c>
      <c r="K18" s="307">
        <v>45.714285714285715</v>
      </c>
      <c r="L18" s="307">
        <v>57.142857142857146</v>
      </c>
      <c r="M18" s="310"/>
      <c r="N18" s="314">
        <v>106</v>
      </c>
      <c r="O18" s="309">
        <v>-1.5726133316705244</v>
      </c>
      <c r="P18" s="311" t="s">
        <v>80</v>
      </c>
      <c r="Q18" s="315">
        <v>-0.14063497636615013</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635</v>
      </c>
      <c r="D21" s="309">
        <v>34.252873563218387</v>
      </c>
      <c r="E21" s="309">
        <v>13.41926333121496</v>
      </c>
      <c r="F21" s="310">
        <v>2.4918946423768733</v>
      </c>
      <c r="G21" s="309"/>
      <c r="H21" s="307">
        <v>20</v>
      </c>
      <c r="I21" s="307">
        <v>26.666666666666668</v>
      </c>
      <c r="J21" s="307">
        <v>33.333333333333336</v>
      </c>
      <c r="K21" s="307">
        <v>40</v>
      </c>
      <c r="L21" s="307">
        <v>60</v>
      </c>
      <c r="M21" s="311"/>
      <c r="N21" s="309"/>
      <c r="O21" s="309"/>
      <c r="P21" s="309"/>
      <c r="Q21" s="312"/>
    </row>
    <row r="22" spans="1:17" ht="12" customHeight="1" x14ac:dyDescent="0.2">
      <c r="A22" s="306"/>
      <c r="B22" s="330" t="s">
        <v>616</v>
      </c>
      <c r="C22" s="313"/>
      <c r="D22" s="309">
        <v>36.244131455399071</v>
      </c>
      <c r="E22" s="309">
        <v>12.122778997562504</v>
      </c>
      <c r="F22" s="310">
        <v>1.4387091760644848</v>
      </c>
      <c r="G22" s="309"/>
      <c r="H22" s="307">
        <v>20</v>
      </c>
      <c r="I22" s="307">
        <v>26.666666666666668</v>
      </c>
      <c r="J22" s="307">
        <v>33.333333333333336</v>
      </c>
      <c r="K22" s="307">
        <v>40</v>
      </c>
      <c r="L22" s="307">
        <v>60</v>
      </c>
      <c r="M22" s="311"/>
      <c r="N22" s="314">
        <v>98</v>
      </c>
      <c r="O22" s="309">
        <v>-1.9912578921806841</v>
      </c>
      <c r="P22" s="311" t="s">
        <v>80</v>
      </c>
      <c r="Q22" s="315">
        <v>-0.15921243502267698</v>
      </c>
    </row>
    <row r="23" spans="1:17" ht="12" customHeight="1" x14ac:dyDescent="0.2">
      <c r="A23" s="306"/>
      <c r="B23" s="307" t="s">
        <v>617</v>
      </c>
      <c r="C23" s="313"/>
      <c r="D23" s="309">
        <v>37.12280701754387</v>
      </c>
      <c r="E23" s="309">
        <v>13.669574485818803</v>
      </c>
      <c r="F23" s="310">
        <v>0.99169516385713163</v>
      </c>
      <c r="G23" s="309"/>
      <c r="H23" s="307">
        <v>13.333333333333334</v>
      </c>
      <c r="I23" s="307">
        <v>26.666666666666668</v>
      </c>
      <c r="J23" s="307">
        <v>40</v>
      </c>
      <c r="K23" s="307">
        <v>46.666666666666664</v>
      </c>
      <c r="L23" s="307">
        <v>60</v>
      </c>
      <c r="M23" s="310"/>
      <c r="N23" s="314">
        <v>217</v>
      </c>
      <c r="O23" s="309">
        <v>-2.8699334543254835</v>
      </c>
      <c r="P23" s="311" t="s">
        <v>80</v>
      </c>
      <c r="Q23" s="315">
        <v>-0.2104437182034167</v>
      </c>
    </row>
    <row r="24" spans="1:17" ht="12" customHeight="1" x14ac:dyDescent="0.2">
      <c r="A24" s="306"/>
      <c r="B24" s="307" t="s">
        <v>618</v>
      </c>
      <c r="C24" s="313"/>
      <c r="D24" s="309">
        <v>37.280701754385959</v>
      </c>
      <c r="E24" s="309">
        <v>14.201831142401009</v>
      </c>
      <c r="F24" s="310">
        <v>1.6290617569198629</v>
      </c>
      <c r="G24" s="309"/>
      <c r="H24" s="307">
        <v>13.333333333333334</v>
      </c>
      <c r="I24" s="307">
        <v>26.666666666666668</v>
      </c>
      <c r="J24" s="307">
        <v>40</v>
      </c>
      <c r="K24" s="307">
        <v>46.666666666666664</v>
      </c>
      <c r="L24" s="307">
        <v>60</v>
      </c>
      <c r="M24" s="310"/>
      <c r="N24" s="314">
        <v>103</v>
      </c>
      <c r="O24" s="309">
        <v>-3.027828191167572</v>
      </c>
      <c r="P24" s="311" t="s">
        <v>80</v>
      </c>
      <c r="Q24" s="315">
        <v>-0.21637503963308569</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636</v>
      </c>
      <c r="D27" s="309">
        <v>27.142857142857142</v>
      </c>
      <c r="E27" s="309">
        <v>17.396709535009851</v>
      </c>
      <c r="F27" s="310">
        <v>3.2876690757472984</v>
      </c>
      <c r="G27" s="309"/>
      <c r="H27" s="307">
        <v>0</v>
      </c>
      <c r="I27" s="307">
        <v>16.666666666666668</v>
      </c>
      <c r="J27" s="307">
        <v>26.666666666666668</v>
      </c>
      <c r="K27" s="307">
        <v>40</v>
      </c>
      <c r="L27" s="307">
        <v>60</v>
      </c>
      <c r="M27" s="311"/>
      <c r="N27" s="309"/>
      <c r="O27" s="309"/>
      <c r="P27" s="309"/>
      <c r="Q27" s="312"/>
    </row>
    <row r="28" spans="1:17" ht="12" customHeight="1" x14ac:dyDescent="0.2">
      <c r="A28" s="306"/>
      <c r="B28" s="330" t="s">
        <v>616</v>
      </c>
      <c r="C28" s="313"/>
      <c r="D28" s="309">
        <v>25.925925925925931</v>
      </c>
      <c r="E28" s="309">
        <v>14.951378917175237</v>
      </c>
      <c r="F28" s="310">
        <v>1.7620369034040317</v>
      </c>
      <c r="G28" s="309"/>
      <c r="H28" s="307">
        <v>0</v>
      </c>
      <c r="I28" s="307">
        <v>16.666666666666668</v>
      </c>
      <c r="J28" s="307">
        <v>26.666666666666668</v>
      </c>
      <c r="K28" s="307">
        <v>40</v>
      </c>
      <c r="L28" s="307">
        <v>53.333333333333336</v>
      </c>
      <c r="M28" s="311"/>
      <c r="N28" s="314">
        <v>98</v>
      </c>
      <c r="O28" s="309">
        <v>1.2169312169312114</v>
      </c>
      <c r="P28" s="311" t="s">
        <v>80</v>
      </c>
      <c r="Q28" s="315">
        <v>7.7693455721112401E-2</v>
      </c>
    </row>
    <row r="29" spans="1:17" ht="12" customHeight="1" x14ac:dyDescent="0.2">
      <c r="A29" s="306"/>
      <c r="B29" s="307" t="s">
        <v>617</v>
      </c>
      <c r="C29" s="313"/>
      <c r="D29" s="309">
        <v>25.952380952380953</v>
      </c>
      <c r="E29" s="309">
        <v>16.335164732490664</v>
      </c>
      <c r="F29" s="310">
        <v>1.1667974808921902</v>
      </c>
      <c r="G29" s="309"/>
      <c r="H29" s="307">
        <v>0</v>
      </c>
      <c r="I29" s="307">
        <v>13.333333333333334</v>
      </c>
      <c r="J29" s="307">
        <v>26.666666666666668</v>
      </c>
      <c r="K29" s="307">
        <v>40</v>
      </c>
      <c r="L29" s="307">
        <v>60</v>
      </c>
      <c r="M29" s="310"/>
      <c r="N29" s="314">
        <v>222</v>
      </c>
      <c r="O29" s="309">
        <v>1.1904761904761898</v>
      </c>
      <c r="P29" s="311" t="s">
        <v>80</v>
      </c>
      <c r="Q29" s="315">
        <v>7.2290591715052505E-2</v>
      </c>
    </row>
    <row r="30" spans="1:17" ht="12" customHeight="1" x14ac:dyDescent="0.2">
      <c r="A30" s="306"/>
      <c r="B30" s="307" t="s">
        <v>618</v>
      </c>
      <c r="C30" s="313"/>
      <c r="D30" s="309">
        <v>26.837606837606838</v>
      </c>
      <c r="E30" s="309">
        <v>15.789903398091116</v>
      </c>
      <c r="F30" s="310">
        <v>1.7878544989020282</v>
      </c>
      <c r="G30" s="309"/>
      <c r="H30" s="307">
        <v>0</v>
      </c>
      <c r="I30" s="307">
        <v>13.333333333333334</v>
      </c>
      <c r="J30" s="307">
        <v>26.666666666666668</v>
      </c>
      <c r="K30" s="307">
        <v>40</v>
      </c>
      <c r="L30" s="307">
        <v>60</v>
      </c>
      <c r="M30" s="310"/>
      <c r="N30" s="314">
        <v>104</v>
      </c>
      <c r="O30" s="309">
        <v>0.30525030525030417</v>
      </c>
      <c r="P30" s="311" t="s">
        <v>80</v>
      </c>
      <c r="Q30" s="315">
        <v>1.8816642192471873E-2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635</v>
      </c>
      <c r="D34" s="309">
        <v>38.275862068965516</v>
      </c>
      <c r="E34" s="309">
        <v>14.159541335701466</v>
      </c>
      <c r="F34" s="310">
        <v>2.6293608167650282</v>
      </c>
      <c r="G34" s="309"/>
      <c r="H34" s="307">
        <v>20</v>
      </c>
      <c r="I34" s="307">
        <v>25</v>
      </c>
      <c r="J34" s="307">
        <v>35</v>
      </c>
      <c r="K34" s="307">
        <v>50</v>
      </c>
      <c r="L34" s="307">
        <v>60</v>
      </c>
      <c r="M34" s="311"/>
      <c r="N34" s="309"/>
      <c r="O34" s="309"/>
      <c r="P34" s="309"/>
      <c r="Q34" s="312"/>
    </row>
    <row r="35" spans="1:17" ht="12" customHeight="1" x14ac:dyDescent="0.2">
      <c r="A35" s="306"/>
      <c r="B35" s="330" t="s">
        <v>616</v>
      </c>
      <c r="C35" s="313"/>
      <c r="D35" s="309">
        <v>37.25352112676056</v>
      </c>
      <c r="E35" s="309">
        <v>14.21238726288661</v>
      </c>
      <c r="F35" s="310">
        <v>1.6867000522741771</v>
      </c>
      <c r="G35" s="309"/>
      <c r="H35" s="307">
        <v>15</v>
      </c>
      <c r="I35" s="307">
        <v>25</v>
      </c>
      <c r="J35" s="307">
        <v>40</v>
      </c>
      <c r="K35" s="307">
        <v>50</v>
      </c>
      <c r="L35" s="307">
        <v>60</v>
      </c>
      <c r="M35" s="311"/>
      <c r="N35" s="314">
        <v>98</v>
      </c>
      <c r="O35" s="309">
        <v>1.0223409422049556</v>
      </c>
      <c r="P35" s="311" t="s">
        <v>80</v>
      </c>
      <c r="Q35" s="315">
        <v>7.2009489848550615E-2</v>
      </c>
    </row>
    <row r="36" spans="1:17" ht="12" customHeight="1" x14ac:dyDescent="0.2">
      <c r="A36" s="306"/>
      <c r="B36" s="307" t="s">
        <v>617</v>
      </c>
      <c r="C36" s="313"/>
      <c r="D36" s="309">
        <v>36.948717948717949</v>
      </c>
      <c r="E36" s="309">
        <v>13.821298217980335</v>
      </c>
      <c r="F36" s="310">
        <v>0.98976372324304251</v>
      </c>
      <c r="G36" s="309"/>
      <c r="H36" s="307">
        <v>15</v>
      </c>
      <c r="I36" s="307">
        <v>25</v>
      </c>
      <c r="J36" s="307">
        <v>35</v>
      </c>
      <c r="K36" s="307">
        <v>50</v>
      </c>
      <c r="L36" s="307">
        <v>60</v>
      </c>
      <c r="M36" s="310"/>
      <c r="N36" s="314">
        <v>222</v>
      </c>
      <c r="O36" s="309">
        <v>1.3271441202475671</v>
      </c>
      <c r="P36" s="311" t="s">
        <v>80</v>
      </c>
      <c r="Q36" s="315">
        <v>9.5723057151223076E-2</v>
      </c>
    </row>
    <row r="37" spans="1:17" ht="12" customHeight="1" x14ac:dyDescent="0.2">
      <c r="A37" s="306"/>
      <c r="B37" s="307" t="s">
        <v>618</v>
      </c>
      <c r="C37" s="313"/>
      <c r="D37" s="309">
        <v>39.078947368421055</v>
      </c>
      <c r="E37" s="309">
        <v>14.415513086389248</v>
      </c>
      <c r="F37" s="310">
        <v>1.6535727569173382</v>
      </c>
      <c r="G37" s="309"/>
      <c r="H37" s="307">
        <v>15</v>
      </c>
      <c r="I37" s="307">
        <v>25</v>
      </c>
      <c r="J37" s="307">
        <v>40</v>
      </c>
      <c r="K37" s="307">
        <v>50</v>
      </c>
      <c r="L37" s="307">
        <v>60</v>
      </c>
      <c r="M37" s="310"/>
      <c r="N37" s="314">
        <v>103</v>
      </c>
      <c r="O37" s="309">
        <v>-0.80308529945553886</v>
      </c>
      <c r="P37" s="311" t="s">
        <v>80</v>
      </c>
      <c r="Q37" s="315">
        <v>-5.5978251529255139E-2</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635</v>
      </c>
      <c r="D40" s="309">
        <v>46.206896551724135</v>
      </c>
      <c r="E40" s="309">
        <v>11.468526217263452</v>
      </c>
      <c r="F40" s="310">
        <v>2.1296518543071219</v>
      </c>
      <c r="G40" s="309"/>
      <c r="H40" s="307">
        <v>30</v>
      </c>
      <c r="I40" s="307">
        <v>40</v>
      </c>
      <c r="J40" s="307">
        <v>50</v>
      </c>
      <c r="K40" s="307">
        <v>55</v>
      </c>
      <c r="L40" s="307">
        <v>60</v>
      </c>
      <c r="M40" s="311"/>
      <c r="N40" s="309"/>
      <c r="O40" s="309"/>
      <c r="P40" s="309"/>
      <c r="Q40" s="312"/>
    </row>
    <row r="41" spans="1:17" ht="12" customHeight="1" x14ac:dyDescent="0.2">
      <c r="A41" s="306"/>
      <c r="B41" s="330" t="s">
        <v>616</v>
      </c>
      <c r="C41" s="313"/>
      <c r="D41" s="309">
        <v>42.916666666666664</v>
      </c>
      <c r="E41" s="309">
        <v>14.504734535442623</v>
      </c>
      <c r="F41" s="310">
        <v>1.7093993582203644</v>
      </c>
      <c r="G41" s="309"/>
      <c r="H41" s="307">
        <v>15</v>
      </c>
      <c r="I41" s="307">
        <v>35</v>
      </c>
      <c r="J41" s="307">
        <v>40</v>
      </c>
      <c r="K41" s="307">
        <v>60</v>
      </c>
      <c r="L41" s="307">
        <v>60</v>
      </c>
      <c r="M41" s="311"/>
      <c r="N41" s="314">
        <v>99</v>
      </c>
      <c r="O41" s="309">
        <v>3.2902298850574709</v>
      </c>
      <c r="P41" s="311" t="s">
        <v>80</v>
      </c>
      <c r="Q41" s="315">
        <v>0.23991145558215321</v>
      </c>
    </row>
    <row r="42" spans="1:17" ht="12" customHeight="1" x14ac:dyDescent="0.2">
      <c r="A42" s="306"/>
      <c r="B42" s="307" t="s">
        <v>617</v>
      </c>
      <c r="C42" s="313"/>
      <c r="D42" s="309">
        <v>43.051282051282051</v>
      </c>
      <c r="E42" s="309">
        <v>15.010217684824234</v>
      </c>
      <c r="F42" s="310">
        <v>1.0749040146672375</v>
      </c>
      <c r="G42" s="309"/>
      <c r="H42" s="307">
        <v>15</v>
      </c>
      <c r="I42" s="307">
        <v>35</v>
      </c>
      <c r="J42" s="307">
        <v>40</v>
      </c>
      <c r="K42" s="307">
        <v>60</v>
      </c>
      <c r="L42" s="307">
        <v>60</v>
      </c>
      <c r="M42" s="310"/>
      <c r="N42" s="314">
        <v>222</v>
      </c>
      <c r="O42" s="309">
        <v>3.1556145004420841</v>
      </c>
      <c r="P42" s="311" t="s">
        <v>80</v>
      </c>
      <c r="Q42" s="315">
        <v>0.21597664255093085</v>
      </c>
    </row>
    <row r="43" spans="1:17" ht="12" customHeight="1" x14ac:dyDescent="0.2">
      <c r="A43" s="306"/>
      <c r="B43" s="307" t="s">
        <v>618</v>
      </c>
      <c r="C43" s="313"/>
      <c r="D43" s="309">
        <v>44.358974358974358</v>
      </c>
      <c r="E43" s="309">
        <v>14.400554064894774</v>
      </c>
      <c r="F43" s="310">
        <v>1.6305416646637958</v>
      </c>
      <c r="G43" s="309"/>
      <c r="H43" s="307">
        <v>20</v>
      </c>
      <c r="I43" s="307">
        <v>35</v>
      </c>
      <c r="J43" s="307">
        <v>45</v>
      </c>
      <c r="K43" s="307">
        <v>60</v>
      </c>
      <c r="L43" s="307">
        <v>60</v>
      </c>
      <c r="M43" s="310"/>
      <c r="N43" s="314">
        <v>105</v>
      </c>
      <c r="O43" s="309">
        <v>1.8479221927497775</v>
      </c>
      <c r="P43" s="311" t="s">
        <v>80</v>
      </c>
      <c r="Q43" s="315">
        <v>0.13507943545091622</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637</v>
      </c>
      <c r="D47" s="309">
        <v>14.62962962962963</v>
      </c>
      <c r="E47" s="309">
        <v>9.89618476658924</v>
      </c>
      <c r="F47" s="310">
        <v>1.9045216463135237</v>
      </c>
      <c r="G47" s="309"/>
      <c r="H47" s="307">
        <v>0</v>
      </c>
      <c r="I47" s="307">
        <v>10</v>
      </c>
      <c r="J47" s="307">
        <v>15</v>
      </c>
      <c r="K47" s="307">
        <v>20</v>
      </c>
      <c r="L47" s="307">
        <v>30</v>
      </c>
      <c r="M47" s="311"/>
      <c r="N47" s="309"/>
      <c r="O47" s="309"/>
      <c r="P47" s="309"/>
      <c r="Q47" s="312"/>
    </row>
    <row r="48" spans="1:17" ht="12" customHeight="1" x14ac:dyDescent="0.2">
      <c r="A48" s="306"/>
      <c r="B48" s="330" t="s">
        <v>616</v>
      </c>
      <c r="C48" s="313"/>
      <c r="D48" s="309">
        <v>19.857142857142858</v>
      </c>
      <c r="E48" s="309">
        <v>13.856705292871712</v>
      </c>
      <c r="F48" s="310">
        <v>1.6561930597155587</v>
      </c>
      <c r="G48" s="309"/>
      <c r="H48" s="307">
        <v>0</v>
      </c>
      <c r="I48" s="307">
        <v>10</v>
      </c>
      <c r="J48" s="307">
        <v>20</v>
      </c>
      <c r="K48" s="307">
        <v>25</v>
      </c>
      <c r="L48" s="307">
        <v>45</v>
      </c>
      <c r="M48" s="311"/>
      <c r="N48" s="314">
        <v>66</v>
      </c>
      <c r="O48" s="309">
        <v>-5.2275132275132279</v>
      </c>
      <c r="P48" s="311" t="s">
        <v>620</v>
      </c>
      <c r="Q48" s="315">
        <v>-0.40541419091016778</v>
      </c>
    </row>
    <row r="49" spans="1:17" ht="12" customHeight="1" x14ac:dyDescent="0.2">
      <c r="A49" s="306"/>
      <c r="B49" s="307" t="s">
        <v>617</v>
      </c>
      <c r="C49" s="313"/>
      <c r="D49" s="309">
        <v>19.793814432989691</v>
      </c>
      <c r="E49" s="309">
        <v>12.743331605220812</v>
      </c>
      <c r="F49" s="310">
        <v>0.91491788939395591</v>
      </c>
      <c r="G49" s="309"/>
      <c r="H49" s="307">
        <v>0</v>
      </c>
      <c r="I49" s="307">
        <v>10</v>
      </c>
      <c r="J49" s="307">
        <v>20</v>
      </c>
      <c r="K49" s="307">
        <v>25</v>
      </c>
      <c r="L49" s="307">
        <v>45</v>
      </c>
      <c r="M49" s="310"/>
      <c r="N49" s="314">
        <v>219</v>
      </c>
      <c r="O49" s="309">
        <v>-5.1641848033600617</v>
      </c>
      <c r="P49" s="311" t="s">
        <v>620</v>
      </c>
      <c r="Q49" s="315">
        <v>-0.41514570616072</v>
      </c>
    </row>
    <row r="50" spans="1:17" ht="12" customHeight="1" x14ac:dyDescent="0.2">
      <c r="A50" s="306"/>
      <c r="B50" s="307" t="s">
        <v>618</v>
      </c>
      <c r="C50" s="313"/>
      <c r="D50" s="309">
        <v>19.740259740259742</v>
      </c>
      <c r="E50" s="309">
        <v>13.999438520134145</v>
      </c>
      <c r="F50" s="310">
        <v>1.5953840838657478</v>
      </c>
      <c r="G50" s="309"/>
      <c r="H50" s="307">
        <v>0</v>
      </c>
      <c r="I50" s="307">
        <v>10</v>
      </c>
      <c r="J50" s="307">
        <v>15</v>
      </c>
      <c r="K50" s="307">
        <v>30</v>
      </c>
      <c r="L50" s="307">
        <v>45</v>
      </c>
      <c r="M50" s="310"/>
      <c r="N50" s="314">
        <v>64</v>
      </c>
      <c r="O50" s="309">
        <v>-5.1106301106301117</v>
      </c>
      <c r="P50" s="311" t="s">
        <v>620</v>
      </c>
      <c r="Q50" s="315">
        <v>-0.39082971920695403</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636</v>
      </c>
      <c r="D53" s="309">
        <v>36.714285714285715</v>
      </c>
      <c r="E53" s="309">
        <v>13.858697343671665</v>
      </c>
      <c r="F53" s="310">
        <v>2.6190476190476191</v>
      </c>
      <c r="G53" s="309"/>
      <c r="H53" s="307">
        <v>12</v>
      </c>
      <c r="I53" s="307">
        <v>30</v>
      </c>
      <c r="J53" s="307">
        <v>34</v>
      </c>
      <c r="K53" s="307">
        <v>48</v>
      </c>
      <c r="L53" s="307">
        <v>60</v>
      </c>
      <c r="M53" s="311"/>
      <c r="N53" s="309"/>
      <c r="O53" s="309"/>
      <c r="P53" s="309"/>
      <c r="Q53" s="312"/>
    </row>
    <row r="54" spans="1:17" ht="12" customHeight="1" x14ac:dyDescent="0.2">
      <c r="A54" s="306"/>
      <c r="B54" s="330" t="s">
        <v>616</v>
      </c>
      <c r="C54" s="313"/>
      <c r="D54" s="309">
        <v>38.986301369863014</v>
      </c>
      <c r="E54" s="309">
        <v>13.354663304009962</v>
      </c>
      <c r="F54" s="310">
        <v>1.5630451135193932</v>
      </c>
      <c r="G54" s="309"/>
      <c r="H54" s="307">
        <v>20</v>
      </c>
      <c r="I54" s="307">
        <v>32</v>
      </c>
      <c r="J54" s="307">
        <v>40</v>
      </c>
      <c r="K54" s="307">
        <v>48</v>
      </c>
      <c r="L54" s="307">
        <v>60</v>
      </c>
      <c r="M54" s="311"/>
      <c r="N54" s="314">
        <v>99</v>
      </c>
      <c r="O54" s="309">
        <v>-2.2720156555772988</v>
      </c>
      <c r="P54" s="311" t="s">
        <v>80</v>
      </c>
      <c r="Q54" s="315">
        <v>-0.16837235804012091</v>
      </c>
    </row>
    <row r="55" spans="1:17" ht="12" customHeight="1" x14ac:dyDescent="0.2">
      <c r="A55" s="306"/>
      <c r="B55" s="307" t="s">
        <v>617</v>
      </c>
      <c r="C55" s="313"/>
      <c r="D55" s="309">
        <v>40.212121212121211</v>
      </c>
      <c r="E55" s="309">
        <v>12.298134667086776</v>
      </c>
      <c r="F55" s="310">
        <v>0.87399037362022247</v>
      </c>
      <c r="G55" s="309"/>
      <c r="H55" s="307">
        <v>20</v>
      </c>
      <c r="I55" s="307">
        <v>32</v>
      </c>
      <c r="J55" s="307">
        <v>40</v>
      </c>
      <c r="K55" s="307">
        <v>48</v>
      </c>
      <c r="L55" s="307">
        <v>60</v>
      </c>
      <c r="M55" s="310"/>
      <c r="N55" s="314">
        <v>224</v>
      </c>
      <c r="O55" s="309">
        <v>-3.4978354978354957</v>
      </c>
      <c r="P55" s="311" t="s">
        <v>80</v>
      </c>
      <c r="Q55" s="315">
        <v>-0.2799036031406264</v>
      </c>
    </row>
    <row r="56" spans="1:17" ht="12" customHeight="1" x14ac:dyDescent="0.2">
      <c r="A56" s="306"/>
      <c r="B56" s="307" t="s">
        <v>618</v>
      </c>
      <c r="C56" s="313"/>
      <c r="D56" s="309">
        <v>40.12658227848101</v>
      </c>
      <c r="E56" s="309">
        <v>11.759739104693232</v>
      </c>
      <c r="F56" s="310">
        <v>1.3230740184736987</v>
      </c>
      <c r="G56" s="309"/>
      <c r="H56" s="307">
        <v>20</v>
      </c>
      <c r="I56" s="307">
        <v>32</v>
      </c>
      <c r="J56" s="307">
        <v>40</v>
      </c>
      <c r="K56" s="307">
        <v>48</v>
      </c>
      <c r="L56" s="307">
        <v>60</v>
      </c>
      <c r="M56" s="310"/>
      <c r="N56" s="314">
        <v>105</v>
      </c>
      <c r="O56" s="309">
        <v>-3.4122965641952945</v>
      </c>
      <c r="P56" s="311" t="s">
        <v>80</v>
      </c>
      <c r="Q56" s="315">
        <v>-0.27666592322428657</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635</v>
      </c>
      <c r="D60" s="309">
        <v>43.620689655172413</v>
      </c>
      <c r="E60" s="309">
        <v>11.791079537101185</v>
      </c>
      <c r="F60" s="310">
        <v>2.1895485021145209</v>
      </c>
      <c r="G60" s="309"/>
      <c r="H60" s="307">
        <v>22</v>
      </c>
      <c r="I60" s="307">
        <v>36</v>
      </c>
      <c r="J60" s="307">
        <v>44</v>
      </c>
      <c r="K60" s="307">
        <v>52</v>
      </c>
      <c r="L60" s="307">
        <v>60</v>
      </c>
      <c r="M60" s="311"/>
      <c r="N60" s="309"/>
      <c r="O60" s="309"/>
      <c r="P60" s="309"/>
      <c r="Q60" s="312"/>
    </row>
    <row r="61" spans="1:17" ht="12" customHeight="1" x14ac:dyDescent="0.2">
      <c r="A61" s="306"/>
      <c r="B61" s="330" t="s">
        <v>616</v>
      </c>
      <c r="C61" s="313"/>
      <c r="D61" s="309">
        <v>43.778571428571432</v>
      </c>
      <c r="E61" s="309">
        <v>11.07668779113866</v>
      </c>
      <c r="F61" s="310">
        <v>1.3239174144633916</v>
      </c>
      <c r="G61" s="309"/>
      <c r="H61" s="307">
        <v>22</v>
      </c>
      <c r="I61" s="307">
        <v>36</v>
      </c>
      <c r="J61" s="307">
        <v>46</v>
      </c>
      <c r="K61" s="307">
        <v>52</v>
      </c>
      <c r="L61" s="307">
        <v>60</v>
      </c>
      <c r="M61" s="311"/>
      <c r="N61" s="314">
        <v>97</v>
      </c>
      <c r="O61" s="309">
        <v>-0.15788177339901921</v>
      </c>
      <c r="P61" s="311" t="s">
        <v>80</v>
      </c>
      <c r="Q61" s="315">
        <v>-1.3987252876609577E-2</v>
      </c>
    </row>
    <row r="62" spans="1:17" ht="12" customHeight="1" x14ac:dyDescent="0.2">
      <c r="A62" s="306"/>
      <c r="B62" s="307" t="s">
        <v>617</v>
      </c>
      <c r="C62" s="313"/>
      <c r="D62" s="309">
        <v>42.06989247311828</v>
      </c>
      <c r="E62" s="309">
        <v>11.624785123930875</v>
      </c>
      <c r="F62" s="310">
        <v>0.85237060058380398</v>
      </c>
      <c r="G62" s="309"/>
      <c r="H62" s="307">
        <v>22</v>
      </c>
      <c r="I62" s="307">
        <v>34</v>
      </c>
      <c r="J62" s="307">
        <v>42.25</v>
      </c>
      <c r="K62" s="307">
        <v>50</v>
      </c>
      <c r="L62" s="307">
        <v>60</v>
      </c>
      <c r="M62" s="310"/>
      <c r="N62" s="314">
        <v>213</v>
      </c>
      <c r="O62" s="309">
        <v>1.5507971820541329</v>
      </c>
      <c r="P62" s="311" t="s">
        <v>80</v>
      </c>
      <c r="Q62" s="315">
        <v>0.13315242950171652</v>
      </c>
    </row>
    <row r="63" spans="1:17" ht="12" customHeight="1" x14ac:dyDescent="0.2">
      <c r="A63" s="306"/>
      <c r="B63" s="307" t="s">
        <v>618</v>
      </c>
      <c r="C63" s="313"/>
      <c r="D63" s="309">
        <v>39.817567567567565</v>
      </c>
      <c r="E63" s="309">
        <v>9.7128548926978713</v>
      </c>
      <c r="F63" s="310">
        <v>1.1290964467374798</v>
      </c>
      <c r="G63" s="309"/>
      <c r="H63" s="307">
        <v>25</v>
      </c>
      <c r="I63" s="307">
        <v>34</v>
      </c>
      <c r="J63" s="307">
        <v>38</v>
      </c>
      <c r="K63" s="307">
        <v>46</v>
      </c>
      <c r="L63" s="307">
        <v>56</v>
      </c>
      <c r="M63" s="310"/>
      <c r="N63" s="314">
        <v>101</v>
      </c>
      <c r="O63" s="309">
        <v>3.8031220876048479</v>
      </c>
      <c r="P63" s="311" t="s">
        <v>80</v>
      </c>
      <c r="Q63" s="315">
        <v>0.36812840933266755</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635</v>
      </c>
      <c r="D66" s="309">
        <v>36.908866995073893</v>
      </c>
      <c r="E66" s="309">
        <v>13.757874720288063</v>
      </c>
      <c r="F66" s="310">
        <v>2.5547731987814046</v>
      </c>
      <c r="G66" s="309"/>
      <c r="H66" s="307">
        <v>12.5</v>
      </c>
      <c r="I66" s="307">
        <v>27.5</v>
      </c>
      <c r="J66" s="307">
        <v>35</v>
      </c>
      <c r="K66" s="307">
        <v>47.5</v>
      </c>
      <c r="L66" s="307">
        <v>60</v>
      </c>
      <c r="M66" s="311"/>
      <c r="N66" s="309"/>
      <c r="O66" s="309"/>
      <c r="P66" s="309"/>
      <c r="Q66" s="312"/>
    </row>
    <row r="67" spans="1:17" ht="12" customHeight="1" x14ac:dyDescent="0.2">
      <c r="A67" s="339"/>
      <c r="B67" s="330" t="s">
        <v>616</v>
      </c>
      <c r="C67" s="313"/>
      <c r="D67" s="309">
        <v>37.609126984126981</v>
      </c>
      <c r="E67" s="309">
        <v>12.100862239845478</v>
      </c>
      <c r="F67" s="310">
        <v>1.4261002913331617</v>
      </c>
      <c r="G67" s="309"/>
      <c r="H67" s="307">
        <v>20</v>
      </c>
      <c r="I67" s="307">
        <v>27.5</v>
      </c>
      <c r="J67" s="307">
        <v>37.5</v>
      </c>
      <c r="K67" s="307">
        <v>43.928571428571431</v>
      </c>
      <c r="L67" s="307">
        <v>60</v>
      </c>
      <c r="M67" s="311"/>
      <c r="N67" s="314">
        <v>99</v>
      </c>
      <c r="O67" s="309">
        <v>-0.70025998905308739</v>
      </c>
      <c r="P67" s="311" t="s">
        <v>80</v>
      </c>
      <c r="Q67" s="315">
        <v>-5.5613059338485336E-2</v>
      </c>
    </row>
    <row r="68" spans="1:17" ht="12" customHeight="1" x14ac:dyDescent="0.2">
      <c r="A68" s="339"/>
      <c r="B68" s="307" t="s">
        <v>617</v>
      </c>
      <c r="C68" s="313"/>
      <c r="D68" s="309">
        <v>36.272091310751101</v>
      </c>
      <c r="E68" s="309">
        <v>13.569961687154345</v>
      </c>
      <c r="F68" s="310">
        <v>0.97426647054225879</v>
      </c>
      <c r="G68" s="309"/>
      <c r="H68" s="307">
        <v>15</v>
      </c>
      <c r="I68" s="307">
        <v>27.5</v>
      </c>
      <c r="J68" s="307">
        <v>35</v>
      </c>
      <c r="K68" s="307">
        <v>45</v>
      </c>
      <c r="L68" s="307">
        <v>60</v>
      </c>
      <c r="M68" s="310"/>
      <c r="N68" s="314">
        <v>221</v>
      </c>
      <c r="O68" s="309">
        <v>0.6367756843227923</v>
      </c>
      <c r="P68" s="311" t="s">
        <v>80</v>
      </c>
      <c r="Q68" s="315">
        <v>4.6842705746045148E-2</v>
      </c>
    </row>
    <row r="69" spans="1:17" ht="12" customHeight="1" x14ac:dyDescent="0.2">
      <c r="A69" s="339"/>
      <c r="B69" s="307" t="s">
        <v>618</v>
      </c>
      <c r="C69" s="313"/>
      <c r="D69" s="309">
        <v>36.326530612244902</v>
      </c>
      <c r="E69" s="309">
        <v>11.924431030182783</v>
      </c>
      <c r="F69" s="310">
        <v>1.3589150341528244</v>
      </c>
      <c r="G69" s="309"/>
      <c r="H69" s="307">
        <v>17.5</v>
      </c>
      <c r="I69" s="307">
        <v>27.5</v>
      </c>
      <c r="J69" s="307">
        <v>35</v>
      </c>
      <c r="K69" s="307">
        <v>45</v>
      </c>
      <c r="L69" s="307">
        <v>60</v>
      </c>
      <c r="M69" s="310"/>
      <c r="N69" s="314">
        <v>104</v>
      </c>
      <c r="O69" s="309">
        <v>0.58233638282899136</v>
      </c>
      <c r="P69" s="311" t="s">
        <v>80</v>
      </c>
      <c r="Q69" s="315">
        <v>4.6794110806833517E-2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613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567</v>
      </c>
      <c r="B4" s="279"/>
      <c r="C4" s="280"/>
      <c r="D4" s="281"/>
      <c r="E4" s="282"/>
      <c r="F4" s="282"/>
      <c r="G4" s="282"/>
      <c r="H4" s="282"/>
      <c r="I4" s="282"/>
      <c r="J4" s="282"/>
      <c r="K4" s="282"/>
      <c r="L4" s="282"/>
      <c r="M4" s="282"/>
      <c r="N4" s="282"/>
      <c r="O4" s="282"/>
      <c r="P4" s="282"/>
      <c r="Q4" s="282"/>
    </row>
    <row r="5" spans="1:17" ht="18.95" customHeight="1" x14ac:dyDescent="0.2">
      <c r="A5" s="283" t="s">
        <v>619</v>
      </c>
      <c r="B5" s="284"/>
      <c r="C5" s="285"/>
      <c r="D5" s="619" t="s">
        <v>392</v>
      </c>
      <c r="E5" s="619"/>
      <c r="F5" s="619"/>
      <c r="G5" s="568"/>
      <c r="H5" s="620" t="s">
        <v>427</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633</v>
      </c>
      <c r="D9" s="309">
        <v>47</v>
      </c>
      <c r="E9" s="309">
        <v>15.165750888103101</v>
      </c>
      <c r="F9" s="310">
        <v>3.3911649915626341</v>
      </c>
      <c r="G9" s="309"/>
      <c r="H9" s="307">
        <v>12.5</v>
      </c>
      <c r="I9" s="307">
        <v>40</v>
      </c>
      <c r="J9" s="307">
        <v>50</v>
      </c>
      <c r="K9" s="307">
        <v>60</v>
      </c>
      <c r="L9" s="307">
        <v>60</v>
      </c>
      <c r="M9" s="311"/>
      <c r="N9" s="309"/>
      <c r="O9" s="309"/>
      <c r="P9" s="309"/>
      <c r="Q9" s="312"/>
    </row>
    <row r="10" spans="1:17" ht="12" customHeight="1" x14ac:dyDescent="0.2">
      <c r="A10" s="306"/>
      <c r="B10" s="307" t="s">
        <v>616</v>
      </c>
      <c r="C10" s="313"/>
      <c r="D10" s="309">
        <v>45.060975609756099</v>
      </c>
      <c r="E10" s="309">
        <v>12.158772234329886</v>
      </c>
      <c r="F10" s="310">
        <v>1.342711773033521</v>
      </c>
      <c r="G10" s="309"/>
      <c r="H10" s="307">
        <v>25</v>
      </c>
      <c r="I10" s="307">
        <v>35</v>
      </c>
      <c r="J10" s="307">
        <v>45</v>
      </c>
      <c r="K10" s="307">
        <v>55</v>
      </c>
      <c r="L10" s="307">
        <v>60</v>
      </c>
      <c r="M10" s="311"/>
      <c r="N10" s="314">
        <v>100</v>
      </c>
      <c r="O10" s="309">
        <v>1.9390243902439011</v>
      </c>
      <c r="P10" s="311" t="s">
        <v>80</v>
      </c>
      <c r="Q10" s="315">
        <v>0.15166831430598965</v>
      </c>
    </row>
    <row r="11" spans="1:17" ht="12" customHeight="1" x14ac:dyDescent="0.2">
      <c r="A11" s="306"/>
      <c r="B11" s="307" t="s">
        <v>617</v>
      </c>
      <c r="C11" s="313"/>
      <c r="D11" s="309">
        <v>43.378378378378379</v>
      </c>
      <c r="E11" s="309">
        <v>12.783653344547387</v>
      </c>
      <c r="F11" s="310">
        <v>0.85798263499499927</v>
      </c>
      <c r="G11" s="309"/>
      <c r="H11" s="307">
        <v>20</v>
      </c>
      <c r="I11" s="307">
        <v>35</v>
      </c>
      <c r="J11" s="307">
        <v>45</v>
      </c>
      <c r="K11" s="307">
        <v>55</v>
      </c>
      <c r="L11" s="307">
        <v>60</v>
      </c>
      <c r="M11" s="310"/>
      <c r="N11" s="314">
        <v>240</v>
      </c>
      <c r="O11" s="309">
        <v>3.621621621621621</v>
      </c>
      <c r="P11" s="311" t="s">
        <v>80</v>
      </c>
      <c r="Q11" s="315">
        <v>0.27884001671058478</v>
      </c>
    </row>
    <row r="12" spans="1:17" ht="12" customHeight="1" x14ac:dyDescent="0.2">
      <c r="A12" s="306"/>
      <c r="B12" s="307" t="s">
        <v>618</v>
      </c>
      <c r="C12" s="313"/>
      <c r="D12" s="309">
        <v>44.4</v>
      </c>
      <c r="E12" s="309">
        <v>11.388709439734718</v>
      </c>
      <c r="F12" s="310">
        <v>1.3150548921506544</v>
      </c>
      <c r="G12" s="309"/>
      <c r="H12" s="307">
        <v>25</v>
      </c>
      <c r="I12" s="307">
        <v>35</v>
      </c>
      <c r="J12" s="307">
        <v>45</v>
      </c>
      <c r="K12" s="307">
        <v>55</v>
      </c>
      <c r="L12" s="307">
        <v>60</v>
      </c>
      <c r="M12" s="310"/>
      <c r="N12" s="314">
        <v>93</v>
      </c>
      <c r="O12" s="309">
        <v>2.6000000000000014</v>
      </c>
      <c r="P12" s="311" t="s">
        <v>80</v>
      </c>
      <c r="Q12" s="315">
        <v>0.21215228272467904</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633</v>
      </c>
      <c r="D15" s="309">
        <v>44.714285714285708</v>
      </c>
      <c r="E15" s="309">
        <v>11.772092834750721</v>
      </c>
      <c r="F15" s="310">
        <v>2.632319981594081</v>
      </c>
      <c r="G15" s="309"/>
      <c r="H15" s="307">
        <v>24.285714285714285</v>
      </c>
      <c r="I15" s="307">
        <v>35.714285714285715</v>
      </c>
      <c r="J15" s="307">
        <v>45.714285714285715</v>
      </c>
      <c r="K15" s="307">
        <v>55.714285714285715</v>
      </c>
      <c r="L15" s="307">
        <v>60</v>
      </c>
      <c r="M15" s="311"/>
      <c r="N15" s="309"/>
      <c r="O15" s="309"/>
      <c r="P15" s="309"/>
      <c r="Q15" s="312"/>
    </row>
    <row r="16" spans="1:17" ht="12" customHeight="1" x14ac:dyDescent="0.2">
      <c r="A16" s="306"/>
      <c r="B16" s="330" t="s">
        <v>616</v>
      </c>
      <c r="C16" s="313"/>
      <c r="D16" s="309">
        <v>40.11204481792717</v>
      </c>
      <c r="E16" s="309">
        <v>11.807001563644064</v>
      </c>
      <c r="F16" s="310">
        <v>1.2806491273334482</v>
      </c>
      <c r="G16" s="309"/>
      <c r="H16" s="307">
        <v>20</v>
      </c>
      <c r="I16" s="307">
        <v>34.285714285714285</v>
      </c>
      <c r="J16" s="307">
        <v>40</v>
      </c>
      <c r="K16" s="307">
        <v>48.571428571428569</v>
      </c>
      <c r="L16" s="307">
        <v>57.142857142857146</v>
      </c>
      <c r="M16" s="311"/>
      <c r="N16" s="314">
        <v>103</v>
      </c>
      <c r="O16" s="309">
        <v>4.6022408963585377</v>
      </c>
      <c r="P16" s="311" t="s">
        <v>80</v>
      </c>
      <c r="Q16" s="315">
        <v>0.39000158060908247</v>
      </c>
    </row>
    <row r="17" spans="1:17" ht="12" customHeight="1" x14ac:dyDescent="0.2">
      <c r="A17" s="306"/>
      <c r="B17" s="307" t="s">
        <v>617</v>
      </c>
      <c r="C17" s="313"/>
      <c r="D17" s="309">
        <v>39.891869411520062</v>
      </c>
      <c r="E17" s="309">
        <v>12.588793991346432</v>
      </c>
      <c r="F17" s="310">
        <v>0.83189092267789921</v>
      </c>
      <c r="G17" s="309"/>
      <c r="H17" s="307">
        <v>20</v>
      </c>
      <c r="I17" s="307">
        <v>31.428571428571427</v>
      </c>
      <c r="J17" s="307">
        <v>40</v>
      </c>
      <c r="K17" s="307">
        <v>51.428571428571431</v>
      </c>
      <c r="L17" s="307">
        <v>60</v>
      </c>
      <c r="M17" s="310"/>
      <c r="N17" s="314">
        <v>247</v>
      </c>
      <c r="O17" s="309">
        <v>4.8224163027656459</v>
      </c>
      <c r="P17" s="311" t="s">
        <v>80</v>
      </c>
      <c r="Q17" s="315">
        <v>0.38493532357100413</v>
      </c>
    </row>
    <row r="18" spans="1:17" ht="12" customHeight="1" x14ac:dyDescent="0.2">
      <c r="A18" s="306"/>
      <c r="B18" s="307" t="s">
        <v>618</v>
      </c>
      <c r="C18" s="313"/>
      <c r="D18" s="309">
        <v>37.95918367346939</v>
      </c>
      <c r="E18" s="309">
        <v>11.44601247042263</v>
      </c>
      <c r="F18" s="310">
        <v>1.3043941792935676</v>
      </c>
      <c r="G18" s="309"/>
      <c r="H18" s="307">
        <v>17.142857142857142</v>
      </c>
      <c r="I18" s="307">
        <v>28.571428571428573</v>
      </c>
      <c r="J18" s="307">
        <v>37.142857142857146</v>
      </c>
      <c r="K18" s="307">
        <v>45.714285714285715</v>
      </c>
      <c r="L18" s="307">
        <v>57.142857142857146</v>
      </c>
      <c r="M18" s="310"/>
      <c r="N18" s="314">
        <v>95</v>
      </c>
      <c r="O18" s="309">
        <v>6.7551020408163183</v>
      </c>
      <c r="P18" s="311" t="s">
        <v>620</v>
      </c>
      <c r="Q18" s="315">
        <v>0.58678953498811592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634</v>
      </c>
      <c r="D21" s="309">
        <v>38.94736842105263</v>
      </c>
      <c r="E21" s="309">
        <v>15.277379048491699</v>
      </c>
      <c r="F21" s="310">
        <v>3.5048711260284677</v>
      </c>
      <c r="G21" s="309"/>
      <c r="H21" s="307">
        <v>6.666666666666667</v>
      </c>
      <c r="I21" s="307">
        <v>26.666666666666668</v>
      </c>
      <c r="J21" s="307">
        <v>40</v>
      </c>
      <c r="K21" s="307">
        <v>53.333333333333336</v>
      </c>
      <c r="L21" s="307">
        <v>60</v>
      </c>
      <c r="M21" s="311"/>
      <c r="N21" s="309"/>
      <c r="O21" s="309"/>
      <c r="P21" s="309"/>
      <c r="Q21" s="312"/>
    </row>
    <row r="22" spans="1:17" ht="12" customHeight="1" x14ac:dyDescent="0.2">
      <c r="A22" s="306"/>
      <c r="B22" s="330" t="s">
        <v>616</v>
      </c>
      <c r="C22" s="313"/>
      <c r="D22" s="309">
        <v>35.45098039215685</v>
      </c>
      <c r="E22" s="309">
        <v>14.150056170766755</v>
      </c>
      <c r="F22" s="310">
        <v>1.5347890816420664</v>
      </c>
      <c r="G22" s="309"/>
      <c r="H22" s="307">
        <v>13.333333333333334</v>
      </c>
      <c r="I22" s="307">
        <v>26.666666666666668</v>
      </c>
      <c r="J22" s="307">
        <v>33.333333333333336</v>
      </c>
      <c r="K22" s="307">
        <v>46.666666666666664</v>
      </c>
      <c r="L22" s="307">
        <v>60</v>
      </c>
      <c r="M22" s="311"/>
      <c r="N22" s="314">
        <v>102</v>
      </c>
      <c r="O22" s="309">
        <v>3.4963880288957796</v>
      </c>
      <c r="P22" s="311" t="s">
        <v>80</v>
      </c>
      <c r="Q22" s="315">
        <v>0.24355857571448136</v>
      </c>
    </row>
    <row r="23" spans="1:17" ht="12" customHeight="1" x14ac:dyDescent="0.2">
      <c r="A23" s="306"/>
      <c r="B23" s="307" t="s">
        <v>617</v>
      </c>
      <c r="C23" s="313"/>
      <c r="D23" s="309">
        <v>34.753623188405811</v>
      </c>
      <c r="E23" s="309">
        <v>14.667995636264902</v>
      </c>
      <c r="F23" s="310">
        <v>0.96717899064076884</v>
      </c>
      <c r="G23" s="309"/>
      <c r="H23" s="307">
        <v>13.333333333333334</v>
      </c>
      <c r="I23" s="307">
        <v>26.666666666666668</v>
      </c>
      <c r="J23" s="307">
        <v>33.333333333333336</v>
      </c>
      <c r="K23" s="307">
        <v>46.666666666666664</v>
      </c>
      <c r="L23" s="307">
        <v>60</v>
      </c>
      <c r="M23" s="310"/>
      <c r="N23" s="314">
        <v>247</v>
      </c>
      <c r="O23" s="309">
        <v>4.193745232646819</v>
      </c>
      <c r="P23" s="311" t="s">
        <v>80</v>
      </c>
      <c r="Q23" s="315">
        <v>0.28503174329758907</v>
      </c>
    </row>
    <row r="24" spans="1:17" ht="12" customHeight="1" x14ac:dyDescent="0.2">
      <c r="A24" s="306"/>
      <c r="B24" s="307" t="s">
        <v>618</v>
      </c>
      <c r="C24" s="313"/>
      <c r="D24" s="309">
        <v>32.820512820512818</v>
      </c>
      <c r="E24" s="309">
        <v>14.365632821821888</v>
      </c>
      <c r="F24" s="310">
        <v>1.6265876125102749</v>
      </c>
      <c r="G24" s="309"/>
      <c r="H24" s="307">
        <v>6.666666666666667</v>
      </c>
      <c r="I24" s="307">
        <v>20</v>
      </c>
      <c r="J24" s="307">
        <v>33.333333333333336</v>
      </c>
      <c r="K24" s="307">
        <v>40</v>
      </c>
      <c r="L24" s="307">
        <v>60</v>
      </c>
      <c r="M24" s="310"/>
      <c r="N24" s="314">
        <v>95</v>
      </c>
      <c r="O24" s="309">
        <v>6.1268556005398125</v>
      </c>
      <c r="P24" s="311" t="s">
        <v>80</v>
      </c>
      <c r="Q24" s="315">
        <v>0.42129894486923736</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634</v>
      </c>
      <c r="D27" s="309">
        <v>28.771929824561401</v>
      </c>
      <c r="E27" s="309">
        <v>14.238295011493053</v>
      </c>
      <c r="F27" s="310">
        <v>3.2664888991272374</v>
      </c>
      <c r="G27" s="309"/>
      <c r="H27" s="307">
        <v>0</v>
      </c>
      <c r="I27" s="307">
        <v>20</v>
      </c>
      <c r="J27" s="307">
        <v>26.666666666666668</v>
      </c>
      <c r="K27" s="307">
        <v>40</v>
      </c>
      <c r="L27" s="307">
        <v>53.333333333333336</v>
      </c>
      <c r="M27" s="311"/>
      <c r="N27" s="309"/>
      <c r="O27" s="309"/>
      <c r="P27" s="309"/>
      <c r="Q27" s="312"/>
    </row>
    <row r="28" spans="1:17" ht="12" customHeight="1" x14ac:dyDescent="0.2">
      <c r="A28" s="306"/>
      <c r="B28" s="330" t="s">
        <v>616</v>
      </c>
      <c r="C28" s="313"/>
      <c r="D28" s="309">
        <v>29.444444444444464</v>
      </c>
      <c r="E28" s="309">
        <v>16.532255870233126</v>
      </c>
      <c r="F28" s="310">
        <v>1.8038169984219363</v>
      </c>
      <c r="G28" s="309"/>
      <c r="H28" s="307">
        <v>0</v>
      </c>
      <c r="I28" s="307">
        <v>20</v>
      </c>
      <c r="J28" s="307">
        <v>26.666666666666668</v>
      </c>
      <c r="K28" s="307">
        <v>40</v>
      </c>
      <c r="L28" s="307">
        <v>60</v>
      </c>
      <c r="M28" s="311"/>
      <c r="N28" s="314">
        <v>101</v>
      </c>
      <c r="O28" s="309">
        <v>-0.6725146198830636</v>
      </c>
      <c r="P28" s="311" t="s">
        <v>80</v>
      </c>
      <c r="Q28" s="315">
        <v>-4.1648701099256405E-2</v>
      </c>
    </row>
    <row r="29" spans="1:17" ht="12" customHeight="1" x14ac:dyDescent="0.2">
      <c r="A29" s="306"/>
      <c r="B29" s="307" t="s">
        <v>617</v>
      </c>
      <c r="C29" s="313"/>
      <c r="D29" s="309">
        <v>30.492753623188399</v>
      </c>
      <c r="E29" s="309">
        <v>17.018091114577448</v>
      </c>
      <c r="F29" s="310">
        <v>1.1221396975422713</v>
      </c>
      <c r="G29" s="309"/>
      <c r="H29" s="307">
        <v>0</v>
      </c>
      <c r="I29" s="307">
        <v>20</v>
      </c>
      <c r="J29" s="307">
        <v>26.666666666666668</v>
      </c>
      <c r="K29" s="307">
        <v>40</v>
      </c>
      <c r="L29" s="307">
        <v>60</v>
      </c>
      <c r="M29" s="310"/>
      <c r="N29" s="314">
        <v>247</v>
      </c>
      <c r="O29" s="309">
        <v>-1.7208237986269985</v>
      </c>
      <c r="P29" s="311" t="s">
        <v>80</v>
      </c>
      <c r="Q29" s="315">
        <v>-0.10224113655913637</v>
      </c>
    </row>
    <row r="30" spans="1:17" ht="12" customHeight="1" x14ac:dyDescent="0.2">
      <c r="A30" s="306"/>
      <c r="B30" s="307" t="s">
        <v>618</v>
      </c>
      <c r="C30" s="313"/>
      <c r="D30" s="309">
        <v>27.435897435897441</v>
      </c>
      <c r="E30" s="309">
        <v>17.122958073758554</v>
      </c>
      <c r="F30" s="310">
        <v>1.9387932183537595</v>
      </c>
      <c r="G30" s="309"/>
      <c r="H30" s="307">
        <v>0</v>
      </c>
      <c r="I30" s="307">
        <v>20</v>
      </c>
      <c r="J30" s="307">
        <v>26.666666666666668</v>
      </c>
      <c r="K30" s="307">
        <v>40</v>
      </c>
      <c r="L30" s="307">
        <v>60</v>
      </c>
      <c r="M30" s="310"/>
      <c r="N30" s="314">
        <v>95</v>
      </c>
      <c r="O30" s="309">
        <v>1.3360323886639591</v>
      </c>
      <c r="P30" s="311" t="s">
        <v>80</v>
      </c>
      <c r="Q30" s="315">
        <v>8.0411739639463339E-2</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633</v>
      </c>
      <c r="D34" s="309">
        <v>43</v>
      </c>
      <c r="E34" s="309">
        <v>14.179302929937966</v>
      </c>
      <c r="F34" s="310">
        <v>3.170588522490323</v>
      </c>
      <c r="G34" s="309"/>
      <c r="H34" s="307">
        <v>15</v>
      </c>
      <c r="I34" s="307">
        <v>32.5</v>
      </c>
      <c r="J34" s="307">
        <v>47.5</v>
      </c>
      <c r="K34" s="307">
        <v>55</v>
      </c>
      <c r="L34" s="307">
        <v>57.5</v>
      </c>
      <c r="M34" s="311"/>
      <c r="N34" s="309"/>
      <c r="O34" s="309"/>
      <c r="P34" s="309"/>
      <c r="Q34" s="312"/>
    </row>
    <row r="35" spans="1:17" ht="12" customHeight="1" x14ac:dyDescent="0.2">
      <c r="A35" s="306"/>
      <c r="B35" s="330" t="s">
        <v>616</v>
      </c>
      <c r="C35" s="313"/>
      <c r="D35" s="309">
        <v>41.36904761904762</v>
      </c>
      <c r="E35" s="309">
        <v>12.666985607604017</v>
      </c>
      <c r="F35" s="310">
        <v>1.3820814374705142</v>
      </c>
      <c r="G35" s="309"/>
      <c r="H35" s="307">
        <v>20</v>
      </c>
      <c r="I35" s="307">
        <v>35</v>
      </c>
      <c r="J35" s="307">
        <v>40</v>
      </c>
      <c r="K35" s="307">
        <v>50</v>
      </c>
      <c r="L35" s="307">
        <v>60</v>
      </c>
      <c r="M35" s="311"/>
      <c r="N35" s="314">
        <v>102</v>
      </c>
      <c r="O35" s="309">
        <v>1.6309523809523796</v>
      </c>
      <c r="P35" s="311" t="s">
        <v>80</v>
      </c>
      <c r="Q35" s="315">
        <v>0.12582498255569552</v>
      </c>
    </row>
    <row r="36" spans="1:17" ht="12" customHeight="1" x14ac:dyDescent="0.2">
      <c r="A36" s="306"/>
      <c r="B36" s="307" t="s">
        <v>617</v>
      </c>
      <c r="C36" s="313"/>
      <c r="D36" s="309">
        <v>39.601769911504427</v>
      </c>
      <c r="E36" s="309">
        <v>13.534180481208871</v>
      </c>
      <c r="F36" s="310">
        <v>0.9002802938601886</v>
      </c>
      <c r="G36" s="309"/>
      <c r="H36" s="307">
        <v>15</v>
      </c>
      <c r="I36" s="307">
        <v>30</v>
      </c>
      <c r="J36" s="307">
        <v>40</v>
      </c>
      <c r="K36" s="307">
        <v>50</v>
      </c>
      <c r="L36" s="307">
        <v>60</v>
      </c>
      <c r="M36" s="310"/>
      <c r="N36" s="314">
        <v>244</v>
      </c>
      <c r="O36" s="309">
        <v>3.3982300884955734</v>
      </c>
      <c r="P36" s="311" t="s">
        <v>80</v>
      </c>
      <c r="Q36" s="315">
        <v>0.25013626701389741</v>
      </c>
    </row>
    <row r="37" spans="1:17" ht="12" customHeight="1" x14ac:dyDescent="0.2">
      <c r="A37" s="306"/>
      <c r="B37" s="307" t="s">
        <v>618</v>
      </c>
      <c r="C37" s="313"/>
      <c r="D37" s="309">
        <v>36.623376623376622</v>
      </c>
      <c r="E37" s="309">
        <v>13.289329872058776</v>
      </c>
      <c r="F37" s="310">
        <v>1.5144596929821046</v>
      </c>
      <c r="G37" s="309"/>
      <c r="H37" s="307">
        <v>15</v>
      </c>
      <c r="I37" s="307">
        <v>25</v>
      </c>
      <c r="J37" s="307">
        <v>35</v>
      </c>
      <c r="K37" s="307">
        <v>45</v>
      </c>
      <c r="L37" s="307">
        <v>60</v>
      </c>
      <c r="M37" s="310"/>
      <c r="N37" s="314">
        <v>95</v>
      </c>
      <c r="O37" s="309">
        <v>6.3766233766233782</v>
      </c>
      <c r="P37" s="311" t="s">
        <v>80</v>
      </c>
      <c r="Q37" s="315">
        <v>0.47332317370082655</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633</v>
      </c>
      <c r="D40" s="309">
        <v>43.25</v>
      </c>
      <c r="E40" s="309">
        <v>13.10634639361686</v>
      </c>
      <c r="F40" s="310">
        <v>2.9306681472786513</v>
      </c>
      <c r="G40" s="309"/>
      <c r="H40" s="307">
        <v>22.5</v>
      </c>
      <c r="I40" s="307">
        <v>37.5</v>
      </c>
      <c r="J40" s="307">
        <v>40</v>
      </c>
      <c r="K40" s="307">
        <v>57.5</v>
      </c>
      <c r="L40" s="307">
        <v>60</v>
      </c>
      <c r="M40" s="311"/>
      <c r="N40" s="309"/>
      <c r="O40" s="309"/>
      <c r="P40" s="309"/>
      <c r="Q40" s="312"/>
    </row>
    <row r="41" spans="1:17" ht="12" customHeight="1" x14ac:dyDescent="0.2">
      <c r="A41" s="306"/>
      <c r="B41" s="330" t="s">
        <v>616</v>
      </c>
      <c r="C41" s="313"/>
      <c r="D41" s="309">
        <v>44.821428571428569</v>
      </c>
      <c r="E41" s="309">
        <v>13.828694381467882</v>
      </c>
      <c r="F41" s="310">
        <v>1.5088342563211212</v>
      </c>
      <c r="G41" s="309"/>
      <c r="H41" s="307">
        <v>20</v>
      </c>
      <c r="I41" s="307">
        <v>35</v>
      </c>
      <c r="J41" s="307">
        <v>45</v>
      </c>
      <c r="K41" s="307">
        <v>60</v>
      </c>
      <c r="L41" s="307">
        <v>60</v>
      </c>
      <c r="M41" s="311"/>
      <c r="N41" s="314">
        <v>102</v>
      </c>
      <c r="O41" s="309">
        <v>-1.5714285714285694</v>
      </c>
      <c r="P41" s="311" t="s">
        <v>80</v>
      </c>
      <c r="Q41" s="315">
        <v>-0.11472771378021694</v>
      </c>
    </row>
    <row r="42" spans="1:17" ht="12" customHeight="1" x14ac:dyDescent="0.2">
      <c r="A42" s="306"/>
      <c r="B42" s="307" t="s">
        <v>617</v>
      </c>
      <c r="C42" s="313"/>
      <c r="D42" s="309">
        <v>44.052863436123346</v>
      </c>
      <c r="E42" s="309">
        <v>14.660066407564056</v>
      </c>
      <c r="F42" s="310">
        <v>0.97302278243039197</v>
      </c>
      <c r="G42" s="309"/>
      <c r="H42" s="307">
        <v>20</v>
      </c>
      <c r="I42" s="307">
        <v>35</v>
      </c>
      <c r="J42" s="307">
        <v>45</v>
      </c>
      <c r="K42" s="307">
        <v>60</v>
      </c>
      <c r="L42" s="307">
        <v>60</v>
      </c>
      <c r="M42" s="310"/>
      <c r="N42" s="314">
        <v>245</v>
      </c>
      <c r="O42" s="309">
        <v>-0.80286343612334576</v>
      </c>
      <c r="P42" s="311" t="s">
        <v>80</v>
      </c>
      <c r="Q42" s="315">
        <v>-5.5196645655926496E-2</v>
      </c>
    </row>
    <row r="43" spans="1:17" ht="12" customHeight="1" x14ac:dyDescent="0.2">
      <c r="A43" s="306"/>
      <c r="B43" s="307" t="s">
        <v>618</v>
      </c>
      <c r="C43" s="313"/>
      <c r="D43" s="309">
        <v>42.763157894736842</v>
      </c>
      <c r="E43" s="309">
        <v>13.401361543815998</v>
      </c>
      <c r="F43" s="310">
        <v>1.5372415967196358</v>
      </c>
      <c r="G43" s="309"/>
      <c r="H43" s="307">
        <v>20</v>
      </c>
      <c r="I43" s="307">
        <v>30</v>
      </c>
      <c r="J43" s="307">
        <v>40</v>
      </c>
      <c r="K43" s="307">
        <v>57.5</v>
      </c>
      <c r="L43" s="307">
        <v>60</v>
      </c>
      <c r="M43" s="310"/>
      <c r="N43" s="314">
        <v>94</v>
      </c>
      <c r="O43" s="309">
        <v>0.48684210526315752</v>
      </c>
      <c r="P43" s="311" t="s">
        <v>80</v>
      </c>
      <c r="Q43" s="315">
        <v>3.6488737344742193E-2</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634</v>
      </c>
      <c r="D47" s="309">
        <v>32.631578947368418</v>
      </c>
      <c r="E47" s="309">
        <v>18.132875381214181</v>
      </c>
      <c r="F47" s="310">
        <v>4.1599669127646939</v>
      </c>
      <c r="G47" s="309"/>
      <c r="H47" s="307">
        <v>5</v>
      </c>
      <c r="I47" s="307">
        <v>15</v>
      </c>
      <c r="J47" s="307">
        <v>35</v>
      </c>
      <c r="K47" s="307">
        <v>50</v>
      </c>
      <c r="L47" s="307">
        <v>60</v>
      </c>
      <c r="M47" s="311"/>
      <c r="N47" s="309"/>
      <c r="O47" s="309"/>
      <c r="P47" s="309"/>
      <c r="Q47" s="312"/>
    </row>
    <row r="48" spans="1:17" ht="12" customHeight="1" x14ac:dyDescent="0.2">
      <c r="A48" s="306"/>
      <c r="B48" s="330" t="s">
        <v>616</v>
      </c>
      <c r="C48" s="313"/>
      <c r="D48" s="309">
        <v>26.117647058823529</v>
      </c>
      <c r="E48" s="309">
        <v>16.354999064437735</v>
      </c>
      <c r="F48" s="310">
        <v>1.7739487173360857</v>
      </c>
      <c r="G48" s="309"/>
      <c r="H48" s="307">
        <v>5</v>
      </c>
      <c r="I48" s="307">
        <v>15</v>
      </c>
      <c r="J48" s="307">
        <v>20</v>
      </c>
      <c r="K48" s="307">
        <v>40</v>
      </c>
      <c r="L48" s="307">
        <v>60</v>
      </c>
      <c r="M48" s="311"/>
      <c r="N48" s="314">
        <v>102</v>
      </c>
      <c r="O48" s="309">
        <v>6.5139318885448887</v>
      </c>
      <c r="P48" s="311" t="s">
        <v>80</v>
      </c>
      <c r="Q48" s="315">
        <v>0.39046461159137485</v>
      </c>
    </row>
    <row r="49" spans="1:17" ht="12" customHeight="1" x14ac:dyDescent="0.2">
      <c r="A49" s="306"/>
      <c r="B49" s="307" t="s">
        <v>617</v>
      </c>
      <c r="C49" s="313"/>
      <c r="D49" s="309">
        <v>25.792951541850222</v>
      </c>
      <c r="E49" s="309">
        <v>16.185767363448019</v>
      </c>
      <c r="F49" s="310">
        <v>1.0742871115254466</v>
      </c>
      <c r="G49" s="309"/>
      <c r="H49" s="307">
        <v>5</v>
      </c>
      <c r="I49" s="307">
        <v>10</v>
      </c>
      <c r="J49" s="307">
        <v>20</v>
      </c>
      <c r="K49" s="307">
        <v>40</v>
      </c>
      <c r="L49" s="307">
        <v>55</v>
      </c>
      <c r="M49" s="310"/>
      <c r="N49" s="314">
        <v>244</v>
      </c>
      <c r="O49" s="309">
        <v>6.8386274055181957</v>
      </c>
      <c r="P49" s="311" t="s">
        <v>80</v>
      </c>
      <c r="Q49" s="315">
        <v>0.41858888051098447</v>
      </c>
    </row>
    <row r="50" spans="1:17" ht="12" customHeight="1" x14ac:dyDescent="0.2">
      <c r="A50" s="306"/>
      <c r="B50" s="307" t="s">
        <v>618</v>
      </c>
      <c r="C50" s="313"/>
      <c r="D50" s="309">
        <v>25</v>
      </c>
      <c r="E50" s="309">
        <v>12.220560758948743</v>
      </c>
      <c r="F50" s="310">
        <v>1.3926621487498292</v>
      </c>
      <c r="G50" s="309"/>
      <c r="H50" s="307">
        <v>5</v>
      </c>
      <c r="I50" s="307">
        <v>15</v>
      </c>
      <c r="J50" s="307">
        <v>25</v>
      </c>
      <c r="K50" s="307">
        <v>35</v>
      </c>
      <c r="L50" s="307">
        <v>45</v>
      </c>
      <c r="M50" s="310"/>
      <c r="N50" s="314">
        <v>22</v>
      </c>
      <c r="O50" s="309">
        <v>7.6315789473684177</v>
      </c>
      <c r="P50" s="311" t="s">
        <v>80</v>
      </c>
      <c r="Q50" s="315">
        <v>0.56305654793619397</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633</v>
      </c>
      <c r="D53" s="309">
        <v>40.200000000000003</v>
      </c>
      <c r="E53" s="309">
        <v>11.714139005133026</v>
      </c>
      <c r="F53" s="310">
        <v>2.6193611113359201</v>
      </c>
      <c r="G53" s="309"/>
      <c r="H53" s="307">
        <v>16</v>
      </c>
      <c r="I53" s="307">
        <v>36</v>
      </c>
      <c r="J53" s="307">
        <v>42</v>
      </c>
      <c r="K53" s="307">
        <v>46</v>
      </c>
      <c r="L53" s="307">
        <v>58</v>
      </c>
      <c r="M53" s="311"/>
      <c r="N53" s="309"/>
      <c r="O53" s="309"/>
      <c r="P53" s="309"/>
      <c r="Q53" s="312"/>
    </row>
    <row r="54" spans="1:17" ht="12" customHeight="1" x14ac:dyDescent="0.2">
      <c r="A54" s="306"/>
      <c r="B54" s="330" t="s">
        <v>616</v>
      </c>
      <c r="C54" s="313"/>
      <c r="D54" s="309">
        <v>37.835294117647059</v>
      </c>
      <c r="E54" s="309">
        <v>14.547825118768598</v>
      </c>
      <c r="F54" s="310">
        <v>1.577933181640109</v>
      </c>
      <c r="G54" s="309"/>
      <c r="H54" s="307">
        <v>4</v>
      </c>
      <c r="I54" s="307">
        <v>28</v>
      </c>
      <c r="J54" s="307">
        <v>40</v>
      </c>
      <c r="K54" s="307">
        <v>48</v>
      </c>
      <c r="L54" s="307">
        <v>60</v>
      </c>
      <c r="M54" s="311"/>
      <c r="N54" s="314">
        <v>103</v>
      </c>
      <c r="O54" s="309">
        <v>2.3647058823529434</v>
      </c>
      <c r="P54" s="311" t="s">
        <v>80</v>
      </c>
      <c r="Q54" s="315">
        <v>0.16808985945426044</v>
      </c>
    </row>
    <row r="55" spans="1:17" ht="12" customHeight="1" x14ac:dyDescent="0.2">
      <c r="A55" s="306"/>
      <c r="B55" s="307" t="s">
        <v>617</v>
      </c>
      <c r="C55" s="313"/>
      <c r="D55" s="309">
        <v>38.624454148471614</v>
      </c>
      <c r="E55" s="309">
        <v>14.467098645942837</v>
      </c>
      <c r="F55" s="310">
        <v>0.95601278798576694</v>
      </c>
      <c r="G55" s="309"/>
      <c r="H55" s="307">
        <v>12</v>
      </c>
      <c r="I55" s="307">
        <v>32</v>
      </c>
      <c r="J55" s="307">
        <v>40</v>
      </c>
      <c r="K55" s="307">
        <v>48</v>
      </c>
      <c r="L55" s="307">
        <v>60</v>
      </c>
      <c r="M55" s="310"/>
      <c r="N55" s="314">
        <v>247</v>
      </c>
      <c r="O55" s="309">
        <v>1.5755458515283891</v>
      </c>
      <c r="P55" s="311" t="s">
        <v>80</v>
      </c>
      <c r="Q55" s="315">
        <v>0.11037721198593743</v>
      </c>
    </row>
    <row r="56" spans="1:17" ht="12" customHeight="1" x14ac:dyDescent="0.2">
      <c r="A56" s="306"/>
      <c r="B56" s="307" t="s">
        <v>618</v>
      </c>
      <c r="C56" s="313"/>
      <c r="D56" s="309">
        <v>38.649350649350652</v>
      </c>
      <c r="E56" s="309">
        <v>12.063173879476322</v>
      </c>
      <c r="F56" s="310">
        <v>1.3747262492379688</v>
      </c>
      <c r="G56" s="309"/>
      <c r="H56" s="307">
        <v>16</v>
      </c>
      <c r="I56" s="307">
        <v>32</v>
      </c>
      <c r="J56" s="307">
        <v>40</v>
      </c>
      <c r="K56" s="307">
        <v>48</v>
      </c>
      <c r="L56" s="307">
        <v>60</v>
      </c>
      <c r="M56" s="310"/>
      <c r="N56" s="314">
        <v>95</v>
      </c>
      <c r="O56" s="309">
        <v>1.5506493506493513</v>
      </c>
      <c r="P56" s="311" t="s">
        <v>80</v>
      </c>
      <c r="Q56" s="315">
        <v>0.12928348715038238</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633</v>
      </c>
      <c r="D60" s="309">
        <v>48.274999999999999</v>
      </c>
      <c r="E60" s="309">
        <v>7.0514556168063249</v>
      </c>
      <c r="F60" s="310">
        <v>1.576753409950165</v>
      </c>
      <c r="G60" s="309"/>
      <c r="H60" s="307">
        <v>36</v>
      </c>
      <c r="I60" s="307">
        <v>44</v>
      </c>
      <c r="J60" s="307">
        <v>48</v>
      </c>
      <c r="K60" s="307">
        <v>51</v>
      </c>
      <c r="L60" s="307">
        <v>60</v>
      </c>
      <c r="M60" s="311"/>
      <c r="N60" s="309"/>
      <c r="O60" s="309"/>
      <c r="P60" s="309"/>
      <c r="Q60" s="312"/>
    </row>
    <row r="61" spans="1:17" ht="12" customHeight="1" x14ac:dyDescent="0.2">
      <c r="A61" s="306"/>
      <c r="B61" s="330" t="s">
        <v>616</v>
      </c>
      <c r="C61" s="313"/>
      <c r="D61" s="309">
        <v>42.71875</v>
      </c>
      <c r="E61" s="309">
        <v>10.422360258330663</v>
      </c>
      <c r="F61" s="310">
        <v>1.1652553011809816</v>
      </c>
      <c r="G61" s="309"/>
      <c r="H61" s="307">
        <v>24</v>
      </c>
      <c r="I61" s="307">
        <v>37.75</v>
      </c>
      <c r="J61" s="307">
        <v>43.25</v>
      </c>
      <c r="K61" s="307">
        <v>49</v>
      </c>
      <c r="L61" s="307">
        <v>60</v>
      </c>
      <c r="M61" s="311"/>
      <c r="N61" s="314">
        <v>98</v>
      </c>
      <c r="O61" s="309">
        <v>5.5562499999999986</v>
      </c>
      <c r="P61" s="311" t="s">
        <v>620</v>
      </c>
      <c r="Q61" s="315">
        <v>0.56355446448078839</v>
      </c>
    </row>
    <row r="62" spans="1:17" ht="12" customHeight="1" x14ac:dyDescent="0.2">
      <c r="A62" s="306"/>
      <c r="B62" s="307" t="s">
        <v>617</v>
      </c>
      <c r="C62" s="313"/>
      <c r="D62" s="309">
        <v>40.233796296296298</v>
      </c>
      <c r="E62" s="309">
        <v>11.035238121799793</v>
      </c>
      <c r="F62" s="310">
        <v>0.75085284968106936</v>
      </c>
      <c r="G62" s="309"/>
      <c r="H62" s="307">
        <v>20</v>
      </c>
      <c r="I62" s="307">
        <v>32</v>
      </c>
      <c r="J62" s="307">
        <v>40</v>
      </c>
      <c r="K62" s="307">
        <v>48</v>
      </c>
      <c r="L62" s="307">
        <v>60</v>
      </c>
      <c r="M62" s="310"/>
      <c r="N62" s="314">
        <v>28</v>
      </c>
      <c r="O62" s="309">
        <v>8.041203703703701</v>
      </c>
      <c r="P62" s="311" t="s">
        <v>621</v>
      </c>
      <c r="Q62" s="315">
        <v>0.74684532067784315</v>
      </c>
    </row>
    <row r="63" spans="1:17" ht="12" customHeight="1" x14ac:dyDescent="0.2">
      <c r="A63" s="306"/>
      <c r="B63" s="307" t="s">
        <v>618</v>
      </c>
      <c r="C63" s="313"/>
      <c r="D63" s="309">
        <v>38.465753424657535</v>
      </c>
      <c r="E63" s="309">
        <v>8.6951969369123248</v>
      </c>
      <c r="F63" s="310">
        <v>1.017695824592499</v>
      </c>
      <c r="G63" s="309"/>
      <c r="H63" s="307">
        <v>22.5</v>
      </c>
      <c r="I63" s="307">
        <v>32</v>
      </c>
      <c r="J63" s="307">
        <v>38</v>
      </c>
      <c r="K63" s="307">
        <v>45</v>
      </c>
      <c r="L63" s="307">
        <v>52</v>
      </c>
      <c r="M63" s="310"/>
      <c r="N63" s="314">
        <v>91</v>
      </c>
      <c r="O63" s="309">
        <v>9.8092465753424634</v>
      </c>
      <c r="P63" s="311" t="s">
        <v>621</v>
      </c>
      <c r="Q63" s="315">
        <v>1.1707393969109368</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633</v>
      </c>
      <c r="D66" s="309">
        <v>31.160714285714288</v>
      </c>
      <c r="E66" s="309">
        <v>13.719451466802392</v>
      </c>
      <c r="F66" s="310">
        <v>3.0677626093779349</v>
      </c>
      <c r="G66" s="309"/>
      <c r="H66" s="307">
        <v>3.75</v>
      </c>
      <c r="I66" s="307">
        <v>23.75</v>
      </c>
      <c r="J66" s="307">
        <v>31.25</v>
      </c>
      <c r="K66" s="307">
        <v>41.25</v>
      </c>
      <c r="L66" s="307">
        <v>53.75</v>
      </c>
      <c r="M66" s="311"/>
      <c r="N66" s="309"/>
      <c r="O66" s="309"/>
      <c r="P66" s="309"/>
      <c r="Q66" s="312"/>
    </row>
    <row r="67" spans="1:17" ht="12" customHeight="1" x14ac:dyDescent="0.2">
      <c r="A67" s="339"/>
      <c r="B67" s="330" t="s">
        <v>616</v>
      </c>
      <c r="C67" s="313"/>
      <c r="D67" s="309">
        <v>31.47899159663865</v>
      </c>
      <c r="E67" s="309">
        <v>12.763637800182336</v>
      </c>
      <c r="F67" s="310">
        <v>1.3844108957125298</v>
      </c>
      <c r="G67" s="309"/>
      <c r="H67" s="307">
        <v>12.5</v>
      </c>
      <c r="I67" s="307">
        <v>22.5</v>
      </c>
      <c r="J67" s="307">
        <v>31.428571428571427</v>
      </c>
      <c r="K67" s="307">
        <v>40</v>
      </c>
      <c r="L67" s="307">
        <v>55</v>
      </c>
      <c r="M67" s="311"/>
      <c r="N67" s="314">
        <v>103</v>
      </c>
      <c r="O67" s="309">
        <v>-0.31827731092436196</v>
      </c>
      <c r="P67" s="311" t="s">
        <v>80</v>
      </c>
      <c r="Q67" s="315">
        <v>-2.4586393090618497E-2</v>
      </c>
    </row>
    <row r="68" spans="1:17" ht="12" customHeight="1" x14ac:dyDescent="0.2">
      <c r="A68" s="339"/>
      <c r="B68" s="307" t="s">
        <v>617</v>
      </c>
      <c r="C68" s="313"/>
      <c r="D68" s="309">
        <v>30.501552795031056</v>
      </c>
      <c r="E68" s="309">
        <v>13.698216642606463</v>
      </c>
      <c r="F68" s="310">
        <v>0.90323365744798978</v>
      </c>
      <c r="G68" s="309"/>
      <c r="H68" s="307">
        <v>7.5</v>
      </c>
      <c r="I68" s="307">
        <v>20</v>
      </c>
      <c r="J68" s="307">
        <v>30</v>
      </c>
      <c r="K68" s="307">
        <v>40</v>
      </c>
      <c r="L68" s="307">
        <v>60</v>
      </c>
      <c r="M68" s="310"/>
      <c r="N68" s="314">
        <v>248</v>
      </c>
      <c r="O68" s="309">
        <v>0.65916149068323193</v>
      </c>
      <c r="P68" s="311" t="s">
        <v>80</v>
      </c>
      <c r="Q68" s="315">
        <v>4.811452294823336E-2</v>
      </c>
    </row>
    <row r="69" spans="1:17" ht="12" customHeight="1" x14ac:dyDescent="0.2">
      <c r="A69" s="339"/>
      <c r="B69" s="307" t="s">
        <v>618</v>
      </c>
      <c r="C69" s="313"/>
      <c r="D69" s="309">
        <v>28.687384044526905</v>
      </c>
      <c r="E69" s="309">
        <v>11.246708785556834</v>
      </c>
      <c r="F69" s="310">
        <v>1.2816814164757315</v>
      </c>
      <c r="G69" s="309"/>
      <c r="H69" s="307">
        <v>10</v>
      </c>
      <c r="I69" s="307">
        <v>20</v>
      </c>
      <c r="J69" s="307">
        <v>27.5</v>
      </c>
      <c r="K69" s="307">
        <v>37.5</v>
      </c>
      <c r="L69" s="307">
        <v>45</v>
      </c>
      <c r="M69" s="310"/>
      <c r="N69" s="314">
        <v>95</v>
      </c>
      <c r="O69" s="309">
        <v>2.4733302411873836</v>
      </c>
      <c r="P69" s="311" t="s">
        <v>80</v>
      </c>
      <c r="Q69" s="315">
        <v>0.20990942673123125</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23" t="s">
        <v>613</v>
      </c>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row>
    <row r="2" spans="1:42" ht="15" customHeight="1" x14ac:dyDescent="0.2">
      <c r="A2" s="135"/>
      <c r="B2" s="135"/>
      <c r="C2" s="135"/>
      <c r="D2" s="135"/>
      <c r="E2" s="135"/>
      <c r="F2" s="135"/>
      <c r="G2" s="135"/>
      <c r="H2" s="624" t="s">
        <v>629</v>
      </c>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row>
    <row r="3" spans="1:42" ht="18" customHeight="1" x14ac:dyDescent="0.2">
      <c r="A3" s="134"/>
      <c r="B3" s="134"/>
      <c r="C3" s="134"/>
      <c r="D3" s="134"/>
      <c r="E3" s="134"/>
      <c r="F3" s="134"/>
      <c r="G3" s="134"/>
      <c r="H3" s="616" t="s">
        <v>615</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568</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35" t="s">
        <v>572</v>
      </c>
      <c r="B5" s="635"/>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K5" s="27"/>
      <c r="AL5" s="18"/>
      <c r="AM5" s="18"/>
      <c r="AN5" s="105"/>
      <c r="AO5" s="105"/>
      <c r="AP5" s="105"/>
    </row>
    <row r="6" spans="1:42" s="8" customFormat="1" ht="14.25" customHeight="1" x14ac:dyDescent="0.2">
      <c r="A6" s="114"/>
      <c r="B6" s="114" t="s">
        <v>630</v>
      </c>
      <c r="F6" s="114"/>
      <c r="G6" s="114"/>
      <c r="H6" s="114"/>
      <c r="I6" s="114"/>
      <c r="J6" s="114"/>
      <c r="K6" s="114"/>
      <c r="L6" s="114"/>
      <c r="M6" s="114"/>
      <c r="N6" s="133"/>
      <c r="O6" s="114"/>
      <c r="P6" s="114"/>
      <c r="Q6" s="132"/>
      <c r="R6" s="132"/>
      <c r="S6" s="132"/>
      <c r="T6" s="114" t="s">
        <v>631</v>
      </c>
      <c r="W6" s="132"/>
      <c r="X6" s="132"/>
      <c r="Y6" s="132"/>
      <c r="Z6" s="132"/>
      <c r="AA6" s="132"/>
      <c r="AB6" s="132"/>
      <c r="AC6" s="132"/>
      <c r="AD6" s="132"/>
      <c r="AE6" s="132"/>
      <c r="AF6" s="132"/>
      <c r="AG6" s="132"/>
      <c r="AH6" s="132"/>
      <c r="AK6" s="131"/>
      <c r="AL6" s="130"/>
      <c r="AM6" s="130"/>
      <c r="AN6" s="123" t="s">
        <v>410</v>
      </c>
      <c r="AO6" s="123" t="s">
        <v>408</v>
      </c>
      <c r="AP6" s="123" t="s">
        <v>407</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618</v>
      </c>
      <c r="AO7" s="122">
        <v>8.8607594936708847E-2</v>
      </c>
      <c r="AP7" s="122">
        <v>0.45569620253164556</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617</v>
      </c>
      <c r="AO8" s="122">
        <v>0.14795918367346939</v>
      </c>
      <c r="AP8" s="122">
        <v>0.4642857142857143</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616</v>
      </c>
      <c r="AO9" s="122">
        <v>0.20833333333333337</v>
      </c>
      <c r="AP9" s="122">
        <v>0.44444444444444442</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614</v>
      </c>
      <c r="AO10" s="122">
        <v>0.17241379310344829</v>
      </c>
      <c r="AP10" s="122">
        <v>0.34482758620689657</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409</v>
      </c>
      <c r="AO12" s="123" t="s">
        <v>408</v>
      </c>
      <c r="AP12" s="123" t="s">
        <v>407</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618</v>
      </c>
      <c r="AO13" s="122">
        <v>0.84615384615384615</v>
      </c>
      <c r="AP13" s="122">
        <v>8.9743589743589744E-2</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617</v>
      </c>
      <c r="AO14" s="122">
        <v>0.72727272727272729</v>
      </c>
      <c r="AP14" s="122">
        <v>0.17316017316017315</v>
      </c>
    </row>
    <row r="15" spans="1:42" ht="30" customHeight="1" x14ac:dyDescent="0.25">
      <c r="A15" s="125" t="s">
        <v>535</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616</v>
      </c>
      <c r="AO15" s="122">
        <v>0.83529411764705885</v>
      </c>
      <c r="AP15" s="122">
        <v>0.10588235294117647</v>
      </c>
    </row>
    <row r="16" spans="1:42" ht="30" customHeight="1" x14ac:dyDescent="0.2">
      <c r="A16" s="643" t="s">
        <v>573</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614</v>
      </c>
      <c r="AO16" s="122">
        <v>0.7</v>
      </c>
      <c r="AP16" s="122">
        <v>0.25</v>
      </c>
    </row>
    <row r="17" spans="1:42" ht="10.5" customHeight="1" x14ac:dyDescent="0.2">
      <c r="A17" s="121"/>
      <c r="B17" s="121"/>
      <c r="C17" s="121"/>
      <c r="D17" s="121"/>
      <c r="E17" s="121"/>
      <c r="F17" s="121"/>
      <c r="G17" s="121"/>
      <c r="H17" s="640" t="s">
        <v>614</v>
      </c>
      <c r="I17" s="641"/>
      <c r="J17" s="641"/>
      <c r="K17" s="641"/>
      <c r="L17" s="641"/>
      <c r="M17" s="641"/>
      <c r="N17" s="121"/>
      <c r="O17" s="646" t="s">
        <v>616</v>
      </c>
      <c r="P17" s="647"/>
      <c r="Q17" s="647"/>
      <c r="R17" s="647"/>
      <c r="S17" s="647"/>
      <c r="T17" s="647"/>
      <c r="U17" s="121"/>
      <c r="V17" s="646" t="s">
        <v>617</v>
      </c>
      <c r="W17" s="647"/>
      <c r="X17" s="647"/>
      <c r="Y17" s="647"/>
      <c r="Z17" s="647"/>
      <c r="AA17" s="647"/>
      <c r="AB17" s="121"/>
      <c r="AC17" s="646" t="s">
        <v>618</v>
      </c>
      <c r="AD17" s="647"/>
      <c r="AE17" s="647"/>
      <c r="AF17" s="647"/>
      <c r="AG17" s="647"/>
      <c r="AH17" s="647"/>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48"/>
      <c r="P18" s="648"/>
      <c r="Q18" s="648"/>
      <c r="R18" s="648"/>
      <c r="S18" s="648"/>
      <c r="T18" s="648"/>
      <c r="U18" s="115"/>
      <c r="V18" s="648"/>
      <c r="W18" s="648"/>
      <c r="X18" s="648"/>
      <c r="Y18" s="648"/>
      <c r="Z18" s="648"/>
      <c r="AA18" s="648"/>
      <c r="AB18" s="115"/>
      <c r="AC18" s="648"/>
      <c r="AD18" s="648"/>
      <c r="AE18" s="648"/>
      <c r="AF18" s="648"/>
      <c r="AG18" s="648"/>
      <c r="AH18" s="648"/>
      <c r="AK18" s="27"/>
      <c r="AL18" s="18"/>
      <c r="AM18" s="18"/>
      <c r="AN18" s="105"/>
      <c r="AO18" s="105"/>
      <c r="AP18" s="105"/>
    </row>
    <row r="19" spans="1:42" s="19" customFormat="1" ht="21.75" customHeight="1" x14ac:dyDescent="0.2">
      <c r="A19" s="111"/>
      <c r="B19" s="114" t="s">
        <v>630</v>
      </c>
      <c r="C19" s="113"/>
      <c r="D19" s="112"/>
      <c r="E19" s="111"/>
      <c r="F19" s="111"/>
      <c r="G19" s="111"/>
      <c r="H19" s="111"/>
      <c r="I19" s="110" t="s">
        <v>79</v>
      </c>
      <c r="J19" s="109"/>
      <c r="K19" s="109"/>
      <c r="L19" s="109"/>
      <c r="M19" s="106"/>
      <c r="N19" s="108"/>
      <c r="O19" s="636" t="s">
        <v>428</v>
      </c>
      <c r="P19" s="636"/>
      <c r="Q19" s="106"/>
      <c r="R19" s="106"/>
      <c r="S19" s="639" t="s">
        <v>429</v>
      </c>
      <c r="T19" s="639"/>
      <c r="U19" s="107"/>
      <c r="V19" s="636" t="s">
        <v>428</v>
      </c>
      <c r="W19" s="636"/>
      <c r="X19" s="106"/>
      <c r="Y19" s="106"/>
      <c r="Z19" s="639" t="s">
        <v>429</v>
      </c>
      <c r="AA19" s="639"/>
      <c r="AB19" s="107"/>
      <c r="AC19" s="636" t="s">
        <v>428</v>
      </c>
      <c r="AD19" s="636"/>
      <c r="AE19" s="106"/>
      <c r="AF19" s="106"/>
      <c r="AG19" s="639" t="s">
        <v>429</v>
      </c>
      <c r="AH19" s="639"/>
      <c r="AK19" s="26"/>
      <c r="AL19" s="105"/>
      <c r="AM19" s="105"/>
      <c r="AN19" s="105"/>
      <c r="AO19" s="105"/>
      <c r="AP19" s="105"/>
    </row>
    <row r="20" spans="1:42" s="29" customFormat="1" ht="11.45" customHeight="1" x14ac:dyDescent="0.25">
      <c r="A20" s="39"/>
      <c r="B20" s="78" t="s">
        <v>406</v>
      </c>
      <c r="C20" s="77" t="s">
        <v>405</v>
      </c>
      <c r="D20" s="104"/>
      <c r="E20" s="104"/>
      <c r="F20" s="75"/>
      <c r="G20" s="75"/>
      <c r="H20" s="75"/>
      <c r="I20" s="74">
        <v>24.137931034482758</v>
      </c>
      <c r="J20" s="631">
        <v>24.137931034482758</v>
      </c>
      <c r="K20" s="632"/>
      <c r="L20" s="632"/>
      <c r="M20" s="73"/>
      <c r="N20" s="72"/>
      <c r="O20" s="71">
        <v>30.985915492957744</v>
      </c>
      <c r="P20" s="103" t="s">
        <v>80</v>
      </c>
      <c r="Q20" s="625">
        <v>30.985915492957744</v>
      </c>
      <c r="R20" s="626"/>
      <c r="S20" s="626"/>
      <c r="T20" s="70">
        <v>-0.15352365767063225</v>
      </c>
      <c r="U20" s="70"/>
      <c r="V20" s="71">
        <v>22.164948453608247</v>
      </c>
      <c r="W20" s="103" t="s">
        <v>80</v>
      </c>
      <c r="X20" s="625">
        <v>22.164948453608247</v>
      </c>
      <c r="Y20" s="626"/>
      <c r="Z20" s="626"/>
      <c r="AA20" s="70">
        <v>4.6784733008837447E-2</v>
      </c>
      <c r="AB20" s="70"/>
      <c r="AC20" s="71">
        <v>21.794871794871796</v>
      </c>
      <c r="AD20" s="103" t="s">
        <v>80</v>
      </c>
      <c r="AE20" s="625">
        <v>21.794871794871796</v>
      </c>
      <c r="AF20" s="626"/>
      <c r="AG20" s="626"/>
      <c r="AH20" s="70">
        <v>5.5721469352984047E-2</v>
      </c>
      <c r="AK20" s="30"/>
      <c r="AL20" s="102"/>
      <c r="AM20" s="102"/>
      <c r="AN20" s="30"/>
      <c r="AO20" s="30"/>
      <c r="AP20" s="30"/>
    </row>
    <row r="21" spans="1:42" s="29" customFormat="1" ht="11.45" customHeight="1" x14ac:dyDescent="0.2">
      <c r="A21" s="39"/>
      <c r="B21" s="69" t="s">
        <v>404</v>
      </c>
      <c r="C21" s="65" t="s">
        <v>403</v>
      </c>
      <c r="D21" s="99"/>
      <c r="E21" s="99"/>
      <c r="F21" s="45"/>
      <c r="G21" s="45"/>
      <c r="H21" s="45"/>
      <c r="I21" s="44">
        <v>41.379310344827587</v>
      </c>
      <c r="J21" s="633">
        <v>41.379310344827587</v>
      </c>
      <c r="K21" s="634"/>
      <c r="L21" s="634"/>
      <c r="M21" s="43"/>
      <c r="N21" s="42"/>
      <c r="O21" s="41">
        <v>54.285714285714285</v>
      </c>
      <c r="P21" s="98" t="s">
        <v>80</v>
      </c>
      <c r="Q21" s="627">
        <v>54.285714285714285</v>
      </c>
      <c r="R21" s="627"/>
      <c r="S21" s="627"/>
      <c r="T21" s="40">
        <v>-0.25909922692343623</v>
      </c>
      <c r="U21" s="40"/>
      <c r="V21" s="41">
        <v>53.125</v>
      </c>
      <c r="W21" s="98" t="s">
        <v>80</v>
      </c>
      <c r="X21" s="627">
        <v>53.125</v>
      </c>
      <c r="Y21" s="628"/>
      <c r="Z21" s="628"/>
      <c r="AA21" s="40">
        <v>-0.23582039821403211</v>
      </c>
      <c r="AB21" s="40"/>
      <c r="AC21" s="41">
        <v>42.857142857142854</v>
      </c>
      <c r="AD21" s="98" t="s">
        <v>80</v>
      </c>
      <c r="AE21" s="627">
        <v>42.857142857142854</v>
      </c>
      <c r="AF21" s="628"/>
      <c r="AG21" s="628"/>
      <c r="AH21" s="40">
        <v>-2.993206751217525E-2</v>
      </c>
      <c r="AJ21" s="17"/>
      <c r="AK21" s="30"/>
      <c r="AL21" s="30"/>
      <c r="AM21" s="30"/>
      <c r="AN21" s="30"/>
      <c r="AO21" s="30"/>
      <c r="AP21" s="30"/>
    </row>
    <row r="22" spans="1:42" s="29" customFormat="1" ht="11.45" customHeight="1" x14ac:dyDescent="0.2">
      <c r="A22" s="39"/>
      <c r="B22" s="66" t="s">
        <v>402</v>
      </c>
      <c r="C22" s="65" t="s">
        <v>401</v>
      </c>
      <c r="D22" s="99"/>
      <c r="E22" s="99"/>
      <c r="F22" s="45"/>
      <c r="G22" s="45"/>
      <c r="H22" s="45"/>
      <c r="I22" s="44">
        <v>7.1428571428571423</v>
      </c>
      <c r="J22" s="633">
        <v>7.1428571428571423</v>
      </c>
      <c r="K22" s="634"/>
      <c r="L22" s="634"/>
      <c r="M22" s="43"/>
      <c r="N22" s="42"/>
      <c r="O22" s="41">
        <v>5.6338028169014089</v>
      </c>
      <c r="P22" s="98" t="s">
        <v>80</v>
      </c>
      <c r="Q22" s="627">
        <v>5.6338028169014089</v>
      </c>
      <c r="R22" s="628"/>
      <c r="S22" s="628"/>
      <c r="T22" s="40">
        <v>6.1812521227141821E-2</v>
      </c>
      <c r="U22" s="40"/>
      <c r="V22" s="41">
        <v>4.6632124352331612</v>
      </c>
      <c r="W22" s="98" t="s">
        <v>80</v>
      </c>
      <c r="X22" s="627">
        <v>4.6632124352331612</v>
      </c>
      <c r="Y22" s="628"/>
      <c r="Z22" s="628"/>
      <c r="AA22" s="40">
        <v>0.10578096478566951</v>
      </c>
      <c r="AB22" s="40"/>
      <c r="AC22" s="41">
        <v>0</v>
      </c>
      <c r="AD22" s="98" t="s">
        <v>620</v>
      </c>
      <c r="AE22" s="627">
        <v>0</v>
      </c>
      <c r="AF22" s="628"/>
      <c r="AG22" s="628"/>
      <c r="AH22" s="40">
        <v>0.54109952595714583</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394</v>
      </c>
      <c r="C24" s="47"/>
      <c r="D24" s="99"/>
      <c r="E24" s="99"/>
      <c r="F24" s="45"/>
      <c r="G24" s="45"/>
      <c r="H24" s="45"/>
      <c r="I24" s="44">
        <v>51.724137931034484</v>
      </c>
      <c r="J24" s="633">
        <v>51.724137931034484</v>
      </c>
      <c r="K24" s="634"/>
      <c r="L24" s="634"/>
      <c r="M24" s="43"/>
      <c r="N24" s="42"/>
      <c r="O24" s="41">
        <v>65.277777777777786</v>
      </c>
      <c r="P24" s="98" t="s">
        <v>80</v>
      </c>
      <c r="Q24" s="627">
        <v>65.277777777777786</v>
      </c>
      <c r="R24" s="628"/>
      <c r="S24" s="628"/>
      <c r="T24" s="40">
        <v>-0.27603223870408899</v>
      </c>
      <c r="U24" s="40"/>
      <c r="V24" s="41">
        <v>61.224489795918366</v>
      </c>
      <c r="W24" s="98" t="s">
        <v>80</v>
      </c>
      <c r="X24" s="627">
        <v>61.224489795918366</v>
      </c>
      <c r="Y24" s="628"/>
      <c r="Z24" s="628"/>
      <c r="AA24" s="40">
        <v>-0.19192984122895296</v>
      </c>
      <c r="AB24" s="40"/>
      <c r="AC24" s="41">
        <v>54.430379746835442</v>
      </c>
      <c r="AD24" s="98" t="s">
        <v>80</v>
      </c>
      <c r="AE24" s="627">
        <v>54.430379746835442</v>
      </c>
      <c r="AF24" s="628"/>
      <c r="AG24" s="628"/>
      <c r="AH24" s="40">
        <v>-5.4234358107860807E-2</v>
      </c>
      <c r="AJ24" s="17"/>
      <c r="AK24" s="30"/>
      <c r="AL24" s="30"/>
      <c r="AM24" s="30"/>
      <c r="AN24" s="30"/>
      <c r="AO24" s="30"/>
      <c r="AP24" s="30"/>
    </row>
    <row r="25" spans="1:42" s="29" customFormat="1" ht="11.45" customHeight="1" x14ac:dyDescent="0.2">
      <c r="A25" s="39"/>
      <c r="B25" s="38" t="s">
        <v>393</v>
      </c>
      <c r="C25" s="37"/>
      <c r="D25" s="97"/>
      <c r="E25" s="97"/>
      <c r="F25" s="35"/>
      <c r="G25" s="35"/>
      <c r="H25" s="35"/>
      <c r="I25" s="32">
        <v>17.241379310344829</v>
      </c>
      <c r="J25" s="637">
        <v>17.241379310344829</v>
      </c>
      <c r="K25" s="638"/>
      <c r="L25" s="638"/>
      <c r="M25" s="34"/>
      <c r="N25" s="33"/>
      <c r="O25" s="32">
        <v>20.833333333333336</v>
      </c>
      <c r="P25" s="96" t="s">
        <v>80</v>
      </c>
      <c r="Q25" s="629">
        <v>20.833333333333336</v>
      </c>
      <c r="R25" s="630"/>
      <c r="S25" s="630"/>
      <c r="T25" s="31">
        <v>-9.1584230219012075E-2</v>
      </c>
      <c r="U25" s="31"/>
      <c r="V25" s="32">
        <v>14.795918367346939</v>
      </c>
      <c r="W25" s="96" t="s">
        <v>80</v>
      </c>
      <c r="X25" s="629">
        <v>14.795918367346939</v>
      </c>
      <c r="Y25" s="630"/>
      <c r="Z25" s="630"/>
      <c r="AA25" s="31">
        <v>6.6718241335611883E-2</v>
      </c>
      <c r="AB25" s="31"/>
      <c r="AC25" s="32">
        <v>8.8607594936708853</v>
      </c>
      <c r="AD25" s="96" t="s">
        <v>80</v>
      </c>
      <c r="AE25" s="629">
        <v>8.8607594936708853</v>
      </c>
      <c r="AF25" s="630"/>
      <c r="AG25" s="630"/>
      <c r="AH25" s="31">
        <v>0.25188275632246648</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631</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406</v>
      </c>
      <c r="C28" s="77" t="s">
        <v>405</v>
      </c>
      <c r="D28" s="76"/>
      <c r="E28" s="76"/>
      <c r="F28" s="75"/>
      <c r="G28" s="75"/>
      <c r="H28" s="75"/>
      <c r="I28" s="74">
        <v>5</v>
      </c>
      <c r="J28" s="631">
        <v>5</v>
      </c>
      <c r="K28" s="632"/>
      <c r="L28" s="632"/>
      <c r="M28" s="73"/>
      <c r="N28" s="72"/>
      <c r="O28" s="71">
        <v>36.904761904761905</v>
      </c>
      <c r="P28" s="137" t="s">
        <v>622</v>
      </c>
      <c r="Q28" s="625">
        <v>36.904761904761905</v>
      </c>
      <c r="R28" s="626"/>
      <c r="S28" s="626"/>
      <c r="T28" s="70">
        <v>-0.85477418423179419</v>
      </c>
      <c r="U28" s="70"/>
      <c r="V28" s="71">
        <v>34.649122807017548</v>
      </c>
      <c r="W28" s="137" t="s">
        <v>622</v>
      </c>
      <c r="X28" s="625">
        <v>34.649122807017548</v>
      </c>
      <c r="Y28" s="626"/>
      <c r="Z28" s="626"/>
      <c r="AA28" s="70">
        <v>-0.80771188031206598</v>
      </c>
      <c r="AB28" s="70"/>
      <c r="AC28" s="71">
        <v>35.064935064935064</v>
      </c>
      <c r="AD28" s="137" t="s">
        <v>622</v>
      </c>
      <c r="AE28" s="625">
        <v>35.064935064935064</v>
      </c>
      <c r="AF28" s="626"/>
      <c r="AG28" s="626"/>
      <c r="AH28" s="70">
        <v>-0.81643797896791481</v>
      </c>
      <c r="AJ28" s="17"/>
      <c r="AK28" s="30"/>
      <c r="AL28" s="30"/>
      <c r="AM28" s="30"/>
      <c r="AN28" s="30"/>
      <c r="AO28" s="30"/>
      <c r="AP28" s="30"/>
    </row>
    <row r="29" spans="1:42" s="29" customFormat="1" ht="11.45" customHeight="1" x14ac:dyDescent="0.2">
      <c r="A29" s="39"/>
      <c r="B29" s="69" t="s">
        <v>404</v>
      </c>
      <c r="C29" s="65" t="s">
        <v>403</v>
      </c>
      <c r="D29" s="46"/>
      <c r="E29" s="46"/>
      <c r="F29" s="45"/>
      <c r="G29" s="45"/>
      <c r="H29" s="45"/>
      <c r="I29" s="44">
        <v>65</v>
      </c>
      <c r="J29" s="633">
        <v>65</v>
      </c>
      <c r="K29" s="634"/>
      <c r="L29" s="634"/>
      <c r="M29" s="43"/>
      <c r="N29" s="42"/>
      <c r="O29" s="41">
        <v>73.80952380952381</v>
      </c>
      <c r="P29" s="138" t="s">
        <v>80</v>
      </c>
      <c r="Q29" s="627">
        <v>73.80952380952381</v>
      </c>
      <c r="R29" s="628"/>
      <c r="S29" s="628"/>
      <c r="T29" s="40">
        <v>-0.19162470811006904</v>
      </c>
      <c r="U29" s="40"/>
      <c r="V29" s="41">
        <v>68.695652173913047</v>
      </c>
      <c r="W29" s="138" t="s">
        <v>80</v>
      </c>
      <c r="X29" s="627">
        <v>68.695652173913047</v>
      </c>
      <c r="Y29" s="628"/>
      <c r="Z29" s="628"/>
      <c r="AA29" s="40">
        <v>-7.8531876648454624E-2</v>
      </c>
      <c r="AB29" s="40"/>
      <c r="AC29" s="41">
        <v>70.129870129870127</v>
      </c>
      <c r="AD29" s="138" t="s">
        <v>80</v>
      </c>
      <c r="AE29" s="627">
        <v>70.129870129870127</v>
      </c>
      <c r="AF29" s="628"/>
      <c r="AG29" s="628"/>
      <c r="AH29" s="40">
        <v>-0.10965994922929867</v>
      </c>
      <c r="AJ29" s="17"/>
      <c r="AK29" s="30"/>
      <c r="AL29" s="30"/>
      <c r="AM29" s="30"/>
      <c r="AN29" s="30"/>
      <c r="AO29" s="30"/>
      <c r="AP29" s="30"/>
    </row>
    <row r="30" spans="1:42" s="29" customFormat="1" ht="11.45" customHeight="1" x14ac:dyDescent="0.2">
      <c r="A30" s="68"/>
      <c r="B30" s="66" t="s">
        <v>402</v>
      </c>
      <c r="C30" s="65" t="s">
        <v>401</v>
      </c>
      <c r="D30" s="46"/>
      <c r="E30" s="46"/>
      <c r="F30" s="45"/>
      <c r="G30" s="45"/>
      <c r="H30" s="45"/>
      <c r="I30" s="44">
        <v>40</v>
      </c>
      <c r="J30" s="633">
        <v>40</v>
      </c>
      <c r="K30" s="634"/>
      <c r="L30" s="634"/>
      <c r="M30" s="43"/>
      <c r="N30" s="42"/>
      <c r="O30" s="41">
        <v>23.52941176470588</v>
      </c>
      <c r="P30" s="138" t="s">
        <v>80</v>
      </c>
      <c r="Q30" s="627">
        <v>23.52941176470588</v>
      </c>
      <c r="R30" s="628"/>
      <c r="S30" s="628"/>
      <c r="T30" s="40">
        <v>0.35654911917756493</v>
      </c>
      <c r="U30" s="40"/>
      <c r="V30" s="41">
        <v>23.580786026200872</v>
      </c>
      <c r="W30" s="138" t="s">
        <v>80</v>
      </c>
      <c r="X30" s="627">
        <v>23.580786026200872</v>
      </c>
      <c r="Y30" s="628"/>
      <c r="Z30" s="628"/>
      <c r="AA30" s="40">
        <v>0.35533844042160956</v>
      </c>
      <c r="AB30" s="40"/>
      <c r="AC30" s="41">
        <v>23.076923076923077</v>
      </c>
      <c r="AD30" s="138" t="s">
        <v>80</v>
      </c>
      <c r="AE30" s="627">
        <v>23.076923076923077</v>
      </c>
      <c r="AF30" s="628"/>
      <c r="AG30" s="628"/>
      <c r="AH30" s="40">
        <v>0.36725237947385159</v>
      </c>
      <c r="AJ30" s="17"/>
      <c r="AK30" s="30"/>
      <c r="AL30" s="30"/>
      <c r="AM30" s="30"/>
      <c r="AN30" s="30"/>
      <c r="AO30" s="30"/>
      <c r="AP30" s="30"/>
    </row>
    <row r="31" spans="1:42" s="29" customFormat="1" ht="11.45" customHeight="1" x14ac:dyDescent="0.2">
      <c r="A31" s="67"/>
      <c r="B31" s="66" t="s">
        <v>400</v>
      </c>
      <c r="C31" s="65" t="s">
        <v>399</v>
      </c>
      <c r="D31" s="46"/>
      <c r="E31" s="46"/>
      <c r="F31" s="45"/>
      <c r="G31" s="45"/>
      <c r="H31" s="45"/>
      <c r="I31" s="44">
        <v>40</v>
      </c>
      <c r="J31" s="633">
        <v>40</v>
      </c>
      <c r="K31" s="634"/>
      <c r="L31" s="634"/>
      <c r="M31" s="43"/>
      <c r="N31" s="42"/>
      <c r="O31" s="41">
        <v>51.764705882352949</v>
      </c>
      <c r="P31" s="138" t="s">
        <v>80</v>
      </c>
      <c r="Q31" s="627">
        <v>51.764705882352949</v>
      </c>
      <c r="R31" s="628"/>
      <c r="S31" s="628"/>
      <c r="T31" s="40">
        <v>-0.23665937004636706</v>
      </c>
      <c r="U31" s="40"/>
      <c r="V31" s="41">
        <v>47.368421052631575</v>
      </c>
      <c r="W31" s="138" t="s">
        <v>80</v>
      </c>
      <c r="X31" s="627">
        <v>47.368421052631575</v>
      </c>
      <c r="Y31" s="628"/>
      <c r="Z31" s="628"/>
      <c r="AA31" s="40">
        <v>-0.14870201252876081</v>
      </c>
      <c r="AB31" s="40"/>
      <c r="AC31" s="41">
        <v>64.102564102564102</v>
      </c>
      <c r="AD31" s="138" t="s">
        <v>80</v>
      </c>
      <c r="AE31" s="627">
        <v>64.102564102564102</v>
      </c>
      <c r="AF31" s="628"/>
      <c r="AG31" s="628"/>
      <c r="AH31" s="40">
        <v>-0.48728945001160895</v>
      </c>
      <c r="AJ31" s="17"/>
      <c r="AK31" s="30"/>
      <c r="AL31" s="30"/>
      <c r="AM31" s="30"/>
      <c r="AN31" s="30"/>
      <c r="AO31" s="30"/>
      <c r="AP31" s="30"/>
    </row>
    <row r="32" spans="1:42" s="29" customFormat="1" ht="11.45" customHeight="1" x14ac:dyDescent="0.2">
      <c r="A32" s="39"/>
      <c r="B32" s="66" t="s">
        <v>398</v>
      </c>
      <c r="C32" s="65" t="s">
        <v>397</v>
      </c>
      <c r="D32" s="46"/>
      <c r="E32" s="46"/>
      <c r="F32" s="45"/>
      <c r="G32" s="45"/>
      <c r="H32" s="45"/>
      <c r="I32" s="44">
        <v>65</v>
      </c>
      <c r="J32" s="633">
        <v>65</v>
      </c>
      <c r="K32" s="634"/>
      <c r="L32" s="634"/>
      <c r="M32" s="43"/>
      <c r="N32" s="42"/>
      <c r="O32" s="41">
        <v>58.333333333333336</v>
      </c>
      <c r="P32" s="138" t="s">
        <v>80</v>
      </c>
      <c r="Q32" s="627">
        <v>58.333333333333336</v>
      </c>
      <c r="R32" s="628"/>
      <c r="S32" s="628"/>
      <c r="T32" s="40">
        <v>0.13724457479570829</v>
      </c>
      <c r="U32" s="40"/>
      <c r="V32" s="41">
        <v>35.242290748898682</v>
      </c>
      <c r="W32" s="138" t="s">
        <v>622</v>
      </c>
      <c r="X32" s="627">
        <v>35.242290748898682</v>
      </c>
      <c r="Y32" s="628"/>
      <c r="Z32" s="628"/>
      <c r="AA32" s="40">
        <v>0.6043095429701475</v>
      </c>
      <c r="AB32" s="40"/>
      <c r="AC32" s="41">
        <v>45.454545454545453</v>
      </c>
      <c r="AD32" s="138" t="s">
        <v>80</v>
      </c>
      <c r="AE32" s="627">
        <v>45.454545454545453</v>
      </c>
      <c r="AF32" s="628"/>
      <c r="AG32" s="628"/>
      <c r="AH32" s="40">
        <v>0.39572743205281302</v>
      </c>
      <c r="AJ32" s="17"/>
      <c r="AK32" s="30"/>
      <c r="AL32" s="30"/>
      <c r="AM32" s="30"/>
      <c r="AN32" s="30"/>
      <c r="AO32" s="30"/>
      <c r="AP32" s="30"/>
    </row>
    <row r="33" spans="1:42" s="29" customFormat="1" ht="11.45" customHeight="1" x14ac:dyDescent="0.2">
      <c r="A33" s="39"/>
      <c r="B33" s="66" t="s">
        <v>396</v>
      </c>
      <c r="C33" s="65" t="s">
        <v>395</v>
      </c>
      <c r="D33" s="46"/>
      <c r="E33" s="46"/>
      <c r="F33" s="45"/>
      <c r="G33" s="45"/>
      <c r="H33" s="45"/>
      <c r="I33" s="44">
        <v>50</v>
      </c>
      <c r="J33" s="633">
        <v>50</v>
      </c>
      <c r="K33" s="634"/>
      <c r="L33" s="634"/>
      <c r="M33" s="43"/>
      <c r="N33" s="42"/>
      <c r="O33" s="41">
        <v>61.176470588235297</v>
      </c>
      <c r="P33" s="138" t="s">
        <v>80</v>
      </c>
      <c r="Q33" s="627">
        <v>61.176470588235297</v>
      </c>
      <c r="R33" s="628"/>
      <c r="S33" s="628"/>
      <c r="T33" s="40">
        <v>-0.2254340102754826</v>
      </c>
      <c r="U33" s="40"/>
      <c r="V33" s="41">
        <v>56.140350877192979</v>
      </c>
      <c r="W33" s="138" t="s">
        <v>80</v>
      </c>
      <c r="X33" s="627">
        <v>56.140350877192979</v>
      </c>
      <c r="Y33" s="628"/>
      <c r="Z33" s="628"/>
      <c r="AA33" s="40">
        <v>-0.12311781848623471</v>
      </c>
      <c r="AB33" s="40"/>
      <c r="AC33" s="41">
        <v>65.384615384615387</v>
      </c>
      <c r="AD33" s="138" t="s">
        <v>80</v>
      </c>
      <c r="AE33" s="627">
        <v>65.384615384615387</v>
      </c>
      <c r="AF33" s="628"/>
      <c r="AG33" s="628"/>
      <c r="AH33" s="40">
        <v>-0.31276672194154465</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394</v>
      </c>
      <c r="C35" s="47"/>
      <c r="D35" s="46"/>
      <c r="E35" s="46"/>
      <c r="F35" s="45"/>
      <c r="G35" s="45"/>
      <c r="H35" s="45"/>
      <c r="I35" s="44">
        <v>95</v>
      </c>
      <c r="J35" s="633">
        <v>95</v>
      </c>
      <c r="K35" s="634"/>
      <c r="L35" s="634"/>
      <c r="M35" s="43"/>
      <c r="N35" s="42"/>
      <c r="O35" s="41">
        <v>94.117647058823522</v>
      </c>
      <c r="P35" s="138" t="s">
        <v>80</v>
      </c>
      <c r="Q35" s="627">
        <v>94.117647058823522</v>
      </c>
      <c r="R35" s="628"/>
      <c r="S35" s="628"/>
      <c r="T35" s="40">
        <v>3.8930514457465648E-2</v>
      </c>
      <c r="U35" s="40"/>
      <c r="V35" s="41">
        <v>90.043290043290042</v>
      </c>
      <c r="W35" s="138" t="s">
        <v>80</v>
      </c>
      <c r="X35" s="627">
        <v>90.043290043290042</v>
      </c>
      <c r="Y35" s="628"/>
      <c r="Z35" s="628"/>
      <c r="AA35" s="40">
        <v>0.19102990420500454</v>
      </c>
      <c r="AB35" s="40"/>
      <c r="AC35" s="41">
        <v>93.589743589743591</v>
      </c>
      <c r="AD35" s="138" t="s">
        <v>80</v>
      </c>
      <c r="AE35" s="627">
        <v>93.589743589743591</v>
      </c>
      <c r="AF35" s="628"/>
      <c r="AG35" s="628"/>
      <c r="AH35" s="40">
        <v>6.091508718787253E-2</v>
      </c>
      <c r="AJ35" s="17"/>
      <c r="AK35" s="30"/>
      <c r="AL35" s="30"/>
      <c r="AM35" s="30"/>
      <c r="AN35" s="30"/>
      <c r="AO35" s="30"/>
      <c r="AP35" s="30"/>
    </row>
    <row r="36" spans="1:42" s="29" customFormat="1" ht="11.45" customHeight="1" x14ac:dyDescent="0.2">
      <c r="A36" s="39"/>
      <c r="B36" s="38" t="s">
        <v>393</v>
      </c>
      <c r="C36" s="37"/>
      <c r="D36" s="36"/>
      <c r="E36" s="36"/>
      <c r="F36" s="35"/>
      <c r="G36" s="35"/>
      <c r="H36" s="35"/>
      <c r="I36" s="32">
        <v>70</v>
      </c>
      <c r="J36" s="637">
        <v>70</v>
      </c>
      <c r="K36" s="638"/>
      <c r="L36" s="638"/>
      <c r="M36" s="34"/>
      <c r="N36" s="33"/>
      <c r="O36" s="32">
        <v>83.529411764705884</v>
      </c>
      <c r="P36" s="140" t="s">
        <v>80</v>
      </c>
      <c r="Q36" s="629">
        <v>83.529411764705884</v>
      </c>
      <c r="R36" s="630"/>
      <c r="S36" s="630"/>
      <c r="T36" s="31">
        <v>-0.32348460932772061</v>
      </c>
      <c r="U36" s="31"/>
      <c r="V36" s="32">
        <v>72.727272727272734</v>
      </c>
      <c r="W36" s="140" t="s">
        <v>80</v>
      </c>
      <c r="X36" s="629">
        <v>72.727272727272734</v>
      </c>
      <c r="Y36" s="630"/>
      <c r="Z36" s="630"/>
      <c r="AA36" s="31">
        <v>-6.0344991212154087E-2</v>
      </c>
      <c r="AB36" s="31"/>
      <c r="AC36" s="32">
        <v>84.615384615384613</v>
      </c>
      <c r="AD36" s="140" t="s">
        <v>80</v>
      </c>
      <c r="AE36" s="629">
        <v>84.615384615384613</v>
      </c>
      <c r="AF36" s="630"/>
      <c r="AG36" s="630"/>
      <c r="AH36" s="31">
        <v>-0.35316533179518239</v>
      </c>
      <c r="AJ36" s="17"/>
      <c r="AK36" s="30"/>
      <c r="AL36" s="30"/>
      <c r="AM36" s="30"/>
      <c r="AN36" s="30"/>
      <c r="AO36" s="30"/>
      <c r="AP36" s="30"/>
    </row>
    <row r="37" spans="1:42" ht="11.25" customHeight="1" x14ac:dyDescent="0.2">
      <c r="A37" s="28"/>
      <c r="B37" s="644"/>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Z19:AA19"/>
    <mergeCell ref="V19:W19"/>
    <mergeCell ref="O19:P19"/>
    <mergeCell ref="H17:M18"/>
    <mergeCell ref="A16:AH16"/>
    <mergeCell ref="X20:Z20"/>
    <mergeCell ref="X21:Z21"/>
    <mergeCell ref="J32:L32"/>
    <mergeCell ref="J24:L24"/>
    <mergeCell ref="J25:L25"/>
    <mergeCell ref="X25:Z25"/>
    <mergeCell ref="J28:L28"/>
    <mergeCell ref="X29:Z29"/>
    <mergeCell ref="J29:L29"/>
    <mergeCell ref="AE33:AG33"/>
    <mergeCell ref="Q33:S33"/>
    <mergeCell ref="X31:Z31"/>
    <mergeCell ref="X32:Z32"/>
    <mergeCell ref="X33:Z33"/>
    <mergeCell ref="AE32:AG32"/>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75" t="s">
        <v>613</v>
      </c>
      <c r="E1" s="676"/>
      <c r="F1" s="676"/>
      <c r="G1" s="676"/>
      <c r="H1" s="676"/>
      <c r="I1" s="676"/>
      <c r="J1" s="676"/>
      <c r="K1" s="676"/>
      <c r="L1" s="676"/>
      <c r="M1" s="676"/>
      <c r="N1" s="676"/>
      <c r="O1" s="676"/>
      <c r="P1" s="676"/>
      <c r="Q1" s="676"/>
      <c r="R1" s="676"/>
      <c r="S1" s="676"/>
      <c r="T1" s="676"/>
      <c r="U1" s="676"/>
      <c r="V1" s="676"/>
      <c r="W1" s="676"/>
      <c r="X1" s="676"/>
    </row>
    <row r="2" spans="1:28" ht="15" customHeight="1" x14ac:dyDescent="0.25">
      <c r="A2" s="343"/>
      <c r="B2" s="343"/>
      <c r="C2" s="344"/>
      <c r="D2" s="679" t="s">
        <v>627</v>
      </c>
      <c r="E2" s="679"/>
      <c r="F2" s="679"/>
      <c r="G2" s="679"/>
      <c r="H2" s="679"/>
      <c r="I2" s="679"/>
      <c r="J2" s="679"/>
      <c r="K2" s="679"/>
      <c r="L2" s="679"/>
      <c r="M2" s="679"/>
      <c r="N2" s="679"/>
      <c r="O2" s="679"/>
      <c r="P2" s="679"/>
      <c r="Q2" s="679"/>
      <c r="R2" s="679"/>
      <c r="S2" s="679"/>
      <c r="T2" s="679"/>
      <c r="U2" s="679"/>
      <c r="V2" s="679"/>
      <c r="W2" s="679"/>
      <c r="X2" s="345"/>
    </row>
    <row r="3" spans="1:28" ht="18" customHeight="1" x14ac:dyDescent="0.25">
      <c r="A3" s="346"/>
      <c r="B3" s="346"/>
      <c r="C3" s="347"/>
      <c r="D3" s="677" t="s">
        <v>615</v>
      </c>
      <c r="E3" s="678"/>
      <c r="F3" s="678"/>
      <c r="G3" s="678"/>
      <c r="H3" s="678"/>
      <c r="I3" s="678"/>
      <c r="J3" s="678"/>
      <c r="K3" s="678"/>
      <c r="L3" s="678"/>
      <c r="M3" s="678"/>
      <c r="N3" s="678"/>
      <c r="O3" s="678"/>
      <c r="P3" s="678"/>
      <c r="Q3" s="678"/>
      <c r="R3" s="678"/>
      <c r="S3" s="678"/>
      <c r="T3" s="678"/>
      <c r="U3" s="678"/>
      <c r="V3" s="678"/>
      <c r="W3" s="678"/>
      <c r="X3" s="678"/>
    </row>
    <row r="4" spans="1:28" ht="18.75" customHeight="1" x14ac:dyDescent="0.3">
      <c r="A4" s="348" t="s">
        <v>575</v>
      </c>
      <c r="B4" s="349"/>
      <c r="C4" s="350"/>
      <c r="D4" s="350"/>
      <c r="E4" s="349"/>
      <c r="F4" s="667" t="s">
        <v>576</v>
      </c>
      <c r="G4" s="668"/>
      <c r="H4" s="668"/>
      <c r="I4" s="668"/>
      <c r="J4" s="668"/>
      <c r="K4" s="668"/>
      <c r="L4" s="668"/>
      <c r="M4" s="668"/>
      <c r="N4" s="437"/>
      <c r="O4" s="669" t="s">
        <v>550</v>
      </c>
      <c r="P4" s="670"/>
      <c r="Q4" s="670"/>
      <c r="R4" s="670"/>
      <c r="S4" s="670"/>
      <c r="T4" s="670"/>
      <c r="U4" s="670"/>
      <c r="V4" s="670"/>
      <c r="W4" s="670"/>
      <c r="X4" s="670"/>
    </row>
    <row r="5" spans="1:28" s="228" customFormat="1" ht="10.5" customHeight="1" x14ac:dyDescent="0.25">
      <c r="A5" s="680" t="s">
        <v>619</v>
      </c>
      <c r="B5" s="681"/>
      <c r="C5" s="681"/>
      <c r="D5" s="681"/>
      <c r="E5" s="681"/>
      <c r="F5" s="159"/>
      <c r="G5" s="158"/>
      <c r="H5" s="438"/>
      <c r="I5" s="438"/>
      <c r="J5" s="438"/>
      <c r="K5" s="438"/>
      <c r="L5" s="438"/>
      <c r="M5" s="438"/>
      <c r="N5" s="439"/>
      <c r="O5" s="157"/>
      <c r="P5" s="684" t="s">
        <v>478</v>
      </c>
      <c r="Q5" s="684"/>
      <c r="R5" s="684"/>
      <c r="S5" s="684"/>
      <c r="T5" s="684"/>
      <c r="U5" s="684"/>
      <c r="V5" s="684"/>
      <c r="W5" s="684"/>
      <c r="X5" s="684"/>
      <c r="Z5" s="440"/>
      <c r="AA5" s="440"/>
      <c r="AB5" s="440"/>
    </row>
    <row r="6" spans="1:28" ht="24" customHeight="1" x14ac:dyDescent="0.25">
      <c r="A6" s="681"/>
      <c r="B6" s="681"/>
      <c r="C6" s="681"/>
      <c r="D6" s="681"/>
      <c r="E6" s="681"/>
      <c r="F6" s="682" t="s">
        <v>614</v>
      </c>
      <c r="G6" s="683"/>
      <c r="H6" s="607" t="s">
        <v>616</v>
      </c>
      <c r="I6" s="608"/>
      <c r="J6" s="607" t="s">
        <v>617</v>
      </c>
      <c r="K6" s="608"/>
      <c r="L6" s="607" t="s">
        <v>618</v>
      </c>
      <c r="M6" s="608"/>
      <c r="N6" s="441"/>
      <c r="O6" s="164" t="s">
        <v>614</v>
      </c>
      <c r="P6" s="607" t="s">
        <v>616</v>
      </c>
      <c r="Q6" s="608"/>
      <c r="R6" s="608"/>
      <c r="S6" s="607" t="s">
        <v>617</v>
      </c>
      <c r="T6" s="608"/>
      <c r="U6" s="608"/>
      <c r="V6" s="607" t="s">
        <v>618</v>
      </c>
      <c r="W6" s="608"/>
      <c r="X6" s="608"/>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71" t="s">
        <v>6</v>
      </c>
      <c r="Q7" s="672"/>
      <c r="R7" s="442" t="s">
        <v>553</v>
      </c>
      <c r="S7" s="673" t="s">
        <v>6</v>
      </c>
      <c r="T7" s="674"/>
      <c r="U7" s="442" t="s">
        <v>553</v>
      </c>
      <c r="V7" s="673" t="s">
        <v>6</v>
      </c>
      <c r="W7" s="674"/>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86"/>
      <c r="P8" s="687"/>
      <c r="Q8" s="687"/>
      <c r="R8" s="687"/>
      <c r="S8" s="687"/>
      <c r="T8" s="687"/>
      <c r="U8" s="687"/>
      <c r="V8" s="687"/>
      <c r="W8" s="687"/>
      <c r="X8" s="687"/>
      <c r="Z8" s="451"/>
      <c r="AA8" s="451"/>
      <c r="AB8" s="451"/>
    </row>
    <row r="9" spans="1:28" ht="12" customHeight="1" x14ac:dyDescent="0.25">
      <c r="A9" s="384" t="s">
        <v>0</v>
      </c>
      <c r="B9" s="649" t="s">
        <v>8</v>
      </c>
      <c r="C9" s="652" t="s">
        <v>23</v>
      </c>
      <c r="D9" s="452">
        <v>1</v>
      </c>
      <c r="E9" s="381" t="s">
        <v>1</v>
      </c>
      <c r="F9" s="1">
        <v>3</v>
      </c>
      <c r="G9" s="2">
        <v>10.344827586206897</v>
      </c>
      <c r="H9" s="382">
        <v>1</v>
      </c>
      <c r="I9" s="383">
        <v>1.3698630136986301</v>
      </c>
      <c r="J9" s="382">
        <v>4</v>
      </c>
      <c r="K9" s="383">
        <v>2.0202020202020203</v>
      </c>
      <c r="L9" s="382">
        <v>1</v>
      </c>
      <c r="M9" s="383">
        <v>1.2658227848101267</v>
      </c>
      <c r="N9" s="453"/>
      <c r="O9" s="145"/>
      <c r="P9" s="454"/>
      <c r="Q9" s="455"/>
      <c r="R9" s="454"/>
      <c r="S9" s="454"/>
      <c r="T9" s="455"/>
      <c r="U9" s="454"/>
      <c r="V9" s="454"/>
      <c r="W9" s="455"/>
      <c r="X9" s="454"/>
    </row>
    <row r="10" spans="1:28" ht="12" customHeight="1" x14ac:dyDescent="0.25">
      <c r="A10" s="384"/>
      <c r="B10" s="650"/>
      <c r="C10" s="653"/>
      <c r="D10" s="452">
        <v>2</v>
      </c>
      <c r="E10" s="381" t="s">
        <v>2</v>
      </c>
      <c r="F10" s="1">
        <v>11</v>
      </c>
      <c r="G10" s="2">
        <v>37.931034482758619</v>
      </c>
      <c r="H10" s="382">
        <v>21</v>
      </c>
      <c r="I10" s="383">
        <v>28.767123287671232</v>
      </c>
      <c r="J10" s="382">
        <v>65</v>
      </c>
      <c r="K10" s="383">
        <v>32.828282828282831</v>
      </c>
      <c r="L10" s="382">
        <v>28</v>
      </c>
      <c r="M10" s="383">
        <v>35.443037974683541</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10</v>
      </c>
      <c r="G11" s="2">
        <v>34.482758620689658</v>
      </c>
      <c r="H11" s="382">
        <v>32</v>
      </c>
      <c r="I11" s="383">
        <v>43.835616438356162</v>
      </c>
      <c r="J11" s="382">
        <v>72</v>
      </c>
      <c r="K11" s="383">
        <v>36.363636363636367</v>
      </c>
      <c r="L11" s="382">
        <v>25</v>
      </c>
      <c r="M11" s="383">
        <v>31.645569620253166</v>
      </c>
      <c r="N11" s="453"/>
      <c r="O11" s="146">
        <v>2.5862068965517242</v>
      </c>
      <c r="P11" s="460">
        <v>2.9452054794520546</v>
      </c>
      <c r="Q11" s="461" t="s">
        <v>620</v>
      </c>
      <c r="R11" s="462">
        <v>-0.43919234077666441</v>
      </c>
      <c r="S11" s="460">
        <v>2.9191919191919191</v>
      </c>
      <c r="T11" s="461" t="s">
        <v>620</v>
      </c>
      <c r="U11" s="462">
        <v>-0.39519096501644624</v>
      </c>
      <c r="V11" s="460">
        <v>2.9367088607594938</v>
      </c>
      <c r="W11" s="461" t="s">
        <v>80</v>
      </c>
      <c r="X11" s="462">
        <v>-0.40417097108003236</v>
      </c>
    </row>
    <row r="12" spans="1:28" ht="12" customHeight="1" x14ac:dyDescent="0.25">
      <c r="A12" s="384"/>
      <c r="B12" s="650"/>
      <c r="C12" s="653"/>
      <c r="D12" s="452">
        <v>4</v>
      </c>
      <c r="E12" s="381" t="s">
        <v>215</v>
      </c>
      <c r="F12" s="1">
        <v>5</v>
      </c>
      <c r="G12" s="2">
        <v>17.241379310344829</v>
      </c>
      <c r="H12" s="382">
        <v>19</v>
      </c>
      <c r="I12" s="383">
        <v>26.027397260273972</v>
      </c>
      <c r="J12" s="382">
        <v>57</v>
      </c>
      <c r="K12" s="383">
        <v>28.787878787878789</v>
      </c>
      <c r="L12" s="382">
        <v>25</v>
      </c>
      <c r="M12" s="383">
        <v>31.645569620253166</v>
      </c>
      <c r="N12" s="453"/>
      <c r="O12" s="145"/>
      <c r="P12" s="463" t="s">
        <v>438</v>
      </c>
      <c r="Q12" s="464"/>
      <c r="R12" s="464"/>
      <c r="S12" s="463" t="s">
        <v>438</v>
      </c>
      <c r="T12" s="464"/>
      <c r="U12" s="464"/>
      <c r="V12" s="463" t="s">
        <v>628</v>
      </c>
      <c r="W12" s="465"/>
      <c r="X12" s="465"/>
      <c r="Z12" s="436">
        <v>1</v>
      </c>
      <c r="AA12" s="436">
        <v>1</v>
      </c>
      <c r="AB12" s="436">
        <v>3</v>
      </c>
    </row>
    <row r="13" spans="1:28" ht="12" customHeight="1" x14ac:dyDescent="0.25">
      <c r="A13" s="384"/>
      <c r="B13" s="651"/>
      <c r="C13" s="654"/>
      <c r="D13" s="466"/>
      <c r="E13" s="397" t="s">
        <v>4</v>
      </c>
      <c r="F13" s="11">
        <v>29</v>
      </c>
      <c r="G13" s="12">
        <v>100</v>
      </c>
      <c r="H13" s="398">
        <v>73</v>
      </c>
      <c r="I13" s="399">
        <v>100</v>
      </c>
      <c r="J13" s="398">
        <v>198</v>
      </c>
      <c r="K13" s="399">
        <v>100</v>
      </c>
      <c r="L13" s="398">
        <v>79</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7</v>
      </c>
      <c r="G14" s="2">
        <v>24.137931034482758</v>
      </c>
      <c r="H14" s="382">
        <v>7</v>
      </c>
      <c r="I14" s="383">
        <v>9.5890410958904102</v>
      </c>
      <c r="J14" s="382">
        <v>20</v>
      </c>
      <c r="K14" s="383">
        <v>10.1010101010101</v>
      </c>
      <c r="L14" s="382">
        <v>7</v>
      </c>
      <c r="M14" s="383">
        <v>8.9743589743589745</v>
      </c>
      <c r="N14" s="453"/>
      <c r="O14" s="145"/>
      <c r="P14" s="469"/>
      <c r="Q14" s="470"/>
      <c r="R14" s="469"/>
      <c r="S14" s="469"/>
      <c r="T14" s="470"/>
      <c r="U14" s="469"/>
      <c r="V14" s="469"/>
      <c r="W14" s="470"/>
      <c r="X14" s="469"/>
    </row>
    <row r="15" spans="1:28" ht="12" customHeight="1" x14ac:dyDescent="0.25">
      <c r="A15" s="377"/>
      <c r="B15" s="657"/>
      <c r="C15" s="653"/>
      <c r="D15" s="452">
        <v>2</v>
      </c>
      <c r="E15" s="381" t="s">
        <v>2</v>
      </c>
      <c r="F15" s="1">
        <v>10</v>
      </c>
      <c r="G15" s="2">
        <v>34.482758620689658</v>
      </c>
      <c r="H15" s="382">
        <v>26</v>
      </c>
      <c r="I15" s="383">
        <v>35.61643835616438</v>
      </c>
      <c r="J15" s="382">
        <v>63</v>
      </c>
      <c r="K15" s="383">
        <v>31.818181818181817</v>
      </c>
      <c r="L15" s="382">
        <v>22</v>
      </c>
      <c r="M15" s="383">
        <v>28.205128205128204</v>
      </c>
      <c r="N15" s="453"/>
      <c r="O15" s="147"/>
      <c r="P15" s="457"/>
      <c r="Q15" s="471"/>
      <c r="R15" s="472"/>
      <c r="S15" s="472"/>
      <c r="T15" s="471"/>
      <c r="U15" s="472"/>
      <c r="V15" s="472"/>
      <c r="W15" s="471"/>
      <c r="X15" s="472"/>
    </row>
    <row r="16" spans="1:28" ht="12" customHeight="1" x14ac:dyDescent="0.25">
      <c r="A16" s="377"/>
      <c r="B16" s="657"/>
      <c r="C16" s="653"/>
      <c r="D16" s="452">
        <v>3</v>
      </c>
      <c r="E16" s="381" t="s">
        <v>3</v>
      </c>
      <c r="F16" s="1">
        <v>7</v>
      </c>
      <c r="G16" s="2">
        <v>24.137931034482758</v>
      </c>
      <c r="H16" s="382">
        <v>22</v>
      </c>
      <c r="I16" s="383">
        <v>30.136986301369863</v>
      </c>
      <c r="J16" s="382">
        <v>62</v>
      </c>
      <c r="K16" s="383">
        <v>31.313131313131315</v>
      </c>
      <c r="L16" s="382">
        <v>31</v>
      </c>
      <c r="M16" s="383">
        <v>39.743589743589745</v>
      </c>
      <c r="N16" s="453"/>
      <c r="O16" s="146">
        <v>2.3448275862068964</v>
      </c>
      <c r="P16" s="460">
        <v>2.6986301369863015</v>
      </c>
      <c r="Q16" s="461" t="s">
        <v>80</v>
      </c>
      <c r="R16" s="462">
        <v>-0.36124577929942958</v>
      </c>
      <c r="S16" s="460">
        <v>2.7474747474747474</v>
      </c>
      <c r="T16" s="461" t="s">
        <v>620</v>
      </c>
      <c r="U16" s="462">
        <v>-0.41293782109135369</v>
      </c>
      <c r="V16" s="460">
        <v>2.7692307692307692</v>
      </c>
      <c r="W16" s="461" t="s">
        <v>620</v>
      </c>
      <c r="X16" s="462">
        <v>-0.44760215226767264</v>
      </c>
    </row>
    <row r="17" spans="1:28" ht="12" customHeight="1" x14ac:dyDescent="0.25">
      <c r="A17" s="377"/>
      <c r="B17" s="657"/>
      <c r="C17" s="653"/>
      <c r="D17" s="452">
        <v>4</v>
      </c>
      <c r="E17" s="381" t="s">
        <v>215</v>
      </c>
      <c r="F17" s="1">
        <v>5</v>
      </c>
      <c r="G17" s="2">
        <v>17.241379310344829</v>
      </c>
      <c r="H17" s="382">
        <v>18</v>
      </c>
      <c r="I17" s="383">
        <v>24.657534246575342</v>
      </c>
      <c r="J17" s="382">
        <v>53</v>
      </c>
      <c r="K17" s="383">
        <v>26.767676767676768</v>
      </c>
      <c r="L17" s="382">
        <v>18</v>
      </c>
      <c r="M17" s="383">
        <v>23.076923076923077</v>
      </c>
      <c r="N17" s="453"/>
      <c r="O17" s="145"/>
      <c r="P17" s="463" t="s">
        <v>628</v>
      </c>
      <c r="Q17" s="464"/>
      <c r="R17" s="464"/>
      <c r="S17" s="463" t="s">
        <v>438</v>
      </c>
      <c r="T17" s="464"/>
      <c r="U17" s="464"/>
      <c r="V17" s="463" t="s">
        <v>438</v>
      </c>
      <c r="W17" s="465"/>
      <c r="X17" s="465"/>
      <c r="Z17" s="436">
        <v>3</v>
      </c>
      <c r="AA17" s="436">
        <v>1</v>
      </c>
      <c r="AB17" s="436">
        <v>1</v>
      </c>
    </row>
    <row r="18" spans="1:28" ht="12" customHeight="1" x14ac:dyDescent="0.25">
      <c r="A18" s="377"/>
      <c r="B18" s="658"/>
      <c r="C18" s="659"/>
      <c r="D18" s="473"/>
      <c r="E18" s="474" t="s">
        <v>4</v>
      </c>
      <c r="F18" s="3">
        <v>29</v>
      </c>
      <c r="G18" s="4">
        <v>100</v>
      </c>
      <c r="H18" s="475">
        <v>73</v>
      </c>
      <c r="I18" s="476">
        <v>100</v>
      </c>
      <c r="J18" s="475">
        <v>198</v>
      </c>
      <c r="K18" s="476">
        <v>100</v>
      </c>
      <c r="L18" s="475">
        <v>78</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0</v>
      </c>
      <c r="G19" s="2">
        <v>0</v>
      </c>
      <c r="H19" s="382">
        <v>4</v>
      </c>
      <c r="I19" s="383">
        <v>5.5555555555555554</v>
      </c>
      <c r="J19" s="382">
        <v>12</v>
      </c>
      <c r="K19" s="383">
        <v>6.091370558375635</v>
      </c>
      <c r="L19" s="382">
        <v>2</v>
      </c>
      <c r="M19" s="383">
        <v>2.5316455696202533</v>
      </c>
      <c r="N19" s="453"/>
      <c r="O19" s="145"/>
      <c r="P19" s="469"/>
      <c r="Q19" s="470"/>
      <c r="R19" s="469"/>
      <c r="S19" s="469"/>
      <c r="T19" s="470"/>
      <c r="U19" s="469"/>
      <c r="V19" s="469"/>
      <c r="W19" s="470"/>
      <c r="X19" s="469"/>
    </row>
    <row r="20" spans="1:28" ht="12" customHeight="1" x14ac:dyDescent="0.25">
      <c r="A20" s="377"/>
      <c r="B20" s="657"/>
      <c r="C20" s="653"/>
      <c r="D20" s="452">
        <v>2</v>
      </c>
      <c r="E20" s="381" t="s">
        <v>3</v>
      </c>
      <c r="F20" s="1">
        <v>3</v>
      </c>
      <c r="G20" s="2">
        <v>10.344827586206897</v>
      </c>
      <c r="H20" s="382">
        <v>10</v>
      </c>
      <c r="I20" s="383">
        <v>13.888888888888889</v>
      </c>
      <c r="J20" s="382">
        <v>30</v>
      </c>
      <c r="K20" s="383">
        <v>15.228426395939088</v>
      </c>
      <c r="L20" s="382">
        <v>11</v>
      </c>
      <c r="M20" s="383">
        <v>13.924050632911392</v>
      </c>
      <c r="N20" s="453"/>
      <c r="O20" s="147"/>
      <c r="P20" s="472"/>
      <c r="Q20" s="471"/>
      <c r="R20" s="472"/>
      <c r="S20" s="472"/>
      <c r="T20" s="471"/>
      <c r="U20" s="472"/>
      <c r="V20" s="472"/>
      <c r="W20" s="471"/>
      <c r="X20" s="472"/>
    </row>
    <row r="21" spans="1:28" ht="12" customHeight="1" x14ac:dyDescent="0.25">
      <c r="A21" s="377"/>
      <c r="B21" s="657"/>
      <c r="C21" s="653"/>
      <c r="D21" s="452">
        <v>3</v>
      </c>
      <c r="E21" s="381" t="s">
        <v>2</v>
      </c>
      <c r="F21" s="1">
        <v>22</v>
      </c>
      <c r="G21" s="2">
        <v>75.862068965517238</v>
      </c>
      <c r="H21" s="382">
        <v>44</v>
      </c>
      <c r="I21" s="383">
        <v>61.111111111111114</v>
      </c>
      <c r="J21" s="382">
        <v>105</v>
      </c>
      <c r="K21" s="383">
        <v>53.299492385786806</v>
      </c>
      <c r="L21" s="382">
        <v>45</v>
      </c>
      <c r="M21" s="383">
        <v>56.962025316455701</v>
      </c>
      <c r="N21" s="453"/>
      <c r="O21" s="146">
        <v>3.0344827586206895</v>
      </c>
      <c r="P21" s="460">
        <v>2.9444444444444446</v>
      </c>
      <c r="Q21" s="461" t="s">
        <v>80</v>
      </c>
      <c r="R21" s="462">
        <v>0.13103438978307325</v>
      </c>
      <c r="S21" s="460">
        <v>2.9796954314720812</v>
      </c>
      <c r="T21" s="461" t="s">
        <v>80</v>
      </c>
      <c r="U21" s="462">
        <v>7.0603043567128515E-2</v>
      </c>
      <c r="V21" s="460">
        <v>3.0759493670886076</v>
      </c>
      <c r="W21" s="461" t="s">
        <v>80</v>
      </c>
      <c r="X21" s="462">
        <v>-6.2600689190017017E-2</v>
      </c>
    </row>
    <row r="22" spans="1:28" ht="12" customHeight="1" x14ac:dyDescent="0.25">
      <c r="A22" s="377"/>
      <c r="B22" s="657"/>
      <c r="C22" s="653"/>
      <c r="D22" s="452">
        <v>4</v>
      </c>
      <c r="E22" s="381" t="s">
        <v>1</v>
      </c>
      <c r="F22" s="1">
        <v>4</v>
      </c>
      <c r="G22" s="2">
        <v>13.793103448275861</v>
      </c>
      <c r="H22" s="382">
        <v>14</v>
      </c>
      <c r="I22" s="383">
        <v>19.444444444444446</v>
      </c>
      <c r="J22" s="382">
        <v>50</v>
      </c>
      <c r="K22" s="383">
        <v>25.380710659898476</v>
      </c>
      <c r="L22" s="382">
        <v>21</v>
      </c>
      <c r="M22" s="383">
        <v>26.582278481012654</v>
      </c>
      <c r="N22" s="453"/>
      <c r="O22" s="145"/>
      <c r="P22" s="463" t="s">
        <v>628</v>
      </c>
      <c r="Q22" s="464"/>
      <c r="R22" s="464"/>
      <c r="S22" s="463" t="s">
        <v>628</v>
      </c>
      <c r="T22" s="464"/>
      <c r="U22" s="464"/>
      <c r="V22" s="463" t="s">
        <v>628</v>
      </c>
      <c r="W22" s="465"/>
      <c r="X22" s="465"/>
      <c r="Z22" s="436">
        <v>3</v>
      </c>
      <c r="AA22" s="436">
        <v>3</v>
      </c>
      <c r="AB22" s="436">
        <v>3</v>
      </c>
    </row>
    <row r="23" spans="1:28" ht="12" customHeight="1" x14ac:dyDescent="0.25">
      <c r="A23" s="377"/>
      <c r="B23" s="658"/>
      <c r="C23" s="659"/>
      <c r="D23" s="473"/>
      <c r="E23" s="474" t="s">
        <v>4</v>
      </c>
      <c r="F23" s="3">
        <v>29</v>
      </c>
      <c r="G23" s="4">
        <v>100</v>
      </c>
      <c r="H23" s="475">
        <v>72</v>
      </c>
      <c r="I23" s="476">
        <v>100</v>
      </c>
      <c r="J23" s="475">
        <v>197</v>
      </c>
      <c r="K23" s="476">
        <v>100</v>
      </c>
      <c r="L23" s="475">
        <v>79</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11</v>
      </c>
      <c r="G24" s="2">
        <v>37.931034482758619</v>
      </c>
      <c r="H24" s="382">
        <v>21</v>
      </c>
      <c r="I24" s="383">
        <v>28.767123287671232</v>
      </c>
      <c r="J24" s="382">
        <v>49</v>
      </c>
      <c r="K24" s="383">
        <v>24.747474747474747</v>
      </c>
      <c r="L24" s="382">
        <v>18</v>
      </c>
      <c r="M24" s="383">
        <v>22.784810126582279</v>
      </c>
      <c r="N24" s="453"/>
      <c r="O24" s="145"/>
      <c r="P24" s="469"/>
      <c r="Q24" s="470"/>
      <c r="R24" s="469"/>
      <c r="S24" s="469"/>
      <c r="T24" s="470"/>
      <c r="U24" s="469"/>
      <c r="V24" s="469"/>
      <c r="W24" s="470"/>
      <c r="X24" s="469"/>
    </row>
    <row r="25" spans="1:28" ht="12" customHeight="1" x14ac:dyDescent="0.25">
      <c r="A25" s="377"/>
      <c r="B25" s="657"/>
      <c r="C25" s="653"/>
      <c r="D25" s="452">
        <v>2</v>
      </c>
      <c r="E25" s="381" t="s">
        <v>2</v>
      </c>
      <c r="F25" s="1">
        <v>11</v>
      </c>
      <c r="G25" s="2">
        <v>37.931034482758619</v>
      </c>
      <c r="H25" s="382">
        <v>27</v>
      </c>
      <c r="I25" s="383">
        <v>36.986301369863014</v>
      </c>
      <c r="J25" s="382">
        <v>80</v>
      </c>
      <c r="K25" s="383">
        <v>40.404040404040401</v>
      </c>
      <c r="L25" s="382">
        <v>35</v>
      </c>
      <c r="M25" s="383">
        <v>44.303797468354425</v>
      </c>
      <c r="N25" s="453"/>
      <c r="O25" s="147"/>
      <c r="P25" s="472"/>
      <c r="Q25" s="471"/>
      <c r="R25" s="472"/>
      <c r="S25" s="472"/>
      <c r="T25" s="471"/>
      <c r="U25" s="472"/>
      <c r="V25" s="472"/>
      <c r="W25" s="471"/>
      <c r="X25" s="472"/>
    </row>
    <row r="26" spans="1:28" ht="12" customHeight="1" x14ac:dyDescent="0.25">
      <c r="A26" s="377"/>
      <c r="B26" s="657"/>
      <c r="C26" s="653"/>
      <c r="D26" s="452">
        <v>3</v>
      </c>
      <c r="E26" s="381" t="s">
        <v>3</v>
      </c>
      <c r="F26" s="1">
        <v>6</v>
      </c>
      <c r="G26" s="2">
        <v>20.689655172413794</v>
      </c>
      <c r="H26" s="382">
        <v>18</v>
      </c>
      <c r="I26" s="383">
        <v>24.657534246575342</v>
      </c>
      <c r="J26" s="382">
        <v>50</v>
      </c>
      <c r="K26" s="383">
        <v>25.252525252525253</v>
      </c>
      <c r="L26" s="382">
        <v>22</v>
      </c>
      <c r="M26" s="383">
        <v>27.848101265822784</v>
      </c>
      <c r="N26" s="453"/>
      <c r="O26" s="146">
        <v>1.896551724137931</v>
      </c>
      <c r="P26" s="460">
        <v>2.1506849315068495</v>
      </c>
      <c r="Q26" s="461" t="s">
        <v>80</v>
      </c>
      <c r="R26" s="462">
        <v>-0.27398772282447181</v>
      </c>
      <c r="S26" s="460">
        <v>2.1969696969696968</v>
      </c>
      <c r="T26" s="461" t="s">
        <v>80</v>
      </c>
      <c r="U26" s="462">
        <v>-0.32864663796666277</v>
      </c>
      <c r="V26" s="460">
        <v>2.1518987341772151</v>
      </c>
      <c r="W26" s="461" t="s">
        <v>80</v>
      </c>
      <c r="X26" s="462">
        <v>-0.30383574825899368</v>
      </c>
    </row>
    <row r="27" spans="1:28" ht="12" customHeight="1" x14ac:dyDescent="0.25">
      <c r="A27" s="377"/>
      <c r="B27" s="657"/>
      <c r="C27" s="653"/>
      <c r="D27" s="452">
        <v>4</v>
      </c>
      <c r="E27" s="381" t="s">
        <v>215</v>
      </c>
      <c r="F27" s="1">
        <v>1</v>
      </c>
      <c r="G27" s="2">
        <v>3.4482758620689653</v>
      </c>
      <c r="H27" s="382">
        <v>7</v>
      </c>
      <c r="I27" s="383">
        <v>9.5890410958904102</v>
      </c>
      <c r="J27" s="382">
        <v>19</v>
      </c>
      <c r="K27" s="383">
        <v>9.5959595959595951</v>
      </c>
      <c r="L27" s="382">
        <v>4</v>
      </c>
      <c r="M27" s="383">
        <v>5.0632911392405067</v>
      </c>
      <c r="N27" s="453"/>
      <c r="O27" s="145"/>
      <c r="P27" s="463" t="s">
        <v>628</v>
      </c>
      <c r="Q27" s="464"/>
      <c r="R27" s="464"/>
      <c r="S27" s="463" t="s">
        <v>628</v>
      </c>
      <c r="T27" s="464"/>
      <c r="U27" s="464"/>
      <c r="V27" s="463" t="s">
        <v>628</v>
      </c>
      <c r="W27" s="465"/>
      <c r="X27" s="465"/>
      <c r="Z27" s="436">
        <v>3</v>
      </c>
      <c r="AA27" s="436">
        <v>3</v>
      </c>
      <c r="AB27" s="436">
        <v>3</v>
      </c>
    </row>
    <row r="28" spans="1:28" ht="12" customHeight="1" x14ac:dyDescent="0.25">
      <c r="A28" s="377"/>
      <c r="B28" s="658"/>
      <c r="C28" s="659"/>
      <c r="D28" s="473"/>
      <c r="E28" s="474" t="s">
        <v>4</v>
      </c>
      <c r="F28" s="3">
        <v>29</v>
      </c>
      <c r="G28" s="4">
        <v>100</v>
      </c>
      <c r="H28" s="475">
        <v>73</v>
      </c>
      <c r="I28" s="476">
        <v>100</v>
      </c>
      <c r="J28" s="475">
        <v>198</v>
      </c>
      <c r="K28" s="476">
        <v>100</v>
      </c>
      <c r="L28" s="475">
        <v>79</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1</v>
      </c>
      <c r="G29" s="2">
        <v>3.4482758620689653</v>
      </c>
      <c r="H29" s="382">
        <v>1</v>
      </c>
      <c r="I29" s="383">
        <v>1.3698630136986301</v>
      </c>
      <c r="J29" s="382">
        <v>6</v>
      </c>
      <c r="K29" s="383">
        <v>3.0303030303030303</v>
      </c>
      <c r="L29" s="382">
        <v>1</v>
      </c>
      <c r="M29" s="383">
        <v>1.2820512820512819</v>
      </c>
      <c r="N29" s="453"/>
      <c r="O29" s="145"/>
      <c r="P29" s="469"/>
      <c r="Q29" s="470"/>
      <c r="R29" s="469"/>
      <c r="S29" s="469"/>
      <c r="T29" s="470"/>
      <c r="U29" s="469"/>
      <c r="V29" s="469"/>
      <c r="W29" s="470"/>
      <c r="X29" s="469"/>
    </row>
    <row r="30" spans="1:28" ht="12" customHeight="1" x14ac:dyDescent="0.25">
      <c r="A30" s="377"/>
      <c r="B30" s="657"/>
      <c r="C30" s="653"/>
      <c r="D30" s="452">
        <v>2</v>
      </c>
      <c r="E30" s="381" t="s">
        <v>2</v>
      </c>
      <c r="F30" s="1">
        <v>7</v>
      </c>
      <c r="G30" s="2">
        <v>24.137931034482758</v>
      </c>
      <c r="H30" s="382">
        <v>25</v>
      </c>
      <c r="I30" s="383">
        <v>34.246575342465754</v>
      </c>
      <c r="J30" s="382">
        <v>64</v>
      </c>
      <c r="K30" s="383">
        <v>32.323232323232325</v>
      </c>
      <c r="L30" s="382">
        <v>19</v>
      </c>
      <c r="M30" s="383">
        <v>24.358974358974358</v>
      </c>
      <c r="N30" s="453"/>
      <c r="O30" s="147"/>
      <c r="P30" s="472"/>
      <c r="Q30" s="471"/>
      <c r="R30" s="472"/>
      <c r="S30" s="472"/>
      <c r="T30" s="471"/>
      <c r="U30" s="472"/>
      <c r="V30" s="472"/>
      <c r="W30" s="471"/>
      <c r="X30" s="472"/>
    </row>
    <row r="31" spans="1:28" ht="12" customHeight="1" x14ac:dyDescent="0.25">
      <c r="A31" s="377"/>
      <c r="B31" s="657"/>
      <c r="C31" s="653"/>
      <c r="D31" s="452">
        <v>3</v>
      </c>
      <c r="E31" s="381" t="s">
        <v>3</v>
      </c>
      <c r="F31" s="1">
        <v>13</v>
      </c>
      <c r="G31" s="2">
        <v>44.827586206896555</v>
      </c>
      <c r="H31" s="382">
        <v>26</v>
      </c>
      <c r="I31" s="383">
        <v>35.61643835616438</v>
      </c>
      <c r="J31" s="382">
        <v>71</v>
      </c>
      <c r="K31" s="383">
        <v>35.858585858585855</v>
      </c>
      <c r="L31" s="382">
        <v>30</v>
      </c>
      <c r="M31" s="383">
        <v>38.461538461538467</v>
      </c>
      <c r="N31" s="453"/>
      <c r="O31" s="146">
        <v>2.9655172413793105</v>
      </c>
      <c r="P31" s="460">
        <v>2.9178082191780823</v>
      </c>
      <c r="Q31" s="461" t="s">
        <v>80</v>
      </c>
      <c r="R31" s="462">
        <v>5.7655779298404132E-2</v>
      </c>
      <c r="S31" s="460">
        <v>2.904040404040404</v>
      </c>
      <c r="T31" s="461" t="s">
        <v>80</v>
      </c>
      <c r="U31" s="462">
        <v>7.2419351564488726E-2</v>
      </c>
      <c r="V31" s="460">
        <v>3.0897435897435899</v>
      </c>
      <c r="W31" s="461" t="s">
        <v>80</v>
      </c>
      <c r="X31" s="462">
        <v>-0.15287091598273056</v>
      </c>
    </row>
    <row r="32" spans="1:28" ht="12" customHeight="1" x14ac:dyDescent="0.25">
      <c r="A32" s="377"/>
      <c r="B32" s="657"/>
      <c r="C32" s="653"/>
      <c r="D32" s="452">
        <v>4</v>
      </c>
      <c r="E32" s="381" t="s">
        <v>215</v>
      </c>
      <c r="F32" s="1">
        <v>8</v>
      </c>
      <c r="G32" s="2">
        <v>27.586206896551722</v>
      </c>
      <c r="H32" s="382">
        <v>21</v>
      </c>
      <c r="I32" s="383">
        <v>28.767123287671232</v>
      </c>
      <c r="J32" s="382">
        <v>57</v>
      </c>
      <c r="K32" s="383">
        <v>28.787878787878789</v>
      </c>
      <c r="L32" s="382">
        <v>28</v>
      </c>
      <c r="M32" s="383">
        <v>35.897435897435898</v>
      </c>
      <c r="N32" s="453"/>
      <c r="O32" s="145"/>
      <c r="P32" s="463" t="s">
        <v>628</v>
      </c>
      <c r="Q32" s="464"/>
      <c r="R32" s="464"/>
      <c r="S32" s="463" t="s">
        <v>628</v>
      </c>
      <c r="T32" s="464"/>
      <c r="U32" s="464"/>
      <c r="V32" s="463" t="s">
        <v>628</v>
      </c>
      <c r="W32" s="465"/>
      <c r="X32" s="465"/>
      <c r="Z32" s="436">
        <v>3</v>
      </c>
      <c r="AA32" s="436">
        <v>3</v>
      </c>
      <c r="AB32" s="436">
        <v>3</v>
      </c>
    </row>
    <row r="33" spans="1:28" ht="12" customHeight="1" x14ac:dyDescent="0.25">
      <c r="A33" s="377"/>
      <c r="B33" s="658"/>
      <c r="C33" s="659"/>
      <c r="D33" s="473"/>
      <c r="E33" s="474" t="s">
        <v>4</v>
      </c>
      <c r="F33" s="3">
        <v>29</v>
      </c>
      <c r="G33" s="4">
        <v>100</v>
      </c>
      <c r="H33" s="475">
        <v>73</v>
      </c>
      <c r="I33" s="476">
        <v>100</v>
      </c>
      <c r="J33" s="475">
        <v>198</v>
      </c>
      <c r="K33" s="476">
        <v>100</v>
      </c>
      <c r="L33" s="475">
        <v>78</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0</v>
      </c>
      <c r="G34" s="2">
        <v>0</v>
      </c>
      <c r="H34" s="382">
        <v>1</v>
      </c>
      <c r="I34" s="383">
        <v>1.3888888888888888</v>
      </c>
      <c r="J34" s="382">
        <v>5</v>
      </c>
      <c r="K34" s="383">
        <v>2.5380710659898478</v>
      </c>
      <c r="L34" s="382">
        <v>2</v>
      </c>
      <c r="M34" s="383">
        <v>2.5316455696202533</v>
      </c>
      <c r="N34" s="453"/>
      <c r="O34" s="152"/>
      <c r="P34" s="469"/>
      <c r="Q34" s="470"/>
      <c r="R34" s="469"/>
      <c r="S34" s="469"/>
      <c r="T34" s="470"/>
      <c r="U34" s="469"/>
      <c r="V34" s="469"/>
      <c r="W34" s="470"/>
      <c r="X34" s="469"/>
    </row>
    <row r="35" spans="1:28" ht="12" customHeight="1" x14ac:dyDescent="0.25">
      <c r="A35" s="377"/>
      <c r="B35" s="657"/>
      <c r="C35" s="653"/>
      <c r="D35" s="452">
        <v>2</v>
      </c>
      <c r="E35" s="381" t="s">
        <v>2</v>
      </c>
      <c r="F35" s="1">
        <v>10</v>
      </c>
      <c r="G35" s="2">
        <v>34.482758620689658</v>
      </c>
      <c r="H35" s="382">
        <v>23</v>
      </c>
      <c r="I35" s="383">
        <v>31.944444444444443</v>
      </c>
      <c r="J35" s="382">
        <v>57</v>
      </c>
      <c r="K35" s="383">
        <v>28.934010152284262</v>
      </c>
      <c r="L35" s="382">
        <v>15</v>
      </c>
      <c r="M35" s="383">
        <v>18.9873417721519</v>
      </c>
      <c r="N35" s="453"/>
      <c r="O35" s="155"/>
      <c r="P35" s="478"/>
      <c r="Q35" s="479"/>
      <c r="R35" s="478"/>
      <c r="S35" s="478"/>
      <c r="T35" s="479"/>
      <c r="U35" s="478"/>
      <c r="V35" s="478"/>
      <c r="W35" s="479"/>
      <c r="X35" s="478"/>
    </row>
    <row r="36" spans="1:28" ht="12" customHeight="1" x14ac:dyDescent="0.25">
      <c r="A36" s="377"/>
      <c r="B36" s="657"/>
      <c r="C36" s="653"/>
      <c r="D36" s="452">
        <v>3</v>
      </c>
      <c r="E36" s="381" t="s">
        <v>3</v>
      </c>
      <c r="F36" s="1">
        <v>9</v>
      </c>
      <c r="G36" s="2">
        <v>31.03448275862069</v>
      </c>
      <c r="H36" s="382">
        <v>31</v>
      </c>
      <c r="I36" s="383">
        <v>43.055555555555557</v>
      </c>
      <c r="J36" s="382">
        <v>82</v>
      </c>
      <c r="K36" s="383">
        <v>41.624365482233507</v>
      </c>
      <c r="L36" s="382">
        <v>36</v>
      </c>
      <c r="M36" s="383">
        <v>45.569620253164558</v>
      </c>
      <c r="N36" s="453"/>
      <c r="O36" s="146">
        <v>3</v>
      </c>
      <c r="P36" s="460">
        <v>2.8888888888888888</v>
      </c>
      <c r="Q36" s="461" t="s">
        <v>80</v>
      </c>
      <c r="R36" s="462">
        <v>0.13916248482654589</v>
      </c>
      <c r="S36" s="460">
        <v>2.9289340101522843</v>
      </c>
      <c r="T36" s="461" t="s">
        <v>80</v>
      </c>
      <c r="U36" s="462">
        <v>8.7133525597457254E-2</v>
      </c>
      <c r="V36" s="460">
        <v>3.0886075949367089</v>
      </c>
      <c r="W36" s="461" t="s">
        <v>80</v>
      </c>
      <c r="X36" s="462">
        <v>-0.11032149464739958</v>
      </c>
    </row>
    <row r="37" spans="1:28" ht="12" customHeight="1" x14ac:dyDescent="0.25">
      <c r="A37" s="377"/>
      <c r="B37" s="657"/>
      <c r="C37" s="653"/>
      <c r="D37" s="452">
        <v>4</v>
      </c>
      <c r="E37" s="381" t="s">
        <v>215</v>
      </c>
      <c r="F37" s="1">
        <v>10</v>
      </c>
      <c r="G37" s="2">
        <v>34.482758620689658</v>
      </c>
      <c r="H37" s="382">
        <v>17</v>
      </c>
      <c r="I37" s="383">
        <v>23.611111111111111</v>
      </c>
      <c r="J37" s="382">
        <v>53</v>
      </c>
      <c r="K37" s="383">
        <v>26.903553299492383</v>
      </c>
      <c r="L37" s="382">
        <v>26</v>
      </c>
      <c r="M37" s="383">
        <v>32.911392405063289</v>
      </c>
      <c r="N37" s="453"/>
      <c r="O37" s="145"/>
      <c r="P37" s="463" t="s">
        <v>628</v>
      </c>
      <c r="Q37" s="464"/>
      <c r="R37" s="464"/>
      <c r="S37" s="463" t="s">
        <v>628</v>
      </c>
      <c r="T37" s="464"/>
      <c r="U37" s="464"/>
      <c r="V37" s="463" t="s">
        <v>628</v>
      </c>
      <c r="W37" s="465"/>
      <c r="X37" s="465"/>
      <c r="Z37" s="436">
        <v>3</v>
      </c>
      <c r="AA37" s="436">
        <v>3</v>
      </c>
      <c r="AB37" s="436">
        <v>3</v>
      </c>
    </row>
    <row r="38" spans="1:28" ht="12" customHeight="1" x14ac:dyDescent="0.25">
      <c r="A38" s="377"/>
      <c r="B38" s="660"/>
      <c r="C38" s="654"/>
      <c r="D38" s="480"/>
      <c r="E38" s="397" t="s">
        <v>4</v>
      </c>
      <c r="F38" s="11">
        <v>29</v>
      </c>
      <c r="G38" s="12">
        <v>100</v>
      </c>
      <c r="H38" s="398">
        <v>72</v>
      </c>
      <c r="I38" s="399">
        <v>100</v>
      </c>
      <c r="J38" s="398">
        <v>197</v>
      </c>
      <c r="K38" s="399">
        <v>100</v>
      </c>
      <c r="L38" s="398">
        <v>79</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1</v>
      </c>
      <c r="G39" s="10">
        <v>3.4482758620689653</v>
      </c>
      <c r="H39" s="485">
        <v>7</v>
      </c>
      <c r="I39" s="486">
        <v>9.7222222222222232</v>
      </c>
      <c r="J39" s="485">
        <v>19</v>
      </c>
      <c r="K39" s="486">
        <v>9.6446700507614214</v>
      </c>
      <c r="L39" s="485">
        <v>8</v>
      </c>
      <c r="M39" s="486">
        <v>10.38961038961039</v>
      </c>
      <c r="N39" s="453"/>
      <c r="O39" s="148"/>
      <c r="P39" s="487"/>
      <c r="Q39" s="488"/>
      <c r="R39" s="487"/>
      <c r="S39" s="487"/>
      <c r="T39" s="488"/>
      <c r="U39" s="487"/>
      <c r="V39" s="487"/>
      <c r="W39" s="488"/>
      <c r="X39" s="487"/>
    </row>
    <row r="40" spans="1:28" ht="12" customHeight="1" x14ac:dyDescent="0.25">
      <c r="A40" s="377"/>
      <c r="B40" s="657"/>
      <c r="C40" s="653"/>
      <c r="D40" s="452">
        <v>2</v>
      </c>
      <c r="E40" s="381" t="s">
        <v>2</v>
      </c>
      <c r="F40" s="1">
        <v>10</v>
      </c>
      <c r="G40" s="2">
        <v>34.482758620689658</v>
      </c>
      <c r="H40" s="382">
        <v>26</v>
      </c>
      <c r="I40" s="383">
        <v>36.111111111111107</v>
      </c>
      <c r="J40" s="382">
        <v>75</v>
      </c>
      <c r="K40" s="383">
        <v>38.07106598984771</v>
      </c>
      <c r="L40" s="382">
        <v>28</v>
      </c>
      <c r="M40" s="383">
        <v>36.363636363636367</v>
      </c>
      <c r="N40" s="453"/>
      <c r="O40" s="155"/>
      <c r="P40" s="478"/>
      <c r="Q40" s="479"/>
      <c r="R40" s="478"/>
      <c r="S40" s="478"/>
      <c r="T40" s="479"/>
      <c r="U40" s="478"/>
      <c r="V40" s="478"/>
      <c r="W40" s="479"/>
      <c r="X40" s="478"/>
    </row>
    <row r="41" spans="1:28" ht="12" customHeight="1" x14ac:dyDescent="0.25">
      <c r="A41" s="377"/>
      <c r="B41" s="657"/>
      <c r="C41" s="653"/>
      <c r="D41" s="452">
        <v>3</v>
      </c>
      <c r="E41" s="381" t="s">
        <v>3</v>
      </c>
      <c r="F41" s="1">
        <v>9</v>
      </c>
      <c r="G41" s="2">
        <v>31.03448275862069</v>
      </c>
      <c r="H41" s="382">
        <v>20</v>
      </c>
      <c r="I41" s="383">
        <v>27.777777777777779</v>
      </c>
      <c r="J41" s="382">
        <v>55</v>
      </c>
      <c r="K41" s="383">
        <v>27.918781725888326</v>
      </c>
      <c r="L41" s="382">
        <v>16</v>
      </c>
      <c r="M41" s="383">
        <v>20.779220779220779</v>
      </c>
      <c r="N41" s="453"/>
      <c r="O41" s="146">
        <v>2.896551724137931</v>
      </c>
      <c r="P41" s="460">
        <v>2.7083333333333335</v>
      </c>
      <c r="Q41" s="461" t="s">
        <v>80</v>
      </c>
      <c r="R41" s="462">
        <v>0.19788429329851956</v>
      </c>
      <c r="S41" s="460">
        <v>2.6700507614213196</v>
      </c>
      <c r="T41" s="461" t="s">
        <v>80</v>
      </c>
      <c r="U41" s="462">
        <v>0.23956062585942026</v>
      </c>
      <c r="V41" s="460">
        <v>2.7532467532467533</v>
      </c>
      <c r="W41" s="461" t="s">
        <v>80</v>
      </c>
      <c r="X41" s="462">
        <v>0.14399800663485296</v>
      </c>
    </row>
    <row r="42" spans="1:28" ht="12" customHeight="1" x14ac:dyDescent="0.25">
      <c r="A42" s="377"/>
      <c r="B42" s="657"/>
      <c r="C42" s="653"/>
      <c r="D42" s="452">
        <v>4</v>
      </c>
      <c r="E42" s="381" t="s">
        <v>215</v>
      </c>
      <c r="F42" s="1">
        <v>9</v>
      </c>
      <c r="G42" s="2">
        <v>31.03448275862069</v>
      </c>
      <c r="H42" s="382">
        <v>19</v>
      </c>
      <c r="I42" s="383">
        <v>26.388888888888889</v>
      </c>
      <c r="J42" s="382">
        <v>48</v>
      </c>
      <c r="K42" s="383">
        <v>24.36548223350254</v>
      </c>
      <c r="L42" s="382">
        <v>25</v>
      </c>
      <c r="M42" s="383">
        <v>32.467532467532465</v>
      </c>
      <c r="N42" s="453"/>
      <c r="O42" s="145"/>
      <c r="P42" s="463" t="s">
        <v>628</v>
      </c>
      <c r="Q42" s="464"/>
      <c r="R42" s="464"/>
      <c r="S42" s="463" t="s">
        <v>628</v>
      </c>
      <c r="T42" s="464"/>
      <c r="U42" s="464"/>
      <c r="V42" s="463" t="s">
        <v>628</v>
      </c>
      <c r="W42" s="465"/>
      <c r="X42" s="465"/>
      <c r="Z42" s="436">
        <v>3</v>
      </c>
      <c r="AA42" s="436">
        <v>3</v>
      </c>
      <c r="AB42" s="436">
        <v>3</v>
      </c>
    </row>
    <row r="43" spans="1:28" ht="12" customHeight="1" x14ac:dyDescent="0.25">
      <c r="A43" s="377"/>
      <c r="B43" s="658"/>
      <c r="C43" s="659"/>
      <c r="D43" s="473"/>
      <c r="E43" s="474" t="s">
        <v>4</v>
      </c>
      <c r="F43" s="3">
        <v>29</v>
      </c>
      <c r="G43" s="4">
        <v>100</v>
      </c>
      <c r="H43" s="475">
        <v>72</v>
      </c>
      <c r="I43" s="476">
        <v>100</v>
      </c>
      <c r="J43" s="475">
        <v>197</v>
      </c>
      <c r="K43" s="476">
        <v>100</v>
      </c>
      <c r="L43" s="475">
        <v>77</v>
      </c>
      <c r="M43" s="476">
        <v>100</v>
      </c>
      <c r="N43" s="453"/>
      <c r="O43" s="144"/>
      <c r="P43" s="481"/>
      <c r="Q43" s="482"/>
      <c r="R43" s="481"/>
      <c r="S43" s="481"/>
      <c r="T43" s="482"/>
      <c r="U43" s="481"/>
      <c r="V43" s="481"/>
      <c r="W43" s="482"/>
      <c r="X43" s="481"/>
    </row>
    <row r="44" spans="1:28" ht="12" customHeight="1" x14ac:dyDescent="0.25">
      <c r="A44" s="384" t="s">
        <v>19</v>
      </c>
      <c r="B44" s="663" t="s">
        <v>22</v>
      </c>
      <c r="C44" s="664" t="s">
        <v>173</v>
      </c>
      <c r="D44" s="489">
        <v>1</v>
      </c>
      <c r="E44" s="490" t="s">
        <v>1</v>
      </c>
      <c r="F44" s="5">
        <v>2</v>
      </c>
      <c r="G44" s="6">
        <v>6.8965517241379306</v>
      </c>
      <c r="H44" s="491">
        <v>2</v>
      </c>
      <c r="I44" s="492">
        <v>2.7397260273972601</v>
      </c>
      <c r="J44" s="491">
        <v>6</v>
      </c>
      <c r="K44" s="492">
        <v>3.0456852791878175</v>
      </c>
      <c r="L44" s="491">
        <v>1</v>
      </c>
      <c r="M44" s="492">
        <v>1.2658227848101267</v>
      </c>
      <c r="N44" s="453"/>
      <c r="O44" s="145"/>
      <c r="P44" s="469"/>
      <c r="Q44" s="470"/>
      <c r="R44" s="469"/>
      <c r="S44" s="469"/>
      <c r="T44" s="470"/>
      <c r="U44" s="469"/>
      <c r="V44" s="469"/>
      <c r="W44" s="470"/>
      <c r="X44" s="469"/>
    </row>
    <row r="45" spans="1:28" ht="12" customHeight="1" x14ac:dyDescent="0.25">
      <c r="A45" s="377"/>
      <c r="B45" s="657"/>
      <c r="C45" s="653"/>
      <c r="D45" s="452">
        <v>2</v>
      </c>
      <c r="E45" s="381" t="s">
        <v>2</v>
      </c>
      <c r="F45" s="1">
        <v>10</v>
      </c>
      <c r="G45" s="2">
        <v>34.482758620689658</v>
      </c>
      <c r="H45" s="382">
        <v>21</v>
      </c>
      <c r="I45" s="383">
        <v>28.767123287671232</v>
      </c>
      <c r="J45" s="382">
        <v>63</v>
      </c>
      <c r="K45" s="383">
        <v>31.979695431472084</v>
      </c>
      <c r="L45" s="382">
        <v>25</v>
      </c>
      <c r="M45" s="383">
        <v>31.645569620253166</v>
      </c>
      <c r="N45" s="453"/>
      <c r="O45" s="147"/>
      <c r="P45" s="472"/>
      <c r="Q45" s="471"/>
      <c r="R45" s="472"/>
      <c r="S45" s="472"/>
      <c r="T45" s="471"/>
      <c r="U45" s="472"/>
      <c r="V45" s="472"/>
      <c r="W45" s="471"/>
      <c r="X45" s="472"/>
    </row>
    <row r="46" spans="1:28" ht="12" customHeight="1" x14ac:dyDescent="0.25">
      <c r="A46" s="377"/>
      <c r="B46" s="657"/>
      <c r="C46" s="653"/>
      <c r="D46" s="452">
        <v>3</v>
      </c>
      <c r="E46" s="381" t="s">
        <v>3</v>
      </c>
      <c r="F46" s="1">
        <v>9</v>
      </c>
      <c r="G46" s="2">
        <v>31.03448275862069</v>
      </c>
      <c r="H46" s="382">
        <v>30</v>
      </c>
      <c r="I46" s="383">
        <v>41.095890410958901</v>
      </c>
      <c r="J46" s="382">
        <v>76</v>
      </c>
      <c r="K46" s="383">
        <v>38.578680203045685</v>
      </c>
      <c r="L46" s="382">
        <v>29</v>
      </c>
      <c r="M46" s="383">
        <v>36.708860759493675</v>
      </c>
      <c r="N46" s="453"/>
      <c r="O46" s="146">
        <v>2.7931034482758621</v>
      </c>
      <c r="P46" s="460">
        <v>2.9315068493150687</v>
      </c>
      <c r="Q46" s="461" t="s">
        <v>80</v>
      </c>
      <c r="R46" s="462">
        <v>-0.16152916375837892</v>
      </c>
      <c r="S46" s="460">
        <v>2.8832487309644672</v>
      </c>
      <c r="T46" s="461" t="s">
        <v>80</v>
      </c>
      <c r="U46" s="462">
        <v>-0.10630536427064463</v>
      </c>
      <c r="V46" s="460">
        <v>2.962025316455696</v>
      </c>
      <c r="W46" s="461" t="s">
        <v>80</v>
      </c>
      <c r="X46" s="462">
        <v>-0.19737080376220842</v>
      </c>
    </row>
    <row r="47" spans="1:28" ht="12" customHeight="1" x14ac:dyDescent="0.25">
      <c r="A47" s="377"/>
      <c r="B47" s="657"/>
      <c r="C47" s="653"/>
      <c r="D47" s="452">
        <v>4</v>
      </c>
      <c r="E47" s="381" t="s">
        <v>215</v>
      </c>
      <c r="F47" s="1">
        <v>8</v>
      </c>
      <c r="G47" s="2">
        <v>27.586206896551722</v>
      </c>
      <c r="H47" s="382">
        <v>20</v>
      </c>
      <c r="I47" s="383">
        <v>27.397260273972602</v>
      </c>
      <c r="J47" s="382">
        <v>52</v>
      </c>
      <c r="K47" s="383">
        <v>26.395939086294419</v>
      </c>
      <c r="L47" s="382">
        <v>24</v>
      </c>
      <c r="M47" s="383">
        <v>30.37974683544304</v>
      </c>
      <c r="N47" s="453"/>
      <c r="O47" s="145"/>
      <c r="P47" s="463" t="s">
        <v>628</v>
      </c>
      <c r="Q47" s="464"/>
      <c r="R47" s="464"/>
      <c r="S47" s="463" t="s">
        <v>628</v>
      </c>
      <c r="T47" s="464"/>
      <c r="U47" s="464"/>
      <c r="V47" s="463" t="s">
        <v>628</v>
      </c>
      <c r="W47" s="465"/>
      <c r="X47" s="465"/>
      <c r="Z47" s="436">
        <v>3</v>
      </c>
      <c r="AA47" s="436">
        <v>3</v>
      </c>
      <c r="AB47" s="436">
        <v>3</v>
      </c>
    </row>
    <row r="48" spans="1:28" ht="12" customHeight="1" x14ac:dyDescent="0.25">
      <c r="A48" s="377"/>
      <c r="B48" s="658"/>
      <c r="C48" s="659"/>
      <c r="D48" s="473"/>
      <c r="E48" s="474" t="s">
        <v>4</v>
      </c>
      <c r="F48" s="3">
        <v>29</v>
      </c>
      <c r="G48" s="4">
        <v>100</v>
      </c>
      <c r="H48" s="475">
        <v>73</v>
      </c>
      <c r="I48" s="476">
        <v>100</v>
      </c>
      <c r="J48" s="475">
        <v>197</v>
      </c>
      <c r="K48" s="476">
        <v>100</v>
      </c>
      <c r="L48" s="475">
        <v>79</v>
      </c>
      <c r="M48" s="476">
        <v>100</v>
      </c>
      <c r="N48" s="453"/>
      <c r="O48" s="144"/>
      <c r="P48" s="481"/>
      <c r="Q48" s="482"/>
      <c r="R48" s="481"/>
      <c r="S48" s="481"/>
      <c r="T48" s="482"/>
      <c r="U48" s="481"/>
      <c r="V48" s="481"/>
      <c r="W48" s="482"/>
      <c r="X48" s="481"/>
    </row>
    <row r="49" spans="1:28" ht="12" customHeight="1" x14ac:dyDescent="0.25">
      <c r="A49" s="384" t="s">
        <v>20</v>
      </c>
      <c r="B49" s="649" t="s">
        <v>587</v>
      </c>
      <c r="C49" s="652" t="s">
        <v>26</v>
      </c>
      <c r="D49" s="452">
        <v>1</v>
      </c>
      <c r="E49" s="381" t="s">
        <v>1</v>
      </c>
      <c r="F49" s="1">
        <v>13</v>
      </c>
      <c r="G49" s="2">
        <v>44.827586206896555</v>
      </c>
      <c r="H49" s="382">
        <v>7</v>
      </c>
      <c r="I49" s="383">
        <v>9.5890410958904102</v>
      </c>
      <c r="J49" s="382">
        <v>26</v>
      </c>
      <c r="K49" s="383">
        <v>13.131313131313133</v>
      </c>
      <c r="L49" s="382">
        <v>12</v>
      </c>
      <c r="M49" s="383">
        <v>15.18987341772152</v>
      </c>
      <c r="N49" s="453"/>
      <c r="O49" s="152"/>
      <c r="P49" s="469"/>
      <c r="Q49" s="470"/>
      <c r="R49" s="469"/>
      <c r="S49" s="469"/>
      <c r="T49" s="470"/>
      <c r="U49" s="469"/>
      <c r="V49" s="469"/>
      <c r="W49" s="470"/>
      <c r="X49" s="469"/>
    </row>
    <row r="50" spans="1:28" ht="12" customHeight="1" x14ac:dyDescent="0.25">
      <c r="A50" s="377"/>
      <c r="B50" s="657"/>
      <c r="C50" s="653"/>
      <c r="D50" s="452">
        <v>2</v>
      </c>
      <c r="E50" s="381" t="s">
        <v>2</v>
      </c>
      <c r="F50" s="1">
        <v>13</v>
      </c>
      <c r="G50" s="2">
        <v>44.827586206896555</v>
      </c>
      <c r="H50" s="382">
        <v>29</v>
      </c>
      <c r="I50" s="383">
        <v>39.726027397260275</v>
      </c>
      <c r="J50" s="382">
        <v>75</v>
      </c>
      <c r="K50" s="383">
        <v>37.878787878787875</v>
      </c>
      <c r="L50" s="382">
        <v>27</v>
      </c>
      <c r="M50" s="383">
        <v>34.177215189873415</v>
      </c>
      <c r="N50" s="453"/>
      <c r="O50" s="155"/>
      <c r="P50" s="478"/>
      <c r="Q50" s="479"/>
      <c r="R50" s="478"/>
      <c r="S50" s="478"/>
      <c r="T50" s="479"/>
      <c r="U50" s="478"/>
      <c r="V50" s="478"/>
      <c r="W50" s="479"/>
      <c r="X50" s="478"/>
    </row>
    <row r="51" spans="1:28" ht="12" customHeight="1" x14ac:dyDescent="0.25">
      <c r="A51" s="377"/>
      <c r="B51" s="657"/>
      <c r="C51" s="653"/>
      <c r="D51" s="452">
        <v>3</v>
      </c>
      <c r="E51" s="381" t="s">
        <v>3</v>
      </c>
      <c r="F51" s="1">
        <v>3</v>
      </c>
      <c r="G51" s="2">
        <v>10.344827586206897</v>
      </c>
      <c r="H51" s="382">
        <v>20</v>
      </c>
      <c r="I51" s="383">
        <v>27.397260273972602</v>
      </c>
      <c r="J51" s="382">
        <v>53</v>
      </c>
      <c r="K51" s="383">
        <v>26.767676767676768</v>
      </c>
      <c r="L51" s="382">
        <v>23</v>
      </c>
      <c r="M51" s="383">
        <v>29.11392405063291</v>
      </c>
      <c r="N51" s="453"/>
      <c r="O51" s="146">
        <v>1.6551724137931034</v>
      </c>
      <c r="P51" s="460">
        <v>2.6438356164383561</v>
      </c>
      <c r="Q51" s="461" t="s">
        <v>621</v>
      </c>
      <c r="R51" s="462">
        <v>-1.1245600275142891</v>
      </c>
      <c r="S51" s="460">
        <v>2.5808080808080809</v>
      </c>
      <c r="T51" s="461" t="s">
        <v>621</v>
      </c>
      <c r="U51" s="462">
        <v>-0.97992773512455511</v>
      </c>
      <c r="V51" s="460">
        <v>2.5696202531645569</v>
      </c>
      <c r="W51" s="461" t="s">
        <v>621</v>
      </c>
      <c r="X51" s="462">
        <v>-0.99285674088379117</v>
      </c>
    </row>
    <row r="52" spans="1:28" ht="12" customHeight="1" x14ac:dyDescent="0.25">
      <c r="A52" s="377"/>
      <c r="B52" s="657"/>
      <c r="C52" s="653"/>
      <c r="D52" s="452">
        <v>4</v>
      </c>
      <c r="E52" s="381" t="s">
        <v>215</v>
      </c>
      <c r="F52" s="1">
        <v>0</v>
      </c>
      <c r="G52" s="2">
        <v>0</v>
      </c>
      <c r="H52" s="382">
        <v>17</v>
      </c>
      <c r="I52" s="383">
        <v>23.287671232876711</v>
      </c>
      <c r="J52" s="382">
        <v>44</v>
      </c>
      <c r="K52" s="383">
        <v>22.222222222222221</v>
      </c>
      <c r="L52" s="382">
        <v>17</v>
      </c>
      <c r="M52" s="383">
        <v>21.518987341772153</v>
      </c>
      <c r="N52" s="453"/>
      <c r="O52" s="145"/>
      <c r="P52" s="463" t="s">
        <v>438</v>
      </c>
      <c r="Q52" s="464"/>
      <c r="R52" s="464"/>
      <c r="S52" s="463" t="s">
        <v>438</v>
      </c>
      <c r="T52" s="464"/>
      <c r="U52" s="464"/>
      <c r="V52" s="463" t="s">
        <v>438</v>
      </c>
      <c r="W52" s="465"/>
      <c r="X52" s="465"/>
      <c r="Z52" s="436">
        <v>1</v>
      </c>
      <c r="AA52" s="436">
        <v>1</v>
      </c>
      <c r="AB52" s="436">
        <v>1</v>
      </c>
    </row>
    <row r="53" spans="1:28" ht="12" customHeight="1" x14ac:dyDescent="0.25">
      <c r="A53" s="404"/>
      <c r="B53" s="660"/>
      <c r="C53" s="654"/>
      <c r="D53" s="480"/>
      <c r="E53" s="397" t="s">
        <v>4</v>
      </c>
      <c r="F53" s="11">
        <v>29</v>
      </c>
      <c r="G53" s="12">
        <v>100</v>
      </c>
      <c r="H53" s="398">
        <v>73</v>
      </c>
      <c r="I53" s="399">
        <v>100</v>
      </c>
      <c r="J53" s="398">
        <v>198</v>
      </c>
      <c r="K53" s="399">
        <v>100</v>
      </c>
      <c r="L53" s="398">
        <v>79</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2</v>
      </c>
      <c r="G55" s="2">
        <v>6.8965517241379306</v>
      </c>
      <c r="H55" s="382">
        <v>1</v>
      </c>
      <c r="I55" s="383">
        <v>1.3888888888888888</v>
      </c>
      <c r="J55" s="382">
        <v>7</v>
      </c>
      <c r="K55" s="383">
        <v>3.5532994923857872</v>
      </c>
      <c r="L55" s="382">
        <v>3</v>
      </c>
      <c r="M55" s="383">
        <v>3.79746835443038</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12</v>
      </c>
      <c r="G56" s="2">
        <v>41.379310344827587</v>
      </c>
      <c r="H56" s="382">
        <v>25</v>
      </c>
      <c r="I56" s="383">
        <v>34.722222222222221</v>
      </c>
      <c r="J56" s="382">
        <v>67</v>
      </c>
      <c r="K56" s="383">
        <v>34.01015228426396</v>
      </c>
      <c r="L56" s="382">
        <v>26</v>
      </c>
      <c r="M56" s="383">
        <v>32.911392405063289</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8</v>
      </c>
      <c r="G57" s="2">
        <v>27.586206896551722</v>
      </c>
      <c r="H57" s="382">
        <v>32</v>
      </c>
      <c r="I57" s="383">
        <v>44.444444444444443</v>
      </c>
      <c r="J57" s="382">
        <v>79</v>
      </c>
      <c r="K57" s="383">
        <v>40.101522842639589</v>
      </c>
      <c r="L57" s="382">
        <v>30</v>
      </c>
      <c r="M57" s="383">
        <v>37.974683544303801</v>
      </c>
      <c r="N57" s="453"/>
      <c r="O57" s="146">
        <v>2.6896551724137931</v>
      </c>
      <c r="P57" s="460">
        <v>2.8194444444444446</v>
      </c>
      <c r="Q57" s="461" t="s">
        <v>80</v>
      </c>
      <c r="R57" s="462">
        <v>-0.16035001762554571</v>
      </c>
      <c r="S57" s="460">
        <v>2.8121827411167515</v>
      </c>
      <c r="T57" s="461" t="s">
        <v>80</v>
      </c>
      <c r="U57" s="462">
        <v>-0.14670238343345501</v>
      </c>
      <c r="V57" s="460">
        <v>2.8481012658227849</v>
      </c>
      <c r="W57" s="461" t="s">
        <v>80</v>
      </c>
      <c r="X57" s="462">
        <v>-0.18194886882768976</v>
      </c>
    </row>
    <row r="58" spans="1:28" ht="12" customHeight="1" x14ac:dyDescent="0.25">
      <c r="A58" s="384"/>
      <c r="B58" s="650"/>
      <c r="C58" s="653"/>
      <c r="D58" s="452">
        <v>4</v>
      </c>
      <c r="E58" s="381" t="s">
        <v>215</v>
      </c>
      <c r="F58" s="1">
        <v>7</v>
      </c>
      <c r="G58" s="2">
        <v>24.137931034482758</v>
      </c>
      <c r="H58" s="382">
        <v>14</v>
      </c>
      <c r="I58" s="383">
        <v>19.444444444444446</v>
      </c>
      <c r="J58" s="382">
        <v>44</v>
      </c>
      <c r="K58" s="383">
        <v>22.335025380710661</v>
      </c>
      <c r="L58" s="382">
        <v>20</v>
      </c>
      <c r="M58" s="383">
        <v>25.316455696202532</v>
      </c>
      <c r="N58" s="453"/>
      <c r="O58" s="145"/>
      <c r="P58" s="463" t="s">
        <v>628</v>
      </c>
      <c r="Q58" s="464"/>
      <c r="R58" s="464"/>
      <c r="S58" s="463" t="s">
        <v>628</v>
      </c>
      <c r="T58" s="464"/>
      <c r="U58" s="464"/>
      <c r="V58" s="463" t="s">
        <v>628</v>
      </c>
      <c r="W58" s="465"/>
      <c r="X58" s="465"/>
      <c r="Z58" s="436">
        <v>3</v>
      </c>
      <c r="AA58" s="436">
        <v>3</v>
      </c>
      <c r="AB58" s="436">
        <v>3</v>
      </c>
    </row>
    <row r="59" spans="1:28" ht="12" customHeight="1" x14ac:dyDescent="0.25">
      <c r="A59" s="384"/>
      <c r="B59" s="651"/>
      <c r="C59" s="654"/>
      <c r="D59" s="466"/>
      <c r="E59" s="397" t="s">
        <v>4</v>
      </c>
      <c r="F59" s="11">
        <v>29</v>
      </c>
      <c r="G59" s="12">
        <v>100</v>
      </c>
      <c r="H59" s="398">
        <v>72</v>
      </c>
      <c r="I59" s="399">
        <v>100</v>
      </c>
      <c r="J59" s="398">
        <v>197</v>
      </c>
      <c r="K59" s="399">
        <v>100</v>
      </c>
      <c r="L59" s="398">
        <v>79</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1</v>
      </c>
      <c r="G60" s="2">
        <v>3.4482758620689653</v>
      </c>
      <c r="H60" s="382">
        <v>3</v>
      </c>
      <c r="I60" s="383">
        <v>4.1666666666666661</v>
      </c>
      <c r="J60" s="382">
        <v>10</v>
      </c>
      <c r="K60" s="383">
        <v>5.0761421319796955</v>
      </c>
      <c r="L60" s="382">
        <v>6</v>
      </c>
      <c r="M60" s="383">
        <v>7.59493670886076</v>
      </c>
      <c r="N60" s="453"/>
      <c r="O60" s="145"/>
      <c r="P60" s="469"/>
      <c r="Q60" s="470"/>
      <c r="R60" s="469"/>
      <c r="S60" s="469"/>
      <c r="T60" s="470"/>
      <c r="U60" s="469"/>
      <c r="V60" s="469"/>
      <c r="W60" s="470"/>
      <c r="X60" s="469"/>
    </row>
    <row r="61" spans="1:28" ht="12" customHeight="1" x14ac:dyDescent="0.25">
      <c r="A61" s="377"/>
      <c r="B61" s="657"/>
      <c r="C61" s="653"/>
      <c r="D61" s="452">
        <v>2</v>
      </c>
      <c r="E61" s="381" t="s">
        <v>2</v>
      </c>
      <c r="F61" s="1">
        <v>14</v>
      </c>
      <c r="G61" s="2">
        <v>48.275862068965516</v>
      </c>
      <c r="H61" s="382">
        <v>27</v>
      </c>
      <c r="I61" s="383">
        <v>37.5</v>
      </c>
      <c r="J61" s="382">
        <v>76</v>
      </c>
      <c r="K61" s="383">
        <v>38.578680203045685</v>
      </c>
      <c r="L61" s="382">
        <v>33</v>
      </c>
      <c r="M61" s="383">
        <v>41.77215189873418</v>
      </c>
      <c r="N61" s="453"/>
      <c r="O61" s="147"/>
      <c r="P61" s="472"/>
      <c r="Q61" s="471"/>
      <c r="R61" s="472"/>
      <c r="S61" s="472"/>
      <c r="T61" s="471"/>
      <c r="U61" s="472"/>
      <c r="V61" s="472"/>
      <c r="W61" s="471"/>
      <c r="X61" s="472"/>
    </row>
    <row r="62" spans="1:28" ht="12" customHeight="1" x14ac:dyDescent="0.25">
      <c r="A62" s="377"/>
      <c r="B62" s="657"/>
      <c r="C62" s="653"/>
      <c r="D62" s="452">
        <v>3</v>
      </c>
      <c r="E62" s="381" t="s">
        <v>3</v>
      </c>
      <c r="F62" s="1">
        <v>9</v>
      </c>
      <c r="G62" s="2">
        <v>31.03448275862069</v>
      </c>
      <c r="H62" s="382">
        <v>30</v>
      </c>
      <c r="I62" s="383">
        <v>41.666666666666671</v>
      </c>
      <c r="J62" s="382">
        <v>88</v>
      </c>
      <c r="K62" s="383">
        <v>44.670050761421322</v>
      </c>
      <c r="L62" s="382">
        <v>28</v>
      </c>
      <c r="M62" s="383">
        <v>35.443037974683541</v>
      </c>
      <c r="N62" s="453"/>
      <c r="O62" s="146">
        <v>2.6206896551724137</v>
      </c>
      <c r="P62" s="460">
        <v>2.7083333333333335</v>
      </c>
      <c r="Q62" s="461" t="s">
        <v>80</v>
      </c>
      <c r="R62" s="462">
        <v>-0.10925961367334308</v>
      </c>
      <c r="S62" s="460">
        <v>2.6294416243654823</v>
      </c>
      <c r="T62" s="461" t="s">
        <v>80</v>
      </c>
      <c r="U62" s="462">
        <v>-1.145419032409171E-2</v>
      </c>
      <c r="V62" s="460">
        <v>2.5822784810126582</v>
      </c>
      <c r="W62" s="461" t="s">
        <v>80</v>
      </c>
      <c r="X62" s="462">
        <v>4.5958851676873282E-2</v>
      </c>
    </row>
    <row r="63" spans="1:28" ht="12" customHeight="1" x14ac:dyDescent="0.25">
      <c r="A63" s="377"/>
      <c r="B63" s="657"/>
      <c r="C63" s="653"/>
      <c r="D63" s="452">
        <v>4</v>
      </c>
      <c r="E63" s="381" t="s">
        <v>215</v>
      </c>
      <c r="F63" s="1">
        <v>5</v>
      </c>
      <c r="G63" s="2">
        <v>17.241379310344829</v>
      </c>
      <c r="H63" s="382">
        <v>12</v>
      </c>
      <c r="I63" s="383">
        <v>16.666666666666664</v>
      </c>
      <c r="J63" s="382">
        <v>23</v>
      </c>
      <c r="K63" s="383">
        <v>11.6751269035533</v>
      </c>
      <c r="L63" s="382">
        <v>12</v>
      </c>
      <c r="M63" s="383">
        <v>15.18987341772152</v>
      </c>
      <c r="N63" s="453"/>
      <c r="O63" s="145"/>
      <c r="P63" s="463" t="s">
        <v>628</v>
      </c>
      <c r="Q63" s="464"/>
      <c r="R63" s="464"/>
      <c r="S63" s="463" t="s">
        <v>628</v>
      </c>
      <c r="T63" s="464"/>
      <c r="U63" s="464"/>
      <c r="V63" s="463" t="s">
        <v>628</v>
      </c>
      <c r="W63" s="465"/>
      <c r="X63" s="465"/>
      <c r="Z63" s="436">
        <v>3</v>
      </c>
      <c r="AA63" s="436">
        <v>3</v>
      </c>
      <c r="AB63" s="436">
        <v>3</v>
      </c>
    </row>
    <row r="64" spans="1:28" ht="12" customHeight="1" x14ac:dyDescent="0.25">
      <c r="A64" s="377"/>
      <c r="B64" s="658"/>
      <c r="C64" s="659"/>
      <c r="D64" s="473"/>
      <c r="E64" s="474" t="s">
        <v>4</v>
      </c>
      <c r="F64" s="3">
        <v>29</v>
      </c>
      <c r="G64" s="4">
        <v>100</v>
      </c>
      <c r="H64" s="475">
        <v>72</v>
      </c>
      <c r="I64" s="476">
        <v>100</v>
      </c>
      <c r="J64" s="475">
        <v>197</v>
      </c>
      <c r="K64" s="476">
        <v>100</v>
      </c>
      <c r="L64" s="475">
        <v>79</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1</v>
      </c>
      <c r="G65" s="2">
        <v>3.4482758620689653</v>
      </c>
      <c r="H65" s="382">
        <v>6</v>
      </c>
      <c r="I65" s="383">
        <v>8.3333333333333321</v>
      </c>
      <c r="J65" s="382">
        <v>19</v>
      </c>
      <c r="K65" s="383">
        <v>9.6446700507614214</v>
      </c>
      <c r="L65" s="382">
        <v>7</v>
      </c>
      <c r="M65" s="383">
        <v>8.8607594936708853</v>
      </c>
      <c r="N65" s="453"/>
      <c r="O65" s="145"/>
      <c r="P65" s="469"/>
      <c r="Q65" s="470"/>
      <c r="R65" s="469"/>
      <c r="S65" s="469"/>
      <c r="T65" s="470"/>
      <c r="U65" s="469"/>
      <c r="V65" s="469"/>
      <c r="W65" s="470"/>
      <c r="X65" s="469"/>
    </row>
    <row r="66" spans="1:28" ht="12" customHeight="1" x14ac:dyDescent="0.25">
      <c r="A66" s="377"/>
      <c r="B66" s="657"/>
      <c r="C66" s="653"/>
      <c r="D66" s="452">
        <v>2</v>
      </c>
      <c r="E66" s="381" t="s">
        <v>2</v>
      </c>
      <c r="F66" s="1">
        <v>15</v>
      </c>
      <c r="G66" s="2">
        <v>51.724137931034484</v>
      </c>
      <c r="H66" s="382">
        <v>31</v>
      </c>
      <c r="I66" s="383">
        <v>43.055555555555557</v>
      </c>
      <c r="J66" s="382">
        <v>73</v>
      </c>
      <c r="K66" s="383">
        <v>37.055837563451774</v>
      </c>
      <c r="L66" s="382">
        <v>35</v>
      </c>
      <c r="M66" s="383">
        <v>44.303797468354425</v>
      </c>
      <c r="N66" s="453"/>
      <c r="O66" s="147"/>
      <c r="P66" s="472"/>
      <c r="Q66" s="471"/>
      <c r="R66" s="472"/>
      <c r="S66" s="472"/>
      <c r="T66" s="471"/>
      <c r="U66" s="472"/>
      <c r="V66" s="472"/>
      <c r="W66" s="471"/>
      <c r="X66" s="472"/>
    </row>
    <row r="67" spans="1:28" ht="12" customHeight="1" x14ac:dyDescent="0.25">
      <c r="A67" s="377"/>
      <c r="B67" s="657"/>
      <c r="C67" s="653"/>
      <c r="D67" s="452">
        <v>3</v>
      </c>
      <c r="E67" s="381" t="s">
        <v>3</v>
      </c>
      <c r="F67" s="1">
        <v>11</v>
      </c>
      <c r="G67" s="2">
        <v>37.931034482758619</v>
      </c>
      <c r="H67" s="382">
        <v>24</v>
      </c>
      <c r="I67" s="383">
        <v>33.333333333333329</v>
      </c>
      <c r="J67" s="382">
        <v>76</v>
      </c>
      <c r="K67" s="383">
        <v>38.578680203045685</v>
      </c>
      <c r="L67" s="382">
        <v>25</v>
      </c>
      <c r="M67" s="383">
        <v>31.645569620253166</v>
      </c>
      <c r="N67" s="453"/>
      <c r="O67" s="146">
        <v>2.4827586206896552</v>
      </c>
      <c r="P67" s="460">
        <v>2.5555555555555554</v>
      </c>
      <c r="Q67" s="461" t="s">
        <v>80</v>
      </c>
      <c r="R67" s="462">
        <v>-8.9827646951869441E-2</v>
      </c>
      <c r="S67" s="460">
        <v>2.5837563451776648</v>
      </c>
      <c r="T67" s="461" t="s">
        <v>80</v>
      </c>
      <c r="U67" s="462">
        <v>-0.12059644725349128</v>
      </c>
      <c r="V67" s="460">
        <v>2.5316455696202533</v>
      </c>
      <c r="W67" s="461" t="s">
        <v>80</v>
      </c>
      <c r="X67" s="462">
        <v>-5.9770265676320891E-2</v>
      </c>
    </row>
    <row r="68" spans="1:28" ht="12" customHeight="1" x14ac:dyDescent="0.25">
      <c r="A68" s="377"/>
      <c r="B68" s="657"/>
      <c r="C68" s="653"/>
      <c r="D68" s="452">
        <v>4</v>
      </c>
      <c r="E68" s="381" t="s">
        <v>215</v>
      </c>
      <c r="F68" s="1">
        <v>2</v>
      </c>
      <c r="G68" s="2">
        <v>6.8965517241379306</v>
      </c>
      <c r="H68" s="382">
        <v>11</v>
      </c>
      <c r="I68" s="383">
        <v>15.277777777777779</v>
      </c>
      <c r="J68" s="382">
        <v>29</v>
      </c>
      <c r="K68" s="383">
        <v>14.720812182741117</v>
      </c>
      <c r="L68" s="382">
        <v>12</v>
      </c>
      <c r="M68" s="383">
        <v>15.18987341772152</v>
      </c>
      <c r="N68" s="453"/>
      <c r="O68" s="145"/>
      <c r="P68" s="463" t="s">
        <v>628</v>
      </c>
      <c r="Q68" s="464"/>
      <c r="R68" s="464"/>
      <c r="S68" s="463" t="s">
        <v>628</v>
      </c>
      <c r="T68" s="464"/>
      <c r="U68" s="464"/>
      <c r="V68" s="463" t="s">
        <v>628</v>
      </c>
      <c r="W68" s="465"/>
      <c r="X68" s="465"/>
      <c r="Z68" s="436">
        <v>3</v>
      </c>
      <c r="AA68" s="436">
        <v>3</v>
      </c>
      <c r="AB68" s="436">
        <v>3</v>
      </c>
    </row>
    <row r="69" spans="1:28" ht="12" customHeight="1" x14ac:dyDescent="0.25">
      <c r="A69" s="377"/>
      <c r="B69" s="658"/>
      <c r="C69" s="659"/>
      <c r="D69" s="473"/>
      <c r="E69" s="474" t="s">
        <v>4</v>
      </c>
      <c r="F69" s="3">
        <v>29</v>
      </c>
      <c r="G69" s="4">
        <v>100</v>
      </c>
      <c r="H69" s="475">
        <v>72</v>
      </c>
      <c r="I69" s="476">
        <v>100</v>
      </c>
      <c r="J69" s="475">
        <v>197</v>
      </c>
      <c r="K69" s="476">
        <v>100</v>
      </c>
      <c r="L69" s="475">
        <v>79</v>
      </c>
      <c r="M69" s="476">
        <v>100</v>
      </c>
      <c r="N69" s="453"/>
      <c r="O69" s="154"/>
      <c r="P69" s="477"/>
      <c r="Q69" s="468"/>
      <c r="R69" s="477"/>
      <c r="S69" s="477"/>
      <c r="T69" s="468"/>
      <c r="U69" s="477"/>
      <c r="V69" s="477"/>
      <c r="W69" s="468"/>
      <c r="X69" s="477"/>
    </row>
    <row r="70" spans="1:28" ht="12" customHeight="1" x14ac:dyDescent="0.25">
      <c r="A70" s="384" t="s">
        <v>15</v>
      </c>
      <c r="B70" s="663" t="s">
        <v>85</v>
      </c>
      <c r="C70" s="664" t="s">
        <v>177</v>
      </c>
      <c r="D70" s="489">
        <v>1</v>
      </c>
      <c r="E70" s="490" t="s">
        <v>1</v>
      </c>
      <c r="F70" s="5">
        <v>0</v>
      </c>
      <c r="G70" s="6">
        <v>0</v>
      </c>
      <c r="H70" s="491">
        <v>5</v>
      </c>
      <c r="I70" s="492">
        <v>6.9444444444444446</v>
      </c>
      <c r="J70" s="491">
        <v>14</v>
      </c>
      <c r="K70" s="492">
        <v>7.1065989847715745</v>
      </c>
      <c r="L70" s="491">
        <v>7</v>
      </c>
      <c r="M70" s="492">
        <v>8.9743589743589745</v>
      </c>
      <c r="N70" s="453"/>
      <c r="O70" s="156"/>
      <c r="P70" s="498"/>
      <c r="Q70" s="499"/>
      <c r="R70" s="498"/>
      <c r="S70" s="498"/>
      <c r="T70" s="499"/>
      <c r="U70" s="498"/>
      <c r="V70" s="498"/>
      <c r="W70" s="499"/>
      <c r="X70" s="498"/>
    </row>
    <row r="71" spans="1:28" ht="12" customHeight="1" x14ac:dyDescent="0.25">
      <c r="A71" s="377"/>
      <c r="B71" s="657"/>
      <c r="C71" s="653"/>
      <c r="D71" s="452">
        <v>2</v>
      </c>
      <c r="E71" s="381" t="s">
        <v>2</v>
      </c>
      <c r="F71" s="1">
        <v>11</v>
      </c>
      <c r="G71" s="2">
        <v>37.931034482758619</v>
      </c>
      <c r="H71" s="382">
        <v>17</v>
      </c>
      <c r="I71" s="383">
        <v>23.611111111111111</v>
      </c>
      <c r="J71" s="382">
        <v>48</v>
      </c>
      <c r="K71" s="383">
        <v>24.36548223350254</v>
      </c>
      <c r="L71" s="382">
        <v>17</v>
      </c>
      <c r="M71" s="383">
        <v>21.794871794871796</v>
      </c>
      <c r="N71" s="453"/>
      <c r="O71" s="155"/>
      <c r="P71" s="478"/>
      <c r="Q71" s="479"/>
      <c r="R71" s="478"/>
      <c r="S71" s="478"/>
      <c r="T71" s="479"/>
      <c r="U71" s="478"/>
      <c r="V71" s="478"/>
      <c r="W71" s="479"/>
      <c r="X71" s="478"/>
    </row>
    <row r="72" spans="1:28" ht="12" customHeight="1" x14ac:dyDescent="0.25">
      <c r="A72" s="377"/>
      <c r="B72" s="657"/>
      <c r="C72" s="653"/>
      <c r="D72" s="452">
        <v>3</v>
      </c>
      <c r="E72" s="381" t="s">
        <v>3</v>
      </c>
      <c r="F72" s="1">
        <v>13</v>
      </c>
      <c r="G72" s="2">
        <v>44.827586206896555</v>
      </c>
      <c r="H72" s="382">
        <v>39</v>
      </c>
      <c r="I72" s="383">
        <v>54.166666666666664</v>
      </c>
      <c r="J72" s="382">
        <v>100</v>
      </c>
      <c r="K72" s="383">
        <v>50.761421319796952</v>
      </c>
      <c r="L72" s="382">
        <v>37</v>
      </c>
      <c r="M72" s="383">
        <v>47.435897435897431</v>
      </c>
      <c r="N72" s="453"/>
      <c r="O72" s="146">
        <v>2.7931034482758621</v>
      </c>
      <c r="P72" s="460">
        <v>2.7777777777777777</v>
      </c>
      <c r="Q72" s="461" t="s">
        <v>80</v>
      </c>
      <c r="R72" s="462">
        <v>1.9818235518079229E-2</v>
      </c>
      <c r="S72" s="460">
        <v>2.7918781725888326</v>
      </c>
      <c r="T72" s="461" t="s">
        <v>80</v>
      </c>
      <c r="U72" s="462">
        <v>1.52172507461464E-3</v>
      </c>
      <c r="V72" s="460">
        <v>2.8205128205128207</v>
      </c>
      <c r="W72" s="461" t="s">
        <v>80</v>
      </c>
      <c r="X72" s="462">
        <v>-3.2595510886605311E-2</v>
      </c>
    </row>
    <row r="73" spans="1:28" ht="12" customHeight="1" x14ac:dyDescent="0.25">
      <c r="A73" s="377"/>
      <c r="B73" s="657"/>
      <c r="C73" s="653"/>
      <c r="D73" s="452">
        <v>4</v>
      </c>
      <c r="E73" s="381" t="s">
        <v>215</v>
      </c>
      <c r="F73" s="1">
        <v>5</v>
      </c>
      <c r="G73" s="2">
        <v>17.241379310344829</v>
      </c>
      <c r="H73" s="382">
        <v>11</v>
      </c>
      <c r="I73" s="383">
        <v>15.277777777777779</v>
      </c>
      <c r="J73" s="382">
        <v>35</v>
      </c>
      <c r="K73" s="383">
        <v>17.766497461928935</v>
      </c>
      <c r="L73" s="382">
        <v>17</v>
      </c>
      <c r="M73" s="383">
        <v>21.794871794871796</v>
      </c>
      <c r="N73" s="453"/>
      <c r="O73" s="145"/>
      <c r="P73" s="463" t="s">
        <v>628</v>
      </c>
      <c r="Q73" s="464"/>
      <c r="R73" s="464"/>
      <c r="S73" s="463" t="s">
        <v>628</v>
      </c>
      <c r="T73" s="464"/>
      <c r="U73" s="464"/>
      <c r="V73" s="463" t="s">
        <v>628</v>
      </c>
      <c r="W73" s="465"/>
      <c r="X73" s="465"/>
      <c r="Z73" s="436">
        <v>3</v>
      </c>
      <c r="AA73" s="436">
        <v>3</v>
      </c>
      <c r="AB73" s="436">
        <v>3</v>
      </c>
    </row>
    <row r="74" spans="1:28" ht="12" customHeight="1" x14ac:dyDescent="0.25">
      <c r="A74" s="377"/>
      <c r="B74" s="660"/>
      <c r="C74" s="654"/>
      <c r="D74" s="480"/>
      <c r="E74" s="397" t="s">
        <v>4</v>
      </c>
      <c r="F74" s="11">
        <v>29</v>
      </c>
      <c r="G74" s="12">
        <v>100</v>
      </c>
      <c r="H74" s="398">
        <v>72</v>
      </c>
      <c r="I74" s="399">
        <v>100</v>
      </c>
      <c r="J74" s="398">
        <v>197</v>
      </c>
      <c r="K74" s="399">
        <v>100</v>
      </c>
      <c r="L74" s="398">
        <v>78</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0</v>
      </c>
      <c r="G75" s="2">
        <v>0</v>
      </c>
      <c r="H75" s="382">
        <v>2</v>
      </c>
      <c r="I75" s="383">
        <v>2.7777777777777777</v>
      </c>
      <c r="J75" s="382">
        <v>10</v>
      </c>
      <c r="K75" s="383">
        <v>5.0761421319796955</v>
      </c>
      <c r="L75" s="382">
        <v>5</v>
      </c>
      <c r="M75" s="383">
        <v>6.3291139240506329</v>
      </c>
      <c r="N75" s="453"/>
      <c r="O75" s="145"/>
      <c r="P75" s="469"/>
      <c r="Q75" s="470"/>
      <c r="R75" s="469"/>
      <c r="S75" s="469"/>
      <c r="T75" s="470"/>
      <c r="U75" s="469"/>
      <c r="V75" s="469"/>
      <c r="W75" s="470"/>
      <c r="X75" s="469"/>
    </row>
    <row r="76" spans="1:28" ht="12" customHeight="1" x14ac:dyDescent="0.25">
      <c r="A76" s="377"/>
      <c r="B76" s="657"/>
      <c r="C76" s="653"/>
      <c r="D76" s="452">
        <v>2</v>
      </c>
      <c r="E76" s="381" t="s">
        <v>2</v>
      </c>
      <c r="F76" s="1">
        <v>5</v>
      </c>
      <c r="G76" s="2">
        <v>17.241379310344829</v>
      </c>
      <c r="H76" s="382">
        <v>24</v>
      </c>
      <c r="I76" s="383">
        <v>33.333333333333329</v>
      </c>
      <c r="J76" s="382">
        <v>59</v>
      </c>
      <c r="K76" s="383">
        <v>29.949238578680205</v>
      </c>
      <c r="L76" s="382">
        <v>20</v>
      </c>
      <c r="M76" s="383">
        <v>25.316455696202532</v>
      </c>
      <c r="N76" s="453"/>
      <c r="O76" s="147"/>
      <c r="P76" s="472"/>
      <c r="Q76" s="471"/>
      <c r="R76" s="472"/>
      <c r="S76" s="472"/>
      <c r="T76" s="471"/>
      <c r="U76" s="472"/>
      <c r="V76" s="472"/>
      <c r="W76" s="471"/>
      <c r="X76" s="472"/>
    </row>
    <row r="77" spans="1:28" ht="12" customHeight="1" x14ac:dyDescent="0.25">
      <c r="A77" s="377"/>
      <c r="B77" s="657"/>
      <c r="C77" s="653"/>
      <c r="D77" s="452">
        <v>3</v>
      </c>
      <c r="E77" s="381" t="s">
        <v>3</v>
      </c>
      <c r="F77" s="1">
        <v>21</v>
      </c>
      <c r="G77" s="2">
        <v>72.41379310344827</v>
      </c>
      <c r="H77" s="382">
        <v>29</v>
      </c>
      <c r="I77" s="383">
        <v>40.277777777777779</v>
      </c>
      <c r="J77" s="382">
        <v>77</v>
      </c>
      <c r="K77" s="383">
        <v>39.086294416243653</v>
      </c>
      <c r="L77" s="382">
        <v>33</v>
      </c>
      <c r="M77" s="383">
        <v>41.77215189873418</v>
      </c>
      <c r="N77" s="453"/>
      <c r="O77" s="146">
        <v>2.9310344827586206</v>
      </c>
      <c r="P77" s="460">
        <v>2.8472222222222223</v>
      </c>
      <c r="Q77" s="461" t="s">
        <v>80</v>
      </c>
      <c r="R77" s="462">
        <v>0.11226085563300145</v>
      </c>
      <c r="S77" s="460">
        <v>2.8578680203045685</v>
      </c>
      <c r="T77" s="461" t="s">
        <v>80</v>
      </c>
      <c r="U77" s="462">
        <v>8.8275793218348733E-2</v>
      </c>
      <c r="V77" s="460">
        <v>2.8860759493670884</v>
      </c>
      <c r="W77" s="461" t="s">
        <v>80</v>
      </c>
      <c r="X77" s="462">
        <v>5.6199511886431033E-2</v>
      </c>
    </row>
    <row r="78" spans="1:28" ht="12" customHeight="1" x14ac:dyDescent="0.25">
      <c r="A78" s="377"/>
      <c r="B78" s="657"/>
      <c r="C78" s="653"/>
      <c r="D78" s="452">
        <v>4</v>
      </c>
      <c r="E78" s="381" t="s">
        <v>215</v>
      </c>
      <c r="F78" s="1">
        <v>3</v>
      </c>
      <c r="G78" s="2">
        <v>10.344827586206897</v>
      </c>
      <c r="H78" s="382">
        <v>17</v>
      </c>
      <c r="I78" s="383">
        <v>23.611111111111111</v>
      </c>
      <c r="J78" s="382">
        <v>51</v>
      </c>
      <c r="K78" s="383">
        <v>25.888324873096447</v>
      </c>
      <c r="L78" s="382">
        <v>21</v>
      </c>
      <c r="M78" s="383">
        <v>26.582278481012654</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58"/>
      <c r="C79" s="659"/>
      <c r="D79" s="473"/>
      <c r="E79" s="474" t="s">
        <v>4</v>
      </c>
      <c r="F79" s="3">
        <v>29</v>
      </c>
      <c r="G79" s="4">
        <v>100</v>
      </c>
      <c r="H79" s="475">
        <v>72</v>
      </c>
      <c r="I79" s="476">
        <v>100</v>
      </c>
      <c r="J79" s="475">
        <v>197</v>
      </c>
      <c r="K79" s="476">
        <v>100</v>
      </c>
      <c r="L79" s="475">
        <v>79</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0</v>
      </c>
      <c r="G80" s="2">
        <v>0</v>
      </c>
      <c r="H80" s="382">
        <v>1</v>
      </c>
      <c r="I80" s="383">
        <v>1.3888888888888888</v>
      </c>
      <c r="J80" s="382">
        <v>3</v>
      </c>
      <c r="K80" s="383">
        <v>1.5228426395939088</v>
      </c>
      <c r="L80" s="382">
        <v>2</v>
      </c>
      <c r="M80" s="383">
        <v>2.5316455696202533</v>
      </c>
      <c r="N80" s="453"/>
      <c r="O80" s="152"/>
      <c r="P80" s="469"/>
      <c r="Q80" s="470"/>
      <c r="R80" s="469"/>
      <c r="S80" s="469"/>
      <c r="T80" s="470"/>
      <c r="U80" s="469"/>
      <c r="V80" s="469"/>
      <c r="W80" s="470"/>
      <c r="X80" s="469"/>
    </row>
    <row r="81" spans="1:28" ht="12" customHeight="1" x14ac:dyDescent="0.25">
      <c r="A81" s="377"/>
      <c r="B81" s="657"/>
      <c r="C81" s="653"/>
      <c r="D81" s="452">
        <v>2</v>
      </c>
      <c r="E81" s="381" t="s">
        <v>2</v>
      </c>
      <c r="F81" s="1">
        <v>10</v>
      </c>
      <c r="G81" s="2">
        <v>34.482758620689658</v>
      </c>
      <c r="H81" s="382">
        <v>20</v>
      </c>
      <c r="I81" s="383">
        <v>27.777777777777779</v>
      </c>
      <c r="J81" s="382">
        <v>47</v>
      </c>
      <c r="K81" s="383">
        <v>23.857868020304569</v>
      </c>
      <c r="L81" s="382">
        <v>18</v>
      </c>
      <c r="M81" s="383">
        <v>22.784810126582279</v>
      </c>
      <c r="N81" s="453"/>
      <c r="O81" s="155"/>
      <c r="P81" s="478"/>
      <c r="Q81" s="479"/>
      <c r="R81" s="478"/>
      <c r="S81" s="478"/>
      <c r="T81" s="479"/>
      <c r="U81" s="478"/>
      <c r="V81" s="478"/>
      <c r="W81" s="479"/>
      <c r="X81" s="478"/>
    </row>
    <row r="82" spans="1:28" ht="12" customHeight="1" x14ac:dyDescent="0.25">
      <c r="A82" s="377"/>
      <c r="B82" s="657"/>
      <c r="C82" s="653"/>
      <c r="D82" s="452">
        <v>3</v>
      </c>
      <c r="E82" s="381" t="s">
        <v>3</v>
      </c>
      <c r="F82" s="1">
        <v>15</v>
      </c>
      <c r="G82" s="2">
        <v>51.724137931034484</v>
      </c>
      <c r="H82" s="382">
        <v>32</v>
      </c>
      <c r="I82" s="383">
        <v>44.444444444444443</v>
      </c>
      <c r="J82" s="382">
        <v>99</v>
      </c>
      <c r="K82" s="383">
        <v>50.253807106598977</v>
      </c>
      <c r="L82" s="382">
        <v>36</v>
      </c>
      <c r="M82" s="383">
        <v>45.569620253164558</v>
      </c>
      <c r="N82" s="453"/>
      <c r="O82" s="146">
        <v>2.7931034482758621</v>
      </c>
      <c r="P82" s="460">
        <v>2.9583333333333335</v>
      </c>
      <c r="Q82" s="461" t="s">
        <v>80</v>
      </c>
      <c r="R82" s="462">
        <v>-0.22041316735711336</v>
      </c>
      <c r="S82" s="460">
        <v>2.9746192893401013</v>
      </c>
      <c r="T82" s="461" t="s">
        <v>80</v>
      </c>
      <c r="U82" s="462">
        <v>-0.24837928540964599</v>
      </c>
      <c r="V82" s="460">
        <v>3.0126582278481013</v>
      </c>
      <c r="W82" s="461" t="s">
        <v>80</v>
      </c>
      <c r="X82" s="462">
        <v>-0.28766799488451189</v>
      </c>
    </row>
    <row r="83" spans="1:28" ht="12" customHeight="1" x14ac:dyDescent="0.25">
      <c r="A83" s="377"/>
      <c r="B83" s="657"/>
      <c r="C83" s="653"/>
      <c r="D83" s="452">
        <v>4</v>
      </c>
      <c r="E83" s="381" t="s">
        <v>215</v>
      </c>
      <c r="F83" s="1">
        <v>4</v>
      </c>
      <c r="G83" s="2">
        <v>13.793103448275861</v>
      </c>
      <c r="H83" s="382">
        <v>19</v>
      </c>
      <c r="I83" s="383">
        <v>26.388888888888889</v>
      </c>
      <c r="J83" s="382">
        <v>48</v>
      </c>
      <c r="K83" s="383">
        <v>24.36548223350254</v>
      </c>
      <c r="L83" s="382">
        <v>23</v>
      </c>
      <c r="M83" s="383">
        <v>29.11392405063291</v>
      </c>
      <c r="N83" s="453"/>
      <c r="O83" s="145"/>
      <c r="P83" s="463" t="s">
        <v>628</v>
      </c>
      <c r="Q83" s="464"/>
      <c r="R83" s="464"/>
      <c r="S83" s="463" t="s">
        <v>628</v>
      </c>
      <c r="T83" s="464"/>
      <c r="U83" s="464"/>
      <c r="V83" s="463" t="s">
        <v>628</v>
      </c>
      <c r="W83" s="465"/>
      <c r="X83" s="465"/>
      <c r="Z83" s="436">
        <v>3</v>
      </c>
      <c r="AA83" s="436">
        <v>3</v>
      </c>
      <c r="AB83" s="436">
        <v>3</v>
      </c>
    </row>
    <row r="84" spans="1:28" ht="12" customHeight="1" x14ac:dyDescent="0.25">
      <c r="A84" s="377"/>
      <c r="B84" s="660"/>
      <c r="C84" s="654"/>
      <c r="D84" s="480"/>
      <c r="E84" s="397" t="s">
        <v>4</v>
      </c>
      <c r="F84" s="11">
        <v>29</v>
      </c>
      <c r="G84" s="12">
        <v>100</v>
      </c>
      <c r="H84" s="398">
        <v>72</v>
      </c>
      <c r="I84" s="399">
        <v>100</v>
      </c>
      <c r="J84" s="398">
        <v>197</v>
      </c>
      <c r="K84" s="399">
        <v>100</v>
      </c>
      <c r="L84" s="398">
        <v>79</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0</v>
      </c>
      <c r="G85" s="10">
        <v>0</v>
      </c>
      <c r="H85" s="485">
        <v>0</v>
      </c>
      <c r="I85" s="486">
        <v>0</v>
      </c>
      <c r="J85" s="485">
        <v>0</v>
      </c>
      <c r="K85" s="486">
        <v>0</v>
      </c>
      <c r="L85" s="485">
        <v>0</v>
      </c>
      <c r="M85" s="486">
        <v>0</v>
      </c>
      <c r="N85" s="453"/>
      <c r="O85" s="148"/>
      <c r="P85" s="487"/>
      <c r="Q85" s="488"/>
      <c r="R85" s="487"/>
      <c r="S85" s="487"/>
      <c r="T85" s="488"/>
      <c r="U85" s="487"/>
      <c r="V85" s="487"/>
      <c r="W85" s="488"/>
      <c r="X85" s="487"/>
    </row>
    <row r="86" spans="1:28" ht="12" customHeight="1" x14ac:dyDescent="0.25">
      <c r="A86" s="377"/>
      <c r="B86" s="657"/>
      <c r="C86" s="653"/>
      <c r="D86" s="452">
        <v>2</v>
      </c>
      <c r="E86" s="381" t="s">
        <v>2</v>
      </c>
      <c r="F86" s="1">
        <v>8</v>
      </c>
      <c r="G86" s="2">
        <v>27.586206896551722</v>
      </c>
      <c r="H86" s="382">
        <v>12</v>
      </c>
      <c r="I86" s="383">
        <v>16.901408450704224</v>
      </c>
      <c r="J86" s="382">
        <v>37</v>
      </c>
      <c r="K86" s="383">
        <v>18.974358974358974</v>
      </c>
      <c r="L86" s="382">
        <v>16</v>
      </c>
      <c r="M86" s="383">
        <v>20.253164556962027</v>
      </c>
      <c r="N86" s="453"/>
      <c r="O86" s="147"/>
      <c r="P86" s="472"/>
      <c r="Q86" s="471"/>
      <c r="R86" s="472"/>
      <c r="S86" s="472"/>
      <c r="T86" s="471"/>
      <c r="U86" s="472"/>
      <c r="V86" s="472"/>
      <c r="W86" s="471"/>
      <c r="X86" s="472"/>
    </row>
    <row r="87" spans="1:28" ht="12" customHeight="1" x14ac:dyDescent="0.25">
      <c r="A87" s="377"/>
      <c r="B87" s="657"/>
      <c r="C87" s="653"/>
      <c r="D87" s="452">
        <v>3</v>
      </c>
      <c r="E87" s="381" t="s">
        <v>3</v>
      </c>
      <c r="F87" s="1">
        <v>13</v>
      </c>
      <c r="G87" s="2">
        <v>44.827586206896555</v>
      </c>
      <c r="H87" s="382">
        <v>39</v>
      </c>
      <c r="I87" s="383">
        <v>54.929577464788736</v>
      </c>
      <c r="J87" s="382">
        <v>96</v>
      </c>
      <c r="K87" s="383">
        <v>49.230769230769234</v>
      </c>
      <c r="L87" s="382">
        <v>33</v>
      </c>
      <c r="M87" s="383">
        <v>41.77215189873418</v>
      </c>
      <c r="N87" s="453"/>
      <c r="O87" s="146">
        <v>3</v>
      </c>
      <c r="P87" s="460">
        <v>3.112676056338028</v>
      </c>
      <c r="Q87" s="461" t="s">
        <v>80</v>
      </c>
      <c r="R87" s="462">
        <v>-0.16253268733536738</v>
      </c>
      <c r="S87" s="460">
        <v>3.1282051282051282</v>
      </c>
      <c r="T87" s="461" t="s">
        <v>80</v>
      </c>
      <c r="U87" s="462">
        <v>-0.18066371791163327</v>
      </c>
      <c r="V87" s="460">
        <v>3.1772151898734178</v>
      </c>
      <c r="W87" s="461" t="s">
        <v>80</v>
      </c>
      <c r="X87" s="462">
        <v>-0.23649725825671161</v>
      </c>
    </row>
    <row r="88" spans="1:28" ht="12" customHeight="1" x14ac:dyDescent="0.25">
      <c r="A88" s="377"/>
      <c r="B88" s="657"/>
      <c r="C88" s="653"/>
      <c r="D88" s="452">
        <v>4</v>
      </c>
      <c r="E88" s="381" t="s">
        <v>215</v>
      </c>
      <c r="F88" s="1">
        <v>8</v>
      </c>
      <c r="G88" s="2">
        <v>27.586206896551722</v>
      </c>
      <c r="H88" s="382">
        <v>20</v>
      </c>
      <c r="I88" s="383">
        <v>28.169014084507044</v>
      </c>
      <c r="J88" s="382">
        <v>62</v>
      </c>
      <c r="K88" s="383">
        <v>31.794871794871792</v>
      </c>
      <c r="L88" s="382">
        <v>30</v>
      </c>
      <c r="M88" s="383">
        <v>37.974683544303801</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58"/>
      <c r="C89" s="659"/>
      <c r="D89" s="473"/>
      <c r="E89" s="474" t="s">
        <v>4</v>
      </c>
      <c r="F89" s="3">
        <v>29</v>
      </c>
      <c r="G89" s="4">
        <v>100</v>
      </c>
      <c r="H89" s="475">
        <v>71</v>
      </c>
      <c r="I89" s="476">
        <v>100</v>
      </c>
      <c r="J89" s="475">
        <v>195</v>
      </c>
      <c r="K89" s="476">
        <v>100</v>
      </c>
      <c r="L89" s="475">
        <v>79</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10</v>
      </c>
      <c r="G91" s="2">
        <v>34.482758620689658</v>
      </c>
      <c r="H91" s="382">
        <v>18</v>
      </c>
      <c r="I91" s="383">
        <v>25</v>
      </c>
      <c r="J91" s="382">
        <v>44</v>
      </c>
      <c r="K91" s="383">
        <v>22.335025380710661</v>
      </c>
      <c r="L91" s="382">
        <v>18</v>
      </c>
      <c r="M91" s="383">
        <v>22.784810126582279</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14</v>
      </c>
      <c r="G92" s="2">
        <v>48.275862068965516</v>
      </c>
      <c r="H92" s="382">
        <v>34</v>
      </c>
      <c r="I92" s="383">
        <v>47.222222222222221</v>
      </c>
      <c r="J92" s="382">
        <v>88</v>
      </c>
      <c r="K92" s="383">
        <v>44.670050761421322</v>
      </c>
      <c r="L92" s="382">
        <v>35</v>
      </c>
      <c r="M92" s="383">
        <v>44.303797468354425</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3</v>
      </c>
      <c r="G93" s="2">
        <v>10.344827586206897</v>
      </c>
      <c r="H93" s="382">
        <v>14</v>
      </c>
      <c r="I93" s="383">
        <v>19.444444444444446</v>
      </c>
      <c r="J93" s="382">
        <v>49</v>
      </c>
      <c r="K93" s="383">
        <v>24.873096446700508</v>
      </c>
      <c r="L93" s="382">
        <v>18</v>
      </c>
      <c r="M93" s="383">
        <v>22.784810126582279</v>
      </c>
      <c r="N93" s="453"/>
      <c r="O93" s="146">
        <v>1.896551724137931</v>
      </c>
      <c r="P93" s="460">
        <v>2.1111111111111112</v>
      </c>
      <c r="Q93" s="461" t="s">
        <v>80</v>
      </c>
      <c r="R93" s="462">
        <v>-0.24520443385941493</v>
      </c>
      <c r="S93" s="460">
        <v>2.1878172588832485</v>
      </c>
      <c r="T93" s="461" t="s">
        <v>80</v>
      </c>
      <c r="U93" s="462">
        <v>-0.33361451569445483</v>
      </c>
      <c r="V93" s="460">
        <v>2.2025316455696204</v>
      </c>
      <c r="W93" s="461" t="s">
        <v>80</v>
      </c>
      <c r="X93" s="462">
        <v>-0.34079403991856411</v>
      </c>
    </row>
    <row r="94" spans="1:28" ht="12" customHeight="1" x14ac:dyDescent="0.25">
      <c r="A94" s="384"/>
      <c r="B94" s="650"/>
      <c r="C94" s="653"/>
      <c r="D94" s="452">
        <v>4</v>
      </c>
      <c r="E94" s="381" t="s">
        <v>215</v>
      </c>
      <c r="F94" s="1">
        <v>2</v>
      </c>
      <c r="G94" s="2">
        <v>6.8965517241379306</v>
      </c>
      <c r="H94" s="382">
        <v>6</v>
      </c>
      <c r="I94" s="383">
        <v>8.3333333333333321</v>
      </c>
      <c r="J94" s="382">
        <v>16</v>
      </c>
      <c r="K94" s="383">
        <v>8.1218274111675122</v>
      </c>
      <c r="L94" s="382">
        <v>8</v>
      </c>
      <c r="M94" s="383">
        <v>10.126582278481013</v>
      </c>
      <c r="N94" s="453"/>
      <c r="O94" s="145"/>
      <c r="P94" s="463" t="s">
        <v>628</v>
      </c>
      <c r="Q94" s="464"/>
      <c r="R94" s="464"/>
      <c r="S94" s="463" t="s">
        <v>628</v>
      </c>
      <c r="T94" s="464"/>
      <c r="U94" s="464"/>
      <c r="V94" s="463" t="s">
        <v>628</v>
      </c>
      <c r="W94" s="465"/>
      <c r="X94" s="465"/>
      <c r="Z94" s="436">
        <v>3</v>
      </c>
      <c r="AA94" s="436">
        <v>3</v>
      </c>
      <c r="AB94" s="436">
        <v>3</v>
      </c>
    </row>
    <row r="95" spans="1:28" ht="12" customHeight="1" x14ac:dyDescent="0.25">
      <c r="A95" s="384"/>
      <c r="B95" s="651"/>
      <c r="C95" s="654"/>
      <c r="D95" s="466"/>
      <c r="E95" s="397" t="s">
        <v>4</v>
      </c>
      <c r="F95" s="11">
        <v>29</v>
      </c>
      <c r="G95" s="12">
        <v>100</v>
      </c>
      <c r="H95" s="398">
        <v>72</v>
      </c>
      <c r="I95" s="399">
        <v>100</v>
      </c>
      <c r="J95" s="398">
        <v>197</v>
      </c>
      <c r="K95" s="399">
        <v>100</v>
      </c>
      <c r="L95" s="398">
        <v>79</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19</v>
      </c>
      <c r="G96" s="2">
        <v>65.517241379310349</v>
      </c>
      <c r="H96" s="382">
        <v>35</v>
      </c>
      <c r="I96" s="383">
        <v>49.295774647887328</v>
      </c>
      <c r="J96" s="382">
        <v>102</v>
      </c>
      <c r="K96" s="383">
        <v>52.040816326530617</v>
      </c>
      <c r="L96" s="382">
        <v>44</v>
      </c>
      <c r="M96" s="383">
        <v>55.696202531645568</v>
      </c>
      <c r="N96" s="453"/>
      <c r="O96" s="156"/>
      <c r="P96" s="498"/>
      <c r="Q96" s="499"/>
      <c r="R96" s="498"/>
      <c r="S96" s="498"/>
      <c r="T96" s="499"/>
      <c r="U96" s="498"/>
      <c r="V96" s="498"/>
      <c r="W96" s="499"/>
      <c r="X96" s="498"/>
    </row>
    <row r="97" spans="1:28" ht="12" customHeight="1" x14ac:dyDescent="0.25">
      <c r="A97" s="377"/>
      <c r="B97" s="657"/>
      <c r="C97" s="653"/>
      <c r="D97" s="452">
        <v>2</v>
      </c>
      <c r="E97" s="381" t="s">
        <v>2</v>
      </c>
      <c r="F97" s="1">
        <v>7</v>
      </c>
      <c r="G97" s="2">
        <v>24.137931034482758</v>
      </c>
      <c r="H97" s="382">
        <v>22</v>
      </c>
      <c r="I97" s="383">
        <v>30.985915492957744</v>
      </c>
      <c r="J97" s="382">
        <v>61</v>
      </c>
      <c r="K97" s="383">
        <v>31.122448979591837</v>
      </c>
      <c r="L97" s="382">
        <v>21</v>
      </c>
      <c r="M97" s="383">
        <v>26.582278481012654</v>
      </c>
      <c r="N97" s="453"/>
      <c r="O97" s="155"/>
      <c r="P97" s="478"/>
      <c r="Q97" s="479"/>
      <c r="R97" s="478"/>
      <c r="S97" s="478"/>
      <c r="T97" s="479"/>
      <c r="U97" s="478"/>
      <c r="V97" s="478"/>
      <c r="W97" s="479"/>
      <c r="X97" s="478"/>
    </row>
    <row r="98" spans="1:28" ht="12" customHeight="1" x14ac:dyDescent="0.25">
      <c r="A98" s="377"/>
      <c r="B98" s="657"/>
      <c r="C98" s="653"/>
      <c r="D98" s="452">
        <v>3</v>
      </c>
      <c r="E98" s="381" t="s">
        <v>3</v>
      </c>
      <c r="F98" s="1">
        <v>2</v>
      </c>
      <c r="G98" s="2">
        <v>6.8965517241379306</v>
      </c>
      <c r="H98" s="382">
        <v>10</v>
      </c>
      <c r="I98" s="383">
        <v>14.084507042253522</v>
      </c>
      <c r="J98" s="382">
        <v>25</v>
      </c>
      <c r="K98" s="383">
        <v>12.755102040816327</v>
      </c>
      <c r="L98" s="382">
        <v>9</v>
      </c>
      <c r="M98" s="383">
        <v>11.39240506329114</v>
      </c>
      <c r="N98" s="453"/>
      <c r="O98" s="146">
        <v>1.4827586206896552</v>
      </c>
      <c r="P98" s="460">
        <v>1.7605633802816902</v>
      </c>
      <c r="Q98" s="461" t="s">
        <v>80</v>
      </c>
      <c r="R98" s="462">
        <v>-0.31932710181313617</v>
      </c>
      <c r="S98" s="460">
        <v>1.6887755102040816</v>
      </c>
      <c r="T98" s="461" t="s">
        <v>80</v>
      </c>
      <c r="U98" s="462">
        <v>-0.24533002242428908</v>
      </c>
      <c r="V98" s="460">
        <v>1.6835443037974684</v>
      </c>
      <c r="W98" s="461" t="s">
        <v>80</v>
      </c>
      <c r="X98" s="462">
        <v>-0.22782776616684902</v>
      </c>
    </row>
    <row r="99" spans="1:28" ht="12" customHeight="1" x14ac:dyDescent="0.25">
      <c r="A99" s="377"/>
      <c r="B99" s="657"/>
      <c r="C99" s="653"/>
      <c r="D99" s="452">
        <v>4</v>
      </c>
      <c r="E99" s="381" t="s">
        <v>215</v>
      </c>
      <c r="F99" s="1">
        <v>1</v>
      </c>
      <c r="G99" s="2">
        <v>3.4482758620689653</v>
      </c>
      <c r="H99" s="382">
        <v>4</v>
      </c>
      <c r="I99" s="383">
        <v>5.6338028169014089</v>
      </c>
      <c r="J99" s="382">
        <v>8</v>
      </c>
      <c r="K99" s="383">
        <v>4.0816326530612246</v>
      </c>
      <c r="L99" s="382">
        <v>5</v>
      </c>
      <c r="M99" s="383">
        <v>6.3291139240506329</v>
      </c>
      <c r="N99" s="453"/>
      <c r="O99" s="145"/>
      <c r="P99" s="463" t="s">
        <v>628</v>
      </c>
      <c r="Q99" s="464"/>
      <c r="R99" s="464"/>
      <c r="S99" s="463" t="s">
        <v>628</v>
      </c>
      <c r="T99" s="464"/>
      <c r="U99" s="464"/>
      <c r="V99" s="463" t="s">
        <v>628</v>
      </c>
      <c r="W99" s="465"/>
      <c r="X99" s="465"/>
      <c r="Z99" s="436">
        <v>3</v>
      </c>
      <c r="AA99" s="436">
        <v>3</v>
      </c>
      <c r="AB99" s="436">
        <v>3</v>
      </c>
    </row>
    <row r="100" spans="1:28" ht="12" customHeight="1" x14ac:dyDescent="0.25">
      <c r="A100" s="377"/>
      <c r="B100" s="658"/>
      <c r="C100" s="659"/>
      <c r="D100" s="473"/>
      <c r="E100" s="474" t="s">
        <v>4</v>
      </c>
      <c r="F100" s="3">
        <v>29</v>
      </c>
      <c r="G100" s="4">
        <v>100</v>
      </c>
      <c r="H100" s="475">
        <v>71</v>
      </c>
      <c r="I100" s="476">
        <v>100</v>
      </c>
      <c r="J100" s="475">
        <v>196</v>
      </c>
      <c r="K100" s="476">
        <v>100</v>
      </c>
      <c r="L100" s="475">
        <v>79</v>
      </c>
      <c r="M100" s="476">
        <v>100</v>
      </c>
      <c r="N100" s="453"/>
      <c r="O100" s="154"/>
      <c r="P100" s="477"/>
      <c r="Q100" s="500"/>
      <c r="R100" s="477"/>
      <c r="S100" s="477"/>
      <c r="T100" s="468"/>
      <c r="U100" s="477"/>
      <c r="V100" s="477"/>
      <c r="W100" s="468"/>
      <c r="X100" s="477"/>
    </row>
    <row r="101" spans="1:28" ht="12" customHeight="1" x14ac:dyDescent="0.25">
      <c r="A101" s="384" t="s">
        <v>14</v>
      </c>
      <c r="B101" s="663" t="s">
        <v>92</v>
      </c>
      <c r="C101" s="664" t="s">
        <v>183</v>
      </c>
      <c r="D101" s="489">
        <v>1</v>
      </c>
      <c r="E101" s="490" t="s">
        <v>1</v>
      </c>
      <c r="F101" s="5">
        <v>11</v>
      </c>
      <c r="G101" s="6">
        <v>39.285714285714285</v>
      </c>
      <c r="H101" s="491">
        <v>19</v>
      </c>
      <c r="I101" s="492">
        <v>26.760563380281688</v>
      </c>
      <c r="J101" s="491">
        <v>58</v>
      </c>
      <c r="K101" s="492">
        <v>29.743589743589745</v>
      </c>
      <c r="L101" s="491">
        <v>26</v>
      </c>
      <c r="M101" s="492">
        <v>33.333333333333329</v>
      </c>
      <c r="N101" s="453"/>
      <c r="O101" s="156"/>
      <c r="P101" s="498"/>
      <c r="Q101" s="499"/>
      <c r="R101" s="498"/>
      <c r="S101" s="498"/>
      <c r="T101" s="499"/>
      <c r="U101" s="498"/>
      <c r="V101" s="498"/>
      <c r="W101" s="499"/>
      <c r="X101" s="498"/>
    </row>
    <row r="102" spans="1:28" ht="12" customHeight="1" x14ac:dyDescent="0.25">
      <c r="A102" s="377"/>
      <c r="B102" s="657"/>
      <c r="C102" s="653"/>
      <c r="D102" s="452">
        <v>2</v>
      </c>
      <c r="E102" s="381" t="s">
        <v>2</v>
      </c>
      <c r="F102" s="1">
        <v>12</v>
      </c>
      <c r="G102" s="2">
        <v>42.857142857142854</v>
      </c>
      <c r="H102" s="382">
        <v>34</v>
      </c>
      <c r="I102" s="383">
        <v>47.887323943661968</v>
      </c>
      <c r="J102" s="382">
        <v>88</v>
      </c>
      <c r="K102" s="383">
        <v>45.128205128205131</v>
      </c>
      <c r="L102" s="382">
        <v>33</v>
      </c>
      <c r="M102" s="383">
        <v>42.307692307692307</v>
      </c>
      <c r="N102" s="453"/>
      <c r="O102" s="155"/>
      <c r="P102" s="478"/>
      <c r="Q102" s="479"/>
      <c r="R102" s="478"/>
      <c r="S102" s="478"/>
      <c r="T102" s="479"/>
      <c r="U102" s="478"/>
      <c r="V102" s="478"/>
      <c r="W102" s="479"/>
      <c r="X102" s="478"/>
    </row>
    <row r="103" spans="1:28" ht="12" customHeight="1" x14ac:dyDescent="0.25">
      <c r="A103" s="377"/>
      <c r="B103" s="657"/>
      <c r="C103" s="653"/>
      <c r="D103" s="452">
        <v>3</v>
      </c>
      <c r="E103" s="381" t="s">
        <v>3</v>
      </c>
      <c r="F103" s="1">
        <v>5</v>
      </c>
      <c r="G103" s="2">
        <v>17.857142857142858</v>
      </c>
      <c r="H103" s="382">
        <v>14</v>
      </c>
      <c r="I103" s="383">
        <v>19.718309859154928</v>
      </c>
      <c r="J103" s="382">
        <v>42</v>
      </c>
      <c r="K103" s="383">
        <v>21.53846153846154</v>
      </c>
      <c r="L103" s="382">
        <v>16</v>
      </c>
      <c r="M103" s="383">
        <v>20.512820512820511</v>
      </c>
      <c r="N103" s="453"/>
      <c r="O103" s="146">
        <v>1.7857142857142858</v>
      </c>
      <c r="P103" s="460">
        <v>2.0422535211267605</v>
      </c>
      <c r="Q103" s="461" t="s">
        <v>80</v>
      </c>
      <c r="R103" s="462">
        <v>-0.31684999306910855</v>
      </c>
      <c r="S103" s="460">
        <v>1.9897435897435898</v>
      </c>
      <c r="T103" s="461" t="s">
        <v>80</v>
      </c>
      <c r="U103" s="462">
        <v>-0.25391372363690595</v>
      </c>
      <c r="V103" s="460">
        <v>1.9487179487179487</v>
      </c>
      <c r="W103" s="461" t="s">
        <v>80</v>
      </c>
      <c r="X103" s="462">
        <v>-0.20083514777918399</v>
      </c>
    </row>
    <row r="104" spans="1:28" ht="12" customHeight="1" x14ac:dyDescent="0.25">
      <c r="A104" s="377"/>
      <c r="B104" s="657"/>
      <c r="C104" s="653"/>
      <c r="D104" s="452">
        <v>4</v>
      </c>
      <c r="E104" s="381" t="s">
        <v>215</v>
      </c>
      <c r="F104" s="1">
        <v>0</v>
      </c>
      <c r="G104" s="2">
        <v>0</v>
      </c>
      <c r="H104" s="382">
        <v>4</v>
      </c>
      <c r="I104" s="383">
        <v>5.6338028169014089</v>
      </c>
      <c r="J104" s="382">
        <v>7</v>
      </c>
      <c r="K104" s="383">
        <v>3.5897435897435894</v>
      </c>
      <c r="L104" s="382">
        <v>3</v>
      </c>
      <c r="M104" s="383">
        <v>3.8461538461538463</v>
      </c>
      <c r="N104" s="453"/>
      <c r="O104" s="145"/>
      <c r="P104" s="463" t="s">
        <v>628</v>
      </c>
      <c r="Q104" s="464"/>
      <c r="R104" s="464"/>
      <c r="S104" s="463" t="s">
        <v>628</v>
      </c>
      <c r="T104" s="464"/>
      <c r="U104" s="464"/>
      <c r="V104" s="463" t="s">
        <v>628</v>
      </c>
      <c r="W104" s="465"/>
      <c r="X104" s="465"/>
      <c r="Z104" s="436">
        <v>3</v>
      </c>
      <c r="AA104" s="436">
        <v>3</v>
      </c>
      <c r="AB104" s="436">
        <v>3</v>
      </c>
    </row>
    <row r="105" spans="1:28" ht="12" customHeight="1" x14ac:dyDescent="0.25">
      <c r="A105" s="377"/>
      <c r="B105" s="658"/>
      <c r="C105" s="659"/>
      <c r="D105" s="473"/>
      <c r="E105" s="474" t="s">
        <v>4</v>
      </c>
      <c r="F105" s="3">
        <v>28</v>
      </c>
      <c r="G105" s="4">
        <v>100</v>
      </c>
      <c r="H105" s="475">
        <v>71</v>
      </c>
      <c r="I105" s="476">
        <v>100</v>
      </c>
      <c r="J105" s="475">
        <v>195</v>
      </c>
      <c r="K105" s="476">
        <v>100</v>
      </c>
      <c r="L105" s="475">
        <v>78</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6</v>
      </c>
      <c r="G106" s="2">
        <v>21.428571428571427</v>
      </c>
      <c r="H106" s="382">
        <v>16</v>
      </c>
      <c r="I106" s="383">
        <v>22.222222222222221</v>
      </c>
      <c r="J106" s="382">
        <v>40</v>
      </c>
      <c r="K106" s="383">
        <v>20.304568527918782</v>
      </c>
      <c r="L106" s="382">
        <v>15</v>
      </c>
      <c r="M106" s="383">
        <v>19.230769230769234</v>
      </c>
      <c r="N106" s="453"/>
      <c r="O106" s="145"/>
      <c r="P106" s="469"/>
      <c r="Q106" s="470"/>
      <c r="R106" s="469"/>
      <c r="S106" s="469"/>
      <c r="T106" s="470"/>
      <c r="U106" s="469"/>
      <c r="V106" s="469"/>
      <c r="W106" s="470"/>
      <c r="X106" s="469"/>
    </row>
    <row r="107" spans="1:28" ht="12" customHeight="1" x14ac:dyDescent="0.25">
      <c r="A107" s="377"/>
      <c r="B107" s="657"/>
      <c r="C107" s="653"/>
      <c r="D107" s="452">
        <v>2</v>
      </c>
      <c r="E107" s="381" t="s">
        <v>2</v>
      </c>
      <c r="F107" s="1">
        <v>16</v>
      </c>
      <c r="G107" s="2">
        <v>57.142857142857139</v>
      </c>
      <c r="H107" s="382">
        <v>38</v>
      </c>
      <c r="I107" s="383">
        <v>52.777777777777779</v>
      </c>
      <c r="J107" s="382">
        <v>105</v>
      </c>
      <c r="K107" s="383">
        <v>53.299492385786806</v>
      </c>
      <c r="L107" s="382">
        <v>42</v>
      </c>
      <c r="M107" s="383">
        <v>53.846153846153847</v>
      </c>
      <c r="N107" s="453"/>
      <c r="O107" s="147"/>
      <c r="P107" s="472"/>
      <c r="Q107" s="471"/>
      <c r="R107" s="472"/>
      <c r="S107" s="472"/>
      <c r="T107" s="471"/>
      <c r="U107" s="472"/>
      <c r="V107" s="472"/>
      <c r="W107" s="471"/>
      <c r="X107" s="472"/>
    </row>
    <row r="108" spans="1:28" ht="12" customHeight="1" x14ac:dyDescent="0.25">
      <c r="A108" s="377"/>
      <c r="B108" s="657"/>
      <c r="C108" s="653"/>
      <c r="D108" s="452">
        <v>3</v>
      </c>
      <c r="E108" s="381" t="s">
        <v>3</v>
      </c>
      <c r="F108" s="1">
        <v>4</v>
      </c>
      <c r="G108" s="2">
        <v>14.285714285714285</v>
      </c>
      <c r="H108" s="382">
        <v>15</v>
      </c>
      <c r="I108" s="383">
        <v>20.833333333333336</v>
      </c>
      <c r="J108" s="382">
        <v>43</v>
      </c>
      <c r="K108" s="383">
        <v>21.82741116751269</v>
      </c>
      <c r="L108" s="382">
        <v>15</v>
      </c>
      <c r="M108" s="383">
        <v>19.230769230769234</v>
      </c>
      <c r="N108" s="453"/>
      <c r="O108" s="146">
        <v>2.0714285714285716</v>
      </c>
      <c r="P108" s="460">
        <v>2.0694444444444446</v>
      </c>
      <c r="Q108" s="461" t="s">
        <v>80</v>
      </c>
      <c r="R108" s="462">
        <v>2.52504550849367E-3</v>
      </c>
      <c r="S108" s="460">
        <v>2.1065989847715736</v>
      </c>
      <c r="T108" s="461" t="s">
        <v>80</v>
      </c>
      <c r="U108" s="462">
        <v>-4.5266553229322333E-2</v>
      </c>
      <c r="V108" s="460">
        <v>2.1538461538461537</v>
      </c>
      <c r="W108" s="461" t="s">
        <v>80</v>
      </c>
      <c r="X108" s="462">
        <v>-0.10045080797457955</v>
      </c>
    </row>
    <row r="109" spans="1:28" ht="12" customHeight="1" x14ac:dyDescent="0.25">
      <c r="A109" s="377"/>
      <c r="B109" s="657"/>
      <c r="C109" s="653"/>
      <c r="D109" s="452">
        <v>4</v>
      </c>
      <c r="E109" s="381" t="s">
        <v>215</v>
      </c>
      <c r="F109" s="1">
        <v>2</v>
      </c>
      <c r="G109" s="2">
        <v>7.1428571428571423</v>
      </c>
      <c r="H109" s="382">
        <v>3</v>
      </c>
      <c r="I109" s="383">
        <v>4.1666666666666661</v>
      </c>
      <c r="J109" s="382">
        <v>9</v>
      </c>
      <c r="K109" s="383">
        <v>4.5685279187817258</v>
      </c>
      <c r="L109" s="382">
        <v>6</v>
      </c>
      <c r="M109" s="383">
        <v>7.6923076923076925</v>
      </c>
      <c r="N109" s="453"/>
      <c r="O109" s="145"/>
      <c r="P109" s="463" t="s">
        <v>628</v>
      </c>
      <c r="Q109" s="464"/>
      <c r="R109" s="464"/>
      <c r="S109" s="463" t="s">
        <v>628</v>
      </c>
      <c r="T109" s="464"/>
      <c r="U109" s="464"/>
      <c r="V109" s="463" t="s">
        <v>628</v>
      </c>
      <c r="W109" s="465"/>
      <c r="X109" s="465"/>
      <c r="Z109" s="436">
        <v>3</v>
      </c>
      <c r="AA109" s="436">
        <v>3</v>
      </c>
      <c r="AB109" s="436">
        <v>3</v>
      </c>
    </row>
    <row r="110" spans="1:28" ht="12" customHeight="1" x14ac:dyDescent="0.25">
      <c r="A110" s="377"/>
      <c r="B110" s="658"/>
      <c r="C110" s="659"/>
      <c r="D110" s="473"/>
      <c r="E110" s="474" t="s">
        <v>4</v>
      </c>
      <c r="F110" s="3">
        <v>28</v>
      </c>
      <c r="G110" s="4">
        <v>100</v>
      </c>
      <c r="H110" s="475">
        <v>72</v>
      </c>
      <c r="I110" s="476">
        <v>100</v>
      </c>
      <c r="J110" s="475">
        <v>197</v>
      </c>
      <c r="K110" s="476">
        <v>100</v>
      </c>
      <c r="L110" s="475">
        <v>78</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2</v>
      </c>
      <c r="G112" s="2">
        <v>6.8965517241379306</v>
      </c>
      <c r="H112" s="382">
        <v>9</v>
      </c>
      <c r="I112" s="383">
        <v>12.5</v>
      </c>
      <c r="J112" s="382">
        <v>15</v>
      </c>
      <c r="K112" s="383">
        <v>7.6142131979695442</v>
      </c>
      <c r="L112" s="382">
        <v>5</v>
      </c>
      <c r="M112" s="383">
        <v>6.3291139240506329</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5</v>
      </c>
      <c r="G113" s="2">
        <v>17.241379310344829</v>
      </c>
      <c r="H113" s="382">
        <v>25</v>
      </c>
      <c r="I113" s="383">
        <v>34.722222222222221</v>
      </c>
      <c r="J113" s="382">
        <v>58</v>
      </c>
      <c r="K113" s="383">
        <v>29.441624365482234</v>
      </c>
      <c r="L113" s="382">
        <v>27</v>
      </c>
      <c r="M113" s="383">
        <v>34.177215189873415</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16</v>
      </c>
      <c r="G114" s="2">
        <v>55.172413793103445</v>
      </c>
      <c r="H114" s="382">
        <v>24</v>
      </c>
      <c r="I114" s="383">
        <v>33.333333333333329</v>
      </c>
      <c r="J114" s="382">
        <v>87</v>
      </c>
      <c r="K114" s="383">
        <v>44.162436548223347</v>
      </c>
      <c r="L114" s="382">
        <v>29</v>
      </c>
      <c r="M114" s="383">
        <v>36.708860759493675</v>
      </c>
      <c r="N114" s="453"/>
      <c r="O114" s="146">
        <v>2.896551724137931</v>
      </c>
      <c r="P114" s="460">
        <v>2.5972222222222223</v>
      </c>
      <c r="Q114" s="461" t="s">
        <v>80</v>
      </c>
      <c r="R114" s="462">
        <v>0.32887896605924771</v>
      </c>
      <c r="S114" s="460">
        <v>2.7411167512690353</v>
      </c>
      <c r="T114" s="461" t="s">
        <v>80</v>
      </c>
      <c r="U114" s="462">
        <v>0.18363410805009431</v>
      </c>
      <c r="V114" s="460">
        <v>2.759493670886076</v>
      </c>
      <c r="W114" s="461" t="s">
        <v>80</v>
      </c>
      <c r="X114" s="462">
        <v>0.15864056808316318</v>
      </c>
    </row>
    <row r="115" spans="1:28" ht="12" customHeight="1" x14ac:dyDescent="0.25">
      <c r="A115" s="384"/>
      <c r="B115" s="650"/>
      <c r="C115" s="653"/>
      <c r="D115" s="452">
        <v>4</v>
      </c>
      <c r="E115" s="381" t="s">
        <v>54</v>
      </c>
      <c r="F115" s="1">
        <v>6</v>
      </c>
      <c r="G115" s="2">
        <v>20.689655172413794</v>
      </c>
      <c r="H115" s="382">
        <v>14</v>
      </c>
      <c r="I115" s="383">
        <v>19.444444444444446</v>
      </c>
      <c r="J115" s="382">
        <v>37</v>
      </c>
      <c r="K115" s="383">
        <v>18.781725888324875</v>
      </c>
      <c r="L115" s="382">
        <v>18</v>
      </c>
      <c r="M115" s="383">
        <v>22.784810126582279</v>
      </c>
      <c r="N115" s="453"/>
      <c r="O115" s="145"/>
      <c r="P115" s="463" t="s">
        <v>628</v>
      </c>
      <c r="Q115" s="464"/>
      <c r="R115" s="464"/>
      <c r="S115" s="463" t="s">
        <v>628</v>
      </c>
      <c r="T115" s="464"/>
      <c r="U115" s="464"/>
      <c r="V115" s="463" t="s">
        <v>628</v>
      </c>
      <c r="W115" s="465"/>
      <c r="X115" s="465"/>
      <c r="Z115" s="436">
        <v>3</v>
      </c>
      <c r="AA115" s="436">
        <v>3</v>
      </c>
      <c r="AB115" s="436">
        <v>3</v>
      </c>
    </row>
    <row r="116" spans="1:28" ht="12" customHeight="1" x14ac:dyDescent="0.25">
      <c r="A116" s="384"/>
      <c r="B116" s="651"/>
      <c r="C116" s="654"/>
      <c r="D116" s="466"/>
      <c r="E116" s="397" t="s">
        <v>4</v>
      </c>
      <c r="F116" s="11">
        <v>29</v>
      </c>
      <c r="G116" s="12">
        <v>100</v>
      </c>
      <c r="H116" s="398">
        <v>72</v>
      </c>
      <c r="I116" s="399">
        <v>100</v>
      </c>
      <c r="J116" s="398">
        <v>197</v>
      </c>
      <c r="K116" s="399">
        <v>100</v>
      </c>
      <c r="L116" s="398">
        <v>79</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0</v>
      </c>
      <c r="G117" s="2">
        <v>0</v>
      </c>
      <c r="H117" s="382">
        <v>3</v>
      </c>
      <c r="I117" s="383">
        <v>4.225352112676056</v>
      </c>
      <c r="J117" s="382">
        <v>8</v>
      </c>
      <c r="K117" s="383">
        <v>4.0816326530612246</v>
      </c>
      <c r="L117" s="382">
        <v>2</v>
      </c>
      <c r="M117" s="383">
        <v>2.5641025641025639</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8</v>
      </c>
      <c r="G118" s="2">
        <v>27.586206896551722</v>
      </c>
      <c r="H118" s="382">
        <v>18</v>
      </c>
      <c r="I118" s="383">
        <v>25.352112676056336</v>
      </c>
      <c r="J118" s="382">
        <v>48</v>
      </c>
      <c r="K118" s="383">
        <v>24.489795918367346</v>
      </c>
      <c r="L118" s="382">
        <v>16</v>
      </c>
      <c r="M118" s="383">
        <v>20.512820512820511</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12</v>
      </c>
      <c r="G119" s="2">
        <v>41.379310344827587</v>
      </c>
      <c r="H119" s="382">
        <v>35</v>
      </c>
      <c r="I119" s="383">
        <v>49.295774647887328</v>
      </c>
      <c r="J119" s="382">
        <v>90</v>
      </c>
      <c r="K119" s="383">
        <v>45.91836734693878</v>
      </c>
      <c r="L119" s="382">
        <v>38</v>
      </c>
      <c r="M119" s="383">
        <v>48.717948717948715</v>
      </c>
      <c r="N119" s="453"/>
      <c r="O119" s="146">
        <v>3.0344827586206895</v>
      </c>
      <c r="P119" s="460">
        <v>2.8732394366197185</v>
      </c>
      <c r="Q119" s="461" t="s">
        <v>80</v>
      </c>
      <c r="R119" s="462">
        <v>0.20467032844274241</v>
      </c>
      <c r="S119" s="460">
        <v>2.9285714285714284</v>
      </c>
      <c r="T119" s="461" t="s">
        <v>80</v>
      </c>
      <c r="U119" s="462">
        <v>0.13090906417289197</v>
      </c>
      <c r="V119" s="460">
        <v>3.0256410256410255</v>
      </c>
      <c r="W119" s="461" t="s">
        <v>80</v>
      </c>
      <c r="X119" s="462">
        <v>1.142240576612308E-2</v>
      </c>
    </row>
    <row r="120" spans="1:28" ht="12" customHeight="1" x14ac:dyDescent="0.25">
      <c r="A120" s="384"/>
      <c r="B120" s="650"/>
      <c r="C120" s="653"/>
      <c r="D120" s="452">
        <v>4</v>
      </c>
      <c r="E120" s="381" t="s">
        <v>54</v>
      </c>
      <c r="F120" s="1">
        <v>9</v>
      </c>
      <c r="G120" s="2">
        <v>31.03448275862069</v>
      </c>
      <c r="H120" s="382">
        <v>15</v>
      </c>
      <c r="I120" s="383">
        <v>21.12676056338028</v>
      </c>
      <c r="J120" s="382">
        <v>50</v>
      </c>
      <c r="K120" s="383">
        <v>25.510204081632654</v>
      </c>
      <c r="L120" s="382">
        <v>22</v>
      </c>
      <c r="M120" s="383">
        <v>28.205128205128204</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29</v>
      </c>
      <c r="G121" s="12">
        <v>100</v>
      </c>
      <c r="H121" s="398">
        <v>71</v>
      </c>
      <c r="I121" s="399">
        <v>100</v>
      </c>
      <c r="J121" s="398">
        <v>196</v>
      </c>
      <c r="K121" s="399">
        <v>100</v>
      </c>
      <c r="L121" s="398">
        <v>78</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0</v>
      </c>
      <c r="G122" s="2">
        <v>0</v>
      </c>
      <c r="H122" s="382">
        <v>2</v>
      </c>
      <c r="I122" s="383">
        <v>2.8571428571428572</v>
      </c>
      <c r="J122" s="382">
        <v>8</v>
      </c>
      <c r="K122" s="383">
        <v>4.1237113402061851</v>
      </c>
      <c r="L122" s="382">
        <v>3</v>
      </c>
      <c r="M122" s="383">
        <v>3.8461538461538463</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9</v>
      </c>
      <c r="G123" s="2">
        <v>31.03448275862069</v>
      </c>
      <c r="H123" s="382">
        <v>14</v>
      </c>
      <c r="I123" s="383">
        <v>20</v>
      </c>
      <c r="J123" s="382">
        <v>38</v>
      </c>
      <c r="K123" s="383">
        <v>19.587628865979383</v>
      </c>
      <c r="L123" s="382">
        <v>21</v>
      </c>
      <c r="M123" s="383">
        <v>26.923076923076923</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10</v>
      </c>
      <c r="G124" s="2">
        <v>34.482758620689658</v>
      </c>
      <c r="H124" s="382">
        <v>32</v>
      </c>
      <c r="I124" s="383">
        <v>45.714285714285715</v>
      </c>
      <c r="J124" s="382">
        <v>78</v>
      </c>
      <c r="K124" s="383">
        <v>40.206185567010309</v>
      </c>
      <c r="L124" s="382">
        <v>21</v>
      </c>
      <c r="M124" s="383">
        <v>26.923076923076923</v>
      </c>
      <c r="N124" s="453"/>
      <c r="O124" s="146">
        <v>3.0344827586206895</v>
      </c>
      <c r="P124" s="460">
        <v>3.0571428571428569</v>
      </c>
      <c r="Q124" s="461" t="s">
        <v>80</v>
      </c>
      <c r="R124" s="462">
        <v>-2.8176430537535161E-2</v>
      </c>
      <c r="S124" s="460">
        <v>3.0824742268041239</v>
      </c>
      <c r="T124" s="461" t="s">
        <v>80</v>
      </c>
      <c r="U124" s="462">
        <v>-5.6822297847539657E-2</v>
      </c>
      <c r="V124" s="460">
        <v>3.0769230769230771</v>
      </c>
      <c r="W124" s="461" t="s">
        <v>80</v>
      </c>
      <c r="X124" s="462">
        <v>-4.7308012525292341E-2</v>
      </c>
    </row>
    <row r="125" spans="1:28" ht="12" customHeight="1" x14ac:dyDescent="0.25">
      <c r="A125" s="384"/>
      <c r="B125" s="650"/>
      <c r="C125" s="653"/>
      <c r="D125" s="452">
        <v>4</v>
      </c>
      <c r="E125" s="381" t="s">
        <v>54</v>
      </c>
      <c r="F125" s="1">
        <v>10</v>
      </c>
      <c r="G125" s="2">
        <v>34.482758620689658</v>
      </c>
      <c r="H125" s="382">
        <v>22</v>
      </c>
      <c r="I125" s="383">
        <v>31.428571428571427</v>
      </c>
      <c r="J125" s="382">
        <v>70</v>
      </c>
      <c r="K125" s="383">
        <v>36.082474226804123</v>
      </c>
      <c r="L125" s="382">
        <v>33</v>
      </c>
      <c r="M125" s="383">
        <v>42.307692307692307</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29</v>
      </c>
      <c r="G126" s="12">
        <v>100</v>
      </c>
      <c r="H126" s="398">
        <v>70</v>
      </c>
      <c r="I126" s="399">
        <v>100</v>
      </c>
      <c r="J126" s="398">
        <v>194</v>
      </c>
      <c r="K126" s="399">
        <v>100</v>
      </c>
      <c r="L126" s="398">
        <v>78</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0</v>
      </c>
      <c r="G127" s="2">
        <v>0</v>
      </c>
      <c r="H127" s="382">
        <v>3</v>
      </c>
      <c r="I127" s="383">
        <v>4.1666666666666661</v>
      </c>
      <c r="J127" s="382">
        <v>13</v>
      </c>
      <c r="K127" s="383">
        <v>6.666666666666667</v>
      </c>
      <c r="L127" s="382">
        <v>7</v>
      </c>
      <c r="M127" s="383">
        <v>8.9743589743589745</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12</v>
      </c>
      <c r="G128" s="2">
        <v>41.379310344827587</v>
      </c>
      <c r="H128" s="382">
        <v>22</v>
      </c>
      <c r="I128" s="383">
        <v>30.555555555555557</v>
      </c>
      <c r="J128" s="382">
        <v>50</v>
      </c>
      <c r="K128" s="383">
        <v>25.641025641025639</v>
      </c>
      <c r="L128" s="382">
        <v>23</v>
      </c>
      <c r="M128" s="383">
        <v>29.487179487179489</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11</v>
      </c>
      <c r="G129" s="2">
        <v>37.931034482758619</v>
      </c>
      <c r="H129" s="382">
        <v>29</v>
      </c>
      <c r="I129" s="383">
        <v>40.277777777777779</v>
      </c>
      <c r="J129" s="382">
        <v>79</v>
      </c>
      <c r="K129" s="383">
        <v>40.512820512820511</v>
      </c>
      <c r="L129" s="382">
        <v>27</v>
      </c>
      <c r="M129" s="383">
        <v>34.615384615384613</v>
      </c>
      <c r="N129" s="453"/>
      <c r="O129" s="146">
        <v>2.7931034482758621</v>
      </c>
      <c r="P129" s="460">
        <v>2.8611111111111112</v>
      </c>
      <c r="Q129" s="461" t="s">
        <v>80</v>
      </c>
      <c r="R129" s="462">
        <v>-8.244095957735105E-2</v>
      </c>
      <c r="S129" s="460">
        <v>2.882051282051282</v>
      </c>
      <c r="T129" s="461" t="s">
        <v>80</v>
      </c>
      <c r="U129" s="462">
        <v>-0.1019317945650076</v>
      </c>
      <c r="V129" s="460">
        <v>2.7948717948717947</v>
      </c>
      <c r="W129" s="461" t="s">
        <v>80</v>
      </c>
      <c r="X129" s="462">
        <v>-1.9599206942757601E-3</v>
      </c>
    </row>
    <row r="130" spans="1:28" ht="12" customHeight="1" x14ac:dyDescent="0.25">
      <c r="A130" s="384"/>
      <c r="B130" s="650"/>
      <c r="C130" s="653"/>
      <c r="D130" s="452">
        <v>4</v>
      </c>
      <c r="E130" s="381" t="s">
        <v>54</v>
      </c>
      <c r="F130" s="1">
        <v>6</v>
      </c>
      <c r="G130" s="2">
        <v>20.689655172413794</v>
      </c>
      <c r="H130" s="382">
        <v>18</v>
      </c>
      <c r="I130" s="383">
        <v>25</v>
      </c>
      <c r="J130" s="382">
        <v>53</v>
      </c>
      <c r="K130" s="383">
        <v>27.179487179487179</v>
      </c>
      <c r="L130" s="382">
        <v>21</v>
      </c>
      <c r="M130" s="383">
        <v>26.923076923076923</v>
      </c>
      <c r="N130" s="453"/>
      <c r="O130" s="145"/>
      <c r="P130" s="463" t="s">
        <v>628</v>
      </c>
      <c r="Q130" s="464"/>
      <c r="R130" s="464"/>
      <c r="S130" s="463" t="s">
        <v>628</v>
      </c>
      <c r="T130" s="464"/>
      <c r="U130" s="464"/>
      <c r="V130" s="463" t="s">
        <v>628</v>
      </c>
      <c r="W130" s="465"/>
      <c r="X130" s="465"/>
      <c r="Z130" s="436">
        <v>3</v>
      </c>
      <c r="AA130" s="436">
        <v>3</v>
      </c>
      <c r="AB130" s="436">
        <v>3</v>
      </c>
    </row>
    <row r="131" spans="1:28" ht="12" customHeight="1" x14ac:dyDescent="0.25">
      <c r="A131" s="377"/>
      <c r="B131" s="651"/>
      <c r="C131" s="654"/>
      <c r="D131" s="466"/>
      <c r="E131" s="397" t="s">
        <v>4</v>
      </c>
      <c r="F131" s="11">
        <v>29</v>
      </c>
      <c r="G131" s="12">
        <v>100</v>
      </c>
      <c r="H131" s="398">
        <v>72</v>
      </c>
      <c r="I131" s="399">
        <v>100</v>
      </c>
      <c r="J131" s="398">
        <v>195</v>
      </c>
      <c r="K131" s="399">
        <v>100</v>
      </c>
      <c r="L131" s="398">
        <v>78</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0</v>
      </c>
      <c r="G132" s="10">
        <v>0</v>
      </c>
      <c r="H132" s="485">
        <v>2</v>
      </c>
      <c r="I132" s="486">
        <v>2.7777777777777777</v>
      </c>
      <c r="J132" s="485">
        <v>10</v>
      </c>
      <c r="K132" s="486">
        <v>5.1020408163265305</v>
      </c>
      <c r="L132" s="485">
        <v>2</v>
      </c>
      <c r="M132" s="486">
        <v>2.5316455696202533</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8</v>
      </c>
      <c r="G133" s="2">
        <v>27.586206896551722</v>
      </c>
      <c r="H133" s="382">
        <v>18</v>
      </c>
      <c r="I133" s="383">
        <v>25</v>
      </c>
      <c r="J133" s="382">
        <v>42</v>
      </c>
      <c r="K133" s="383">
        <v>21.428571428571427</v>
      </c>
      <c r="L133" s="382">
        <v>16</v>
      </c>
      <c r="M133" s="383">
        <v>20.253164556962027</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15</v>
      </c>
      <c r="G134" s="2">
        <v>51.724137931034484</v>
      </c>
      <c r="H134" s="382">
        <v>36</v>
      </c>
      <c r="I134" s="383">
        <v>50</v>
      </c>
      <c r="J134" s="382">
        <v>84</v>
      </c>
      <c r="K134" s="383">
        <v>42.857142857142854</v>
      </c>
      <c r="L134" s="382">
        <v>25</v>
      </c>
      <c r="M134" s="383">
        <v>31.645569620253166</v>
      </c>
      <c r="N134" s="453"/>
      <c r="O134" s="146">
        <v>2.9310344827586206</v>
      </c>
      <c r="P134" s="460">
        <v>2.9166666666666665</v>
      </c>
      <c r="Q134" s="461" t="s">
        <v>80</v>
      </c>
      <c r="R134" s="462">
        <v>1.9213310517019772E-2</v>
      </c>
      <c r="S134" s="460">
        <v>2.989795918367347</v>
      </c>
      <c r="T134" s="461" t="s">
        <v>80</v>
      </c>
      <c r="U134" s="462">
        <v>-7.0291537878804072E-2</v>
      </c>
      <c r="V134" s="460">
        <v>3.2025316455696204</v>
      </c>
      <c r="W134" s="461" t="s">
        <v>80</v>
      </c>
      <c r="X134" s="462">
        <v>-0.33262092477079636</v>
      </c>
    </row>
    <row r="135" spans="1:28" ht="12" customHeight="1" x14ac:dyDescent="0.25">
      <c r="A135" s="384"/>
      <c r="B135" s="650"/>
      <c r="C135" s="653"/>
      <c r="D135" s="452">
        <v>4</v>
      </c>
      <c r="E135" s="381" t="s">
        <v>54</v>
      </c>
      <c r="F135" s="1">
        <v>6</v>
      </c>
      <c r="G135" s="2">
        <v>20.689655172413794</v>
      </c>
      <c r="H135" s="382">
        <v>16</v>
      </c>
      <c r="I135" s="383">
        <v>22.222222222222221</v>
      </c>
      <c r="J135" s="382">
        <v>60</v>
      </c>
      <c r="K135" s="383">
        <v>30.612244897959183</v>
      </c>
      <c r="L135" s="382">
        <v>36</v>
      </c>
      <c r="M135" s="383">
        <v>45.569620253164558</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29</v>
      </c>
      <c r="G136" s="12">
        <v>100</v>
      </c>
      <c r="H136" s="398">
        <v>72</v>
      </c>
      <c r="I136" s="399">
        <v>100</v>
      </c>
      <c r="J136" s="398">
        <v>196</v>
      </c>
      <c r="K136" s="399">
        <v>100</v>
      </c>
      <c r="L136" s="398">
        <v>79</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1</v>
      </c>
      <c r="G138" s="2">
        <v>3.4482758620689653</v>
      </c>
      <c r="H138" s="382">
        <v>1</v>
      </c>
      <c r="I138" s="383">
        <v>1.3698630136986301</v>
      </c>
      <c r="J138" s="382">
        <v>6</v>
      </c>
      <c r="K138" s="383">
        <v>3.0303030303030303</v>
      </c>
      <c r="L138" s="382">
        <v>2</v>
      </c>
      <c r="M138" s="383">
        <v>2.5316455696202533</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7</v>
      </c>
      <c r="G139" s="2">
        <v>24.137931034482758</v>
      </c>
      <c r="H139" s="382">
        <v>22</v>
      </c>
      <c r="I139" s="383">
        <v>30.136986301369863</v>
      </c>
      <c r="J139" s="382">
        <v>46</v>
      </c>
      <c r="K139" s="383">
        <v>23.232323232323232</v>
      </c>
      <c r="L139" s="382">
        <v>18</v>
      </c>
      <c r="M139" s="383">
        <v>22.784810126582279</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14</v>
      </c>
      <c r="G140" s="2">
        <v>48.275862068965516</v>
      </c>
      <c r="H140" s="382">
        <v>32</v>
      </c>
      <c r="I140" s="383">
        <v>43.835616438356162</v>
      </c>
      <c r="J140" s="382">
        <v>98</v>
      </c>
      <c r="K140" s="383">
        <v>49.494949494949495</v>
      </c>
      <c r="L140" s="382">
        <v>39</v>
      </c>
      <c r="M140" s="383">
        <v>49.367088607594937</v>
      </c>
      <c r="N140" s="453"/>
      <c r="O140" s="146">
        <v>2.9310344827586206</v>
      </c>
      <c r="P140" s="460">
        <v>2.9178082191780823</v>
      </c>
      <c r="Q140" s="461" t="s">
        <v>80</v>
      </c>
      <c r="R140" s="462">
        <v>1.6883517767252391E-2</v>
      </c>
      <c r="S140" s="460">
        <v>2.9494949494949494</v>
      </c>
      <c r="T140" s="461" t="s">
        <v>80</v>
      </c>
      <c r="U140" s="462">
        <v>-2.3800909139291879E-2</v>
      </c>
      <c r="V140" s="460">
        <v>2.9746835443037973</v>
      </c>
      <c r="W140" s="461" t="s">
        <v>80</v>
      </c>
      <c r="X140" s="462">
        <v>-5.6257261055245728E-2</v>
      </c>
    </row>
    <row r="141" spans="1:28" ht="12" customHeight="1" x14ac:dyDescent="0.25">
      <c r="A141" s="384"/>
      <c r="B141" s="650"/>
      <c r="C141" s="653"/>
      <c r="D141" s="452">
        <v>4</v>
      </c>
      <c r="E141" s="381" t="s">
        <v>54</v>
      </c>
      <c r="F141" s="1">
        <v>7</v>
      </c>
      <c r="G141" s="2">
        <v>24.137931034482758</v>
      </c>
      <c r="H141" s="382">
        <v>18</v>
      </c>
      <c r="I141" s="383">
        <v>24.657534246575342</v>
      </c>
      <c r="J141" s="382">
        <v>48</v>
      </c>
      <c r="K141" s="383">
        <v>24.242424242424242</v>
      </c>
      <c r="L141" s="382">
        <v>20</v>
      </c>
      <c r="M141" s="383">
        <v>25.316455696202532</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29</v>
      </c>
      <c r="G142" s="12">
        <v>100</v>
      </c>
      <c r="H142" s="398">
        <v>73</v>
      </c>
      <c r="I142" s="399">
        <v>100</v>
      </c>
      <c r="J142" s="398">
        <v>198</v>
      </c>
      <c r="K142" s="399">
        <v>100</v>
      </c>
      <c r="L142" s="398">
        <v>79</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1</v>
      </c>
      <c r="G143" s="2">
        <v>3.4482758620689653</v>
      </c>
      <c r="H143" s="382">
        <v>2</v>
      </c>
      <c r="I143" s="383">
        <v>2.7397260273972601</v>
      </c>
      <c r="J143" s="382">
        <v>5</v>
      </c>
      <c r="K143" s="383">
        <v>2.5380710659898478</v>
      </c>
      <c r="L143" s="382">
        <v>1</v>
      </c>
      <c r="M143" s="383">
        <v>1.2658227848101267</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8</v>
      </c>
      <c r="G144" s="2">
        <v>27.586206896551722</v>
      </c>
      <c r="H144" s="382">
        <v>14</v>
      </c>
      <c r="I144" s="383">
        <v>19.17808219178082</v>
      </c>
      <c r="J144" s="382">
        <v>32</v>
      </c>
      <c r="K144" s="383">
        <v>16.243654822335024</v>
      </c>
      <c r="L144" s="382">
        <v>15</v>
      </c>
      <c r="M144" s="383">
        <v>18.9873417721519</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13</v>
      </c>
      <c r="G145" s="2">
        <v>44.827586206896555</v>
      </c>
      <c r="H145" s="382">
        <v>36</v>
      </c>
      <c r="I145" s="383">
        <v>49.315068493150683</v>
      </c>
      <c r="J145" s="382">
        <v>100</v>
      </c>
      <c r="K145" s="383">
        <v>50.761421319796952</v>
      </c>
      <c r="L145" s="382">
        <v>42</v>
      </c>
      <c r="M145" s="383">
        <v>53.164556962025308</v>
      </c>
      <c r="N145" s="453"/>
      <c r="O145" s="146">
        <v>2.896551724137931</v>
      </c>
      <c r="P145" s="460">
        <v>3.0410958904109591</v>
      </c>
      <c r="Q145" s="461" t="s">
        <v>80</v>
      </c>
      <c r="R145" s="462">
        <v>-0.1842166173054873</v>
      </c>
      <c r="S145" s="460">
        <v>3.0913705583756346</v>
      </c>
      <c r="T145" s="461" t="s">
        <v>80</v>
      </c>
      <c r="U145" s="462">
        <v>-0.25667548038129218</v>
      </c>
      <c r="V145" s="460">
        <v>3.0506329113924049</v>
      </c>
      <c r="W145" s="461" t="s">
        <v>80</v>
      </c>
      <c r="X145" s="462">
        <v>-0.20743040604069821</v>
      </c>
    </row>
    <row r="146" spans="1:28" ht="12" customHeight="1" x14ac:dyDescent="0.25">
      <c r="A146" s="384"/>
      <c r="B146" s="650"/>
      <c r="C146" s="653"/>
      <c r="D146" s="452">
        <v>4</v>
      </c>
      <c r="E146" s="381" t="s">
        <v>54</v>
      </c>
      <c r="F146" s="1">
        <v>7</v>
      </c>
      <c r="G146" s="2">
        <v>24.137931034482758</v>
      </c>
      <c r="H146" s="382">
        <v>21</v>
      </c>
      <c r="I146" s="383">
        <v>28.767123287671232</v>
      </c>
      <c r="J146" s="382">
        <v>60</v>
      </c>
      <c r="K146" s="383">
        <v>30.456852791878177</v>
      </c>
      <c r="L146" s="382">
        <v>21</v>
      </c>
      <c r="M146" s="383">
        <v>26.582278481012654</v>
      </c>
      <c r="N146" s="453"/>
      <c r="O146" s="145"/>
      <c r="P146" s="463" t="s">
        <v>628</v>
      </c>
      <c r="Q146" s="464"/>
      <c r="R146" s="464"/>
      <c r="S146" s="463" t="s">
        <v>628</v>
      </c>
      <c r="T146" s="464"/>
      <c r="U146" s="464"/>
      <c r="V146" s="463" t="s">
        <v>628</v>
      </c>
      <c r="W146" s="465"/>
      <c r="X146" s="465"/>
      <c r="Z146" s="436">
        <v>3</v>
      </c>
      <c r="AA146" s="436">
        <v>3</v>
      </c>
      <c r="AB146" s="436">
        <v>3</v>
      </c>
    </row>
    <row r="147" spans="1:28" ht="12" customHeight="1" x14ac:dyDescent="0.25">
      <c r="A147" s="384"/>
      <c r="B147" s="651"/>
      <c r="C147" s="654"/>
      <c r="D147" s="466"/>
      <c r="E147" s="397" t="s">
        <v>4</v>
      </c>
      <c r="F147" s="11">
        <v>29</v>
      </c>
      <c r="G147" s="12">
        <v>100</v>
      </c>
      <c r="H147" s="398">
        <v>73</v>
      </c>
      <c r="I147" s="399">
        <v>100</v>
      </c>
      <c r="J147" s="398">
        <v>197</v>
      </c>
      <c r="K147" s="399">
        <v>100</v>
      </c>
      <c r="L147" s="398">
        <v>79</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1</v>
      </c>
      <c r="G148" s="2">
        <v>3.4482758620689653</v>
      </c>
      <c r="H148" s="382">
        <v>3</v>
      </c>
      <c r="I148" s="383">
        <v>4.1666666666666661</v>
      </c>
      <c r="J148" s="382">
        <v>8</v>
      </c>
      <c r="K148" s="383">
        <v>4.0816326530612246</v>
      </c>
      <c r="L148" s="382">
        <v>3</v>
      </c>
      <c r="M148" s="383">
        <v>3.8461538461538463</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9</v>
      </c>
      <c r="G149" s="2">
        <v>31.03448275862069</v>
      </c>
      <c r="H149" s="382">
        <v>16</v>
      </c>
      <c r="I149" s="383">
        <v>22.222222222222221</v>
      </c>
      <c r="J149" s="382">
        <v>41</v>
      </c>
      <c r="K149" s="383">
        <v>20.918367346938776</v>
      </c>
      <c r="L149" s="382">
        <v>16</v>
      </c>
      <c r="M149" s="383">
        <v>20.512820512820511</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12</v>
      </c>
      <c r="G150" s="2">
        <v>41.379310344827587</v>
      </c>
      <c r="H150" s="382">
        <v>30</v>
      </c>
      <c r="I150" s="383">
        <v>41.666666666666671</v>
      </c>
      <c r="J150" s="382">
        <v>79</v>
      </c>
      <c r="K150" s="383">
        <v>40.306122448979593</v>
      </c>
      <c r="L150" s="382">
        <v>33</v>
      </c>
      <c r="M150" s="383">
        <v>42.307692307692307</v>
      </c>
      <c r="N150" s="453"/>
      <c r="O150" s="146">
        <v>2.8620689655172415</v>
      </c>
      <c r="P150" s="460">
        <v>3.0138888888888888</v>
      </c>
      <c r="Q150" s="461" t="s">
        <v>80</v>
      </c>
      <c r="R150" s="462">
        <v>-0.17999232863852568</v>
      </c>
      <c r="S150" s="460">
        <v>3.056122448979592</v>
      </c>
      <c r="T150" s="461" t="s">
        <v>80</v>
      </c>
      <c r="U150" s="462">
        <v>-0.22921522597599459</v>
      </c>
      <c r="V150" s="460">
        <v>3.0512820512820511</v>
      </c>
      <c r="W150" s="461" t="s">
        <v>80</v>
      </c>
      <c r="X150" s="462">
        <v>-0.2265490878584249</v>
      </c>
    </row>
    <row r="151" spans="1:28" ht="12" customHeight="1" x14ac:dyDescent="0.25">
      <c r="A151" s="384"/>
      <c r="B151" s="650"/>
      <c r="C151" s="653"/>
      <c r="D151" s="452">
        <v>4</v>
      </c>
      <c r="E151" s="381" t="s">
        <v>54</v>
      </c>
      <c r="F151" s="1">
        <v>7</v>
      </c>
      <c r="G151" s="2">
        <v>24.137931034482758</v>
      </c>
      <c r="H151" s="382">
        <v>23</v>
      </c>
      <c r="I151" s="383">
        <v>31.944444444444443</v>
      </c>
      <c r="J151" s="382">
        <v>68</v>
      </c>
      <c r="K151" s="383">
        <v>34.693877551020407</v>
      </c>
      <c r="L151" s="382">
        <v>26</v>
      </c>
      <c r="M151" s="383">
        <v>33.333333333333329</v>
      </c>
      <c r="N151" s="453"/>
      <c r="O151" s="145"/>
      <c r="P151" s="463" t="s">
        <v>628</v>
      </c>
      <c r="Q151" s="464"/>
      <c r="R151" s="464"/>
      <c r="S151" s="463" t="s">
        <v>628</v>
      </c>
      <c r="T151" s="464"/>
      <c r="U151" s="464"/>
      <c r="V151" s="463" t="s">
        <v>628</v>
      </c>
      <c r="W151" s="465"/>
      <c r="X151" s="465"/>
      <c r="Z151" s="436">
        <v>3</v>
      </c>
      <c r="AA151" s="436">
        <v>3</v>
      </c>
      <c r="AB151" s="436">
        <v>3</v>
      </c>
    </row>
    <row r="152" spans="1:28" ht="12" customHeight="1" x14ac:dyDescent="0.25">
      <c r="A152" s="384"/>
      <c r="B152" s="651"/>
      <c r="C152" s="654"/>
      <c r="D152" s="466"/>
      <c r="E152" s="397" t="s">
        <v>4</v>
      </c>
      <c r="F152" s="11">
        <v>29</v>
      </c>
      <c r="G152" s="12">
        <v>100</v>
      </c>
      <c r="H152" s="398">
        <v>72</v>
      </c>
      <c r="I152" s="399">
        <v>100</v>
      </c>
      <c r="J152" s="398">
        <v>196</v>
      </c>
      <c r="K152" s="399">
        <v>100</v>
      </c>
      <c r="L152" s="398">
        <v>78</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2</v>
      </c>
      <c r="G153" s="2">
        <v>7.1428571428571423</v>
      </c>
      <c r="H153" s="382">
        <v>5</v>
      </c>
      <c r="I153" s="383">
        <v>6.8493150684931505</v>
      </c>
      <c r="J153" s="382">
        <v>9</v>
      </c>
      <c r="K153" s="383">
        <v>4.5685279187817258</v>
      </c>
      <c r="L153" s="382">
        <v>4</v>
      </c>
      <c r="M153" s="383">
        <v>5.0632911392405067</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8</v>
      </c>
      <c r="G154" s="2">
        <v>28.571428571428569</v>
      </c>
      <c r="H154" s="382">
        <v>13</v>
      </c>
      <c r="I154" s="383">
        <v>17.80821917808219</v>
      </c>
      <c r="J154" s="382">
        <v>31</v>
      </c>
      <c r="K154" s="383">
        <v>15.736040609137056</v>
      </c>
      <c r="L154" s="382">
        <v>10</v>
      </c>
      <c r="M154" s="383">
        <v>12.658227848101266</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9</v>
      </c>
      <c r="G155" s="2">
        <v>32.142857142857146</v>
      </c>
      <c r="H155" s="382">
        <v>27</v>
      </c>
      <c r="I155" s="383">
        <v>36.986301369863014</v>
      </c>
      <c r="J155" s="382">
        <v>74</v>
      </c>
      <c r="K155" s="383">
        <v>37.56345177664975</v>
      </c>
      <c r="L155" s="382">
        <v>30</v>
      </c>
      <c r="M155" s="383">
        <v>37.974683544303801</v>
      </c>
      <c r="N155" s="453"/>
      <c r="O155" s="146">
        <v>2.8928571428571428</v>
      </c>
      <c r="P155" s="460">
        <v>3.0684931506849313</v>
      </c>
      <c r="Q155" s="461" t="s">
        <v>80</v>
      </c>
      <c r="R155" s="462">
        <v>-0.18917543638965034</v>
      </c>
      <c r="S155" s="460">
        <v>3.1725888324873095</v>
      </c>
      <c r="T155" s="461" t="s">
        <v>80</v>
      </c>
      <c r="U155" s="462">
        <v>-0.32150986732428266</v>
      </c>
      <c r="V155" s="460">
        <v>3.2151898734177213</v>
      </c>
      <c r="W155" s="461" t="s">
        <v>80</v>
      </c>
      <c r="X155" s="462">
        <v>-0.36470210051347801</v>
      </c>
    </row>
    <row r="156" spans="1:28" ht="12" customHeight="1" x14ac:dyDescent="0.25">
      <c r="A156" s="384"/>
      <c r="B156" s="650"/>
      <c r="C156" s="653"/>
      <c r="D156" s="452">
        <v>4</v>
      </c>
      <c r="E156" s="381" t="s">
        <v>54</v>
      </c>
      <c r="F156" s="1">
        <v>9</v>
      </c>
      <c r="G156" s="2">
        <v>32.142857142857146</v>
      </c>
      <c r="H156" s="382">
        <v>28</v>
      </c>
      <c r="I156" s="383">
        <v>38.356164383561641</v>
      </c>
      <c r="J156" s="382">
        <v>83</v>
      </c>
      <c r="K156" s="383">
        <v>42.131979695431468</v>
      </c>
      <c r="L156" s="382">
        <v>35</v>
      </c>
      <c r="M156" s="383">
        <v>44.303797468354425</v>
      </c>
      <c r="N156" s="453"/>
      <c r="O156" s="145"/>
      <c r="P156" s="463" t="s">
        <v>628</v>
      </c>
      <c r="Q156" s="464"/>
      <c r="R156" s="464"/>
      <c r="S156" s="463" t="s">
        <v>628</v>
      </c>
      <c r="T156" s="464"/>
      <c r="U156" s="464"/>
      <c r="V156" s="463" t="s">
        <v>628</v>
      </c>
      <c r="W156" s="465"/>
      <c r="X156" s="465"/>
      <c r="Z156" s="436">
        <v>3</v>
      </c>
      <c r="AA156" s="436">
        <v>3</v>
      </c>
      <c r="AB156" s="436">
        <v>3</v>
      </c>
    </row>
    <row r="157" spans="1:28" ht="12" customHeight="1" x14ac:dyDescent="0.25">
      <c r="A157" s="384"/>
      <c r="B157" s="651"/>
      <c r="C157" s="654"/>
      <c r="D157" s="466"/>
      <c r="E157" s="397" t="s">
        <v>4</v>
      </c>
      <c r="F157" s="11">
        <v>28</v>
      </c>
      <c r="G157" s="12">
        <v>100</v>
      </c>
      <c r="H157" s="398">
        <v>73</v>
      </c>
      <c r="I157" s="399">
        <v>100</v>
      </c>
      <c r="J157" s="398">
        <v>197</v>
      </c>
      <c r="K157" s="399">
        <v>100</v>
      </c>
      <c r="L157" s="398">
        <v>79</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3</v>
      </c>
      <c r="G158" s="2">
        <v>10.714285714285714</v>
      </c>
      <c r="H158" s="382">
        <v>6</v>
      </c>
      <c r="I158" s="383">
        <v>8.2191780821917799</v>
      </c>
      <c r="J158" s="382">
        <v>18</v>
      </c>
      <c r="K158" s="383">
        <v>9.1370558375634516</v>
      </c>
      <c r="L158" s="382">
        <v>10</v>
      </c>
      <c r="M158" s="383">
        <v>12.820512820512819</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11</v>
      </c>
      <c r="G159" s="2">
        <v>39.285714285714285</v>
      </c>
      <c r="H159" s="382">
        <v>27</v>
      </c>
      <c r="I159" s="383">
        <v>36.986301369863014</v>
      </c>
      <c r="J159" s="382">
        <v>60</v>
      </c>
      <c r="K159" s="383">
        <v>30.456852791878177</v>
      </c>
      <c r="L159" s="382">
        <v>20</v>
      </c>
      <c r="M159" s="383">
        <v>25.641025641025639</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8</v>
      </c>
      <c r="G160" s="2">
        <v>28.571428571428569</v>
      </c>
      <c r="H160" s="382">
        <v>23</v>
      </c>
      <c r="I160" s="383">
        <v>31.506849315068493</v>
      </c>
      <c r="J160" s="382">
        <v>66</v>
      </c>
      <c r="K160" s="383">
        <v>33.502538071065992</v>
      </c>
      <c r="L160" s="382">
        <v>29</v>
      </c>
      <c r="M160" s="383">
        <v>37.179487179487182</v>
      </c>
      <c r="N160" s="453"/>
      <c r="O160" s="146">
        <v>2.6071428571428572</v>
      </c>
      <c r="P160" s="460">
        <v>2.6986301369863015</v>
      </c>
      <c r="Q160" s="461" t="s">
        <v>80</v>
      </c>
      <c r="R160" s="462">
        <v>-9.8131135852196974E-2</v>
      </c>
      <c r="S160" s="460">
        <v>2.781725888324873</v>
      </c>
      <c r="T160" s="461" t="s">
        <v>80</v>
      </c>
      <c r="U160" s="462">
        <v>-0.18421365049590926</v>
      </c>
      <c r="V160" s="460">
        <v>2.7307692307692308</v>
      </c>
      <c r="W160" s="461" t="s">
        <v>80</v>
      </c>
      <c r="X160" s="462">
        <v>-0.12733857422178038</v>
      </c>
    </row>
    <row r="161" spans="1:28" ht="12" customHeight="1" x14ac:dyDescent="0.25">
      <c r="A161" s="384"/>
      <c r="B161" s="650"/>
      <c r="C161" s="653"/>
      <c r="D161" s="452">
        <v>4</v>
      </c>
      <c r="E161" s="381" t="s">
        <v>54</v>
      </c>
      <c r="F161" s="1">
        <v>6</v>
      </c>
      <c r="G161" s="2">
        <v>21.428571428571427</v>
      </c>
      <c r="H161" s="382">
        <v>17</v>
      </c>
      <c r="I161" s="383">
        <v>23.287671232876711</v>
      </c>
      <c r="J161" s="382">
        <v>53</v>
      </c>
      <c r="K161" s="383">
        <v>26.903553299492383</v>
      </c>
      <c r="L161" s="382">
        <v>19</v>
      </c>
      <c r="M161" s="383">
        <v>24.358974358974358</v>
      </c>
      <c r="N161" s="453"/>
      <c r="O161" s="145"/>
      <c r="P161" s="463" t="s">
        <v>628</v>
      </c>
      <c r="Q161" s="464"/>
      <c r="R161" s="464"/>
      <c r="S161" s="463" t="s">
        <v>628</v>
      </c>
      <c r="T161" s="464"/>
      <c r="U161" s="464"/>
      <c r="V161" s="463" t="s">
        <v>628</v>
      </c>
      <c r="W161" s="465"/>
      <c r="X161" s="465"/>
      <c r="Z161" s="436">
        <v>3</v>
      </c>
      <c r="AA161" s="436">
        <v>3</v>
      </c>
      <c r="AB161" s="436">
        <v>3</v>
      </c>
    </row>
    <row r="162" spans="1:28" ht="12" customHeight="1" x14ac:dyDescent="0.25">
      <c r="A162" s="508"/>
      <c r="B162" s="651"/>
      <c r="C162" s="654"/>
      <c r="D162" s="466"/>
      <c r="E162" s="397" t="s">
        <v>4</v>
      </c>
      <c r="F162" s="11">
        <v>28</v>
      </c>
      <c r="G162" s="12">
        <v>100</v>
      </c>
      <c r="H162" s="398">
        <v>73</v>
      </c>
      <c r="I162" s="399">
        <v>100</v>
      </c>
      <c r="J162" s="398">
        <v>197</v>
      </c>
      <c r="K162" s="399">
        <v>100</v>
      </c>
      <c r="L162" s="398">
        <v>78</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5</v>
      </c>
      <c r="G164" s="2">
        <v>17.857142857142858</v>
      </c>
      <c r="H164" s="382">
        <v>8</v>
      </c>
      <c r="I164" s="383">
        <v>10.95890410958904</v>
      </c>
      <c r="J164" s="382">
        <v>31</v>
      </c>
      <c r="K164" s="383">
        <v>15.736040609137056</v>
      </c>
      <c r="L164" s="382">
        <v>7</v>
      </c>
      <c r="M164" s="383">
        <v>8.8607594936708853</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10</v>
      </c>
      <c r="G165" s="2">
        <v>35.714285714285715</v>
      </c>
      <c r="H165" s="382">
        <v>25</v>
      </c>
      <c r="I165" s="383">
        <v>34.246575342465754</v>
      </c>
      <c r="J165" s="382">
        <v>70</v>
      </c>
      <c r="K165" s="383">
        <v>35.532994923857871</v>
      </c>
      <c r="L165" s="382">
        <v>32</v>
      </c>
      <c r="M165" s="383">
        <v>40.506329113924053</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7</v>
      </c>
      <c r="G166" s="2">
        <v>25</v>
      </c>
      <c r="H166" s="382">
        <v>31</v>
      </c>
      <c r="I166" s="383">
        <v>42.465753424657535</v>
      </c>
      <c r="J166" s="382">
        <v>69</v>
      </c>
      <c r="K166" s="383">
        <v>35.025380710659896</v>
      </c>
      <c r="L166" s="382">
        <v>28</v>
      </c>
      <c r="M166" s="383">
        <v>35.443037974683541</v>
      </c>
      <c r="N166" s="453"/>
      <c r="O166" s="146">
        <v>2.5</v>
      </c>
      <c r="P166" s="460">
        <v>2.5616438356164384</v>
      </c>
      <c r="Q166" s="461" t="s">
        <v>80</v>
      </c>
      <c r="R166" s="462">
        <v>-6.8161352806637751E-2</v>
      </c>
      <c r="S166" s="460">
        <v>2.467005076142132</v>
      </c>
      <c r="T166" s="461" t="s">
        <v>80</v>
      </c>
      <c r="U166" s="462">
        <v>3.5371943940117292E-2</v>
      </c>
      <c r="V166" s="460">
        <v>2.5696202531645569</v>
      </c>
      <c r="W166" s="461" t="s">
        <v>80</v>
      </c>
      <c r="X166" s="462">
        <v>-7.6763736807561975E-2</v>
      </c>
    </row>
    <row r="167" spans="1:28" ht="11.45" customHeight="1" x14ac:dyDescent="0.25">
      <c r="A167" s="384"/>
      <c r="B167" s="650"/>
      <c r="C167" s="653"/>
      <c r="D167" s="452">
        <v>4</v>
      </c>
      <c r="E167" s="381" t="s">
        <v>215</v>
      </c>
      <c r="F167" s="1">
        <v>6</v>
      </c>
      <c r="G167" s="2">
        <v>21.428571428571427</v>
      </c>
      <c r="H167" s="382">
        <v>9</v>
      </c>
      <c r="I167" s="383">
        <v>12.328767123287671</v>
      </c>
      <c r="J167" s="382">
        <v>27</v>
      </c>
      <c r="K167" s="383">
        <v>13.705583756345177</v>
      </c>
      <c r="L167" s="382">
        <v>12</v>
      </c>
      <c r="M167" s="383">
        <v>15.18987341772152</v>
      </c>
      <c r="N167" s="453"/>
      <c r="O167" s="145"/>
      <c r="P167" s="463" t="s">
        <v>628</v>
      </c>
      <c r="Q167" s="464"/>
      <c r="R167" s="464"/>
      <c r="S167" s="463" t="s">
        <v>628</v>
      </c>
      <c r="T167" s="464"/>
      <c r="U167" s="464"/>
      <c r="V167" s="463" t="s">
        <v>628</v>
      </c>
      <c r="W167" s="465"/>
      <c r="X167" s="465"/>
      <c r="Z167" s="436">
        <v>3</v>
      </c>
      <c r="AA167" s="436">
        <v>3</v>
      </c>
      <c r="AB167" s="436">
        <v>3</v>
      </c>
    </row>
    <row r="168" spans="1:28" ht="11.45" customHeight="1" x14ac:dyDescent="0.25">
      <c r="A168" s="384"/>
      <c r="B168" s="651"/>
      <c r="C168" s="654"/>
      <c r="D168" s="466"/>
      <c r="E168" s="397" t="s">
        <v>4</v>
      </c>
      <c r="F168" s="11">
        <v>28</v>
      </c>
      <c r="G168" s="12">
        <v>100</v>
      </c>
      <c r="H168" s="398">
        <v>73</v>
      </c>
      <c r="I168" s="399">
        <v>100</v>
      </c>
      <c r="J168" s="398">
        <v>197</v>
      </c>
      <c r="K168" s="399">
        <v>100</v>
      </c>
      <c r="L168" s="398">
        <v>79</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7</v>
      </c>
      <c r="G169" s="2">
        <v>25</v>
      </c>
      <c r="H169" s="382">
        <v>17</v>
      </c>
      <c r="I169" s="383">
        <v>23.287671232876711</v>
      </c>
      <c r="J169" s="382">
        <v>49</v>
      </c>
      <c r="K169" s="383">
        <v>24.747474747474747</v>
      </c>
      <c r="L169" s="382">
        <v>18</v>
      </c>
      <c r="M169" s="383">
        <v>22.784810126582279</v>
      </c>
      <c r="N169" s="453"/>
      <c r="O169" s="145"/>
      <c r="P169" s="469"/>
      <c r="Q169" s="470"/>
      <c r="R169" s="469"/>
      <c r="S169" s="469"/>
      <c r="T169" s="470"/>
      <c r="U169" s="469"/>
      <c r="V169" s="469"/>
      <c r="W169" s="470"/>
      <c r="X169" s="469"/>
    </row>
    <row r="170" spans="1:28" ht="12" customHeight="1" x14ac:dyDescent="0.25">
      <c r="A170" s="377"/>
      <c r="B170" s="657"/>
      <c r="C170" s="653"/>
      <c r="D170" s="452">
        <v>2</v>
      </c>
      <c r="E170" s="381" t="s">
        <v>2</v>
      </c>
      <c r="F170" s="1">
        <v>8</v>
      </c>
      <c r="G170" s="2">
        <v>28.571428571428569</v>
      </c>
      <c r="H170" s="382">
        <v>34</v>
      </c>
      <c r="I170" s="383">
        <v>46.575342465753423</v>
      </c>
      <c r="J170" s="382">
        <v>78</v>
      </c>
      <c r="K170" s="383">
        <v>39.393939393939391</v>
      </c>
      <c r="L170" s="382">
        <v>33</v>
      </c>
      <c r="M170" s="383">
        <v>41.77215189873418</v>
      </c>
      <c r="N170" s="453"/>
      <c r="O170" s="147"/>
      <c r="P170" s="472"/>
      <c r="Q170" s="471"/>
      <c r="R170" s="472"/>
      <c r="S170" s="472"/>
      <c r="T170" s="471"/>
      <c r="U170" s="472"/>
      <c r="V170" s="472"/>
      <c r="W170" s="471"/>
      <c r="X170" s="472"/>
    </row>
    <row r="171" spans="1:28" ht="12" customHeight="1" x14ac:dyDescent="0.25">
      <c r="A171" s="377"/>
      <c r="B171" s="657"/>
      <c r="C171" s="653"/>
      <c r="D171" s="452">
        <v>3</v>
      </c>
      <c r="E171" s="381" t="s">
        <v>3</v>
      </c>
      <c r="F171" s="1">
        <v>9</v>
      </c>
      <c r="G171" s="2">
        <v>32.142857142857146</v>
      </c>
      <c r="H171" s="382">
        <v>16</v>
      </c>
      <c r="I171" s="383">
        <v>21.917808219178081</v>
      </c>
      <c r="J171" s="382">
        <v>51</v>
      </c>
      <c r="K171" s="383">
        <v>25.757575757575758</v>
      </c>
      <c r="L171" s="382">
        <v>19</v>
      </c>
      <c r="M171" s="383">
        <v>24.050632911392405</v>
      </c>
      <c r="N171" s="453"/>
      <c r="O171" s="146">
        <v>2.3571428571428572</v>
      </c>
      <c r="P171" s="460">
        <v>2.1506849315068495</v>
      </c>
      <c r="Q171" s="461" t="s">
        <v>80</v>
      </c>
      <c r="R171" s="462">
        <v>0.22444100800305888</v>
      </c>
      <c r="S171" s="460">
        <v>2.2121212121212119</v>
      </c>
      <c r="T171" s="461" t="s">
        <v>80</v>
      </c>
      <c r="U171" s="462">
        <v>0.15366118697290654</v>
      </c>
      <c r="V171" s="460">
        <v>2.240506329113924</v>
      </c>
      <c r="W171" s="461" t="s">
        <v>80</v>
      </c>
      <c r="X171" s="462">
        <v>0.12143932702525882</v>
      </c>
    </row>
    <row r="172" spans="1:28" ht="12" customHeight="1" x14ac:dyDescent="0.25">
      <c r="A172" s="377"/>
      <c r="B172" s="657"/>
      <c r="C172" s="653"/>
      <c r="D172" s="452">
        <v>4</v>
      </c>
      <c r="E172" s="381" t="s">
        <v>215</v>
      </c>
      <c r="F172" s="1">
        <v>4</v>
      </c>
      <c r="G172" s="2">
        <v>14.285714285714285</v>
      </c>
      <c r="H172" s="382">
        <v>6</v>
      </c>
      <c r="I172" s="383">
        <v>8.2191780821917799</v>
      </c>
      <c r="J172" s="382">
        <v>20</v>
      </c>
      <c r="K172" s="383">
        <v>10.1010101010101</v>
      </c>
      <c r="L172" s="382">
        <v>9</v>
      </c>
      <c r="M172" s="383">
        <v>11.39240506329114</v>
      </c>
      <c r="N172" s="453"/>
      <c r="O172" s="145"/>
      <c r="P172" s="463" t="s">
        <v>628</v>
      </c>
      <c r="Q172" s="464"/>
      <c r="R172" s="464"/>
      <c r="S172" s="463" t="s">
        <v>628</v>
      </c>
      <c r="T172" s="464"/>
      <c r="U172" s="464"/>
      <c r="V172" s="463" t="s">
        <v>628</v>
      </c>
      <c r="W172" s="465"/>
      <c r="X172" s="465"/>
      <c r="Z172" s="436">
        <v>3</v>
      </c>
      <c r="AA172" s="436">
        <v>3</v>
      </c>
      <c r="AB172" s="436">
        <v>3</v>
      </c>
    </row>
    <row r="173" spans="1:28" ht="27" customHeight="1" x14ac:dyDescent="0.25">
      <c r="A173" s="377"/>
      <c r="B173" s="658"/>
      <c r="C173" s="659"/>
      <c r="D173" s="473"/>
      <c r="E173" s="474" t="s">
        <v>4</v>
      </c>
      <c r="F173" s="3">
        <v>28</v>
      </c>
      <c r="G173" s="4">
        <v>100</v>
      </c>
      <c r="H173" s="475">
        <v>73</v>
      </c>
      <c r="I173" s="476">
        <v>100</v>
      </c>
      <c r="J173" s="475">
        <v>198</v>
      </c>
      <c r="K173" s="476">
        <v>100</v>
      </c>
      <c r="L173" s="475">
        <v>79</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6</v>
      </c>
      <c r="G174" s="2">
        <v>21.428571428571427</v>
      </c>
      <c r="H174" s="382">
        <v>15</v>
      </c>
      <c r="I174" s="383">
        <v>20.833333333333336</v>
      </c>
      <c r="J174" s="382">
        <v>46</v>
      </c>
      <c r="K174" s="383">
        <v>23.350253807106601</v>
      </c>
      <c r="L174" s="382">
        <v>18</v>
      </c>
      <c r="M174" s="383">
        <v>23.076923076923077</v>
      </c>
      <c r="N174" s="453"/>
      <c r="O174" s="145"/>
      <c r="P174" s="469"/>
      <c r="Q174" s="470"/>
      <c r="R174" s="469"/>
      <c r="S174" s="469"/>
      <c r="T174" s="470"/>
      <c r="U174" s="469"/>
      <c r="V174" s="469"/>
      <c r="W174" s="470"/>
      <c r="X174" s="469"/>
    </row>
    <row r="175" spans="1:28" ht="11.45" customHeight="1" x14ac:dyDescent="0.25">
      <c r="A175" s="377"/>
      <c r="B175" s="657"/>
      <c r="C175" s="653"/>
      <c r="D175" s="452">
        <v>2</v>
      </c>
      <c r="E175" s="381" t="s">
        <v>2</v>
      </c>
      <c r="F175" s="1">
        <v>12</v>
      </c>
      <c r="G175" s="2">
        <v>42.857142857142854</v>
      </c>
      <c r="H175" s="382">
        <v>34</v>
      </c>
      <c r="I175" s="383">
        <v>47.222222222222221</v>
      </c>
      <c r="J175" s="382">
        <v>84</v>
      </c>
      <c r="K175" s="383">
        <v>42.639593908629443</v>
      </c>
      <c r="L175" s="382">
        <v>34</v>
      </c>
      <c r="M175" s="383">
        <v>43.589743589743591</v>
      </c>
      <c r="N175" s="453"/>
      <c r="O175" s="147"/>
      <c r="P175" s="472"/>
      <c r="Q175" s="471"/>
      <c r="R175" s="472"/>
      <c r="S175" s="472"/>
      <c r="T175" s="471"/>
      <c r="U175" s="472"/>
      <c r="V175" s="472"/>
      <c r="W175" s="471"/>
      <c r="X175" s="472"/>
    </row>
    <row r="176" spans="1:28" ht="11.45" customHeight="1" x14ac:dyDescent="0.25">
      <c r="A176" s="377"/>
      <c r="B176" s="657"/>
      <c r="C176" s="653"/>
      <c r="D176" s="452">
        <v>3</v>
      </c>
      <c r="E176" s="381" t="s">
        <v>3</v>
      </c>
      <c r="F176" s="1">
        <v>8</v>
      </c>
      <c r="G176" s="2">
        <v>28.571428571428569</v>
      </c>
      <c r="H176" s="382">
        <v>19</v>
      </c>
      <c r="I176" s="383">
        <v>26.388888888888889</v>
      </c>
      <c r="J176" s="382">
        <v>47</v>
      </c>
      <c r="K176" s="383">
        <v>23.857868020304569</v>
      </c>
      <c r="L176" s="382">
        <v>18</v>
      </c>
      <c r="M176" s="383">
        <v>23.076923076923077</v>
      </c>
      <c r="N176" s="453"/>
      <c r="O176" s="146">
        <v>2.2142857142857144</v>
      </c>
      <c r="P176" s="460">
        <v>2.1666666666666665</v>
      </c>
      <c r="Q176" s="461" t="s">
        <v>80</v>
      </c>
      <c r="R176" s="462">
        <v>5.686829726660779E-2</v>
      </c>
      <c r="S176" s="460">
        <v>2.2081218274111674</v>
      </c>
      <c r="T176" s="461" t="s">
        <v>80</v>
      </c>
      <c r="U176" s="462">
        <v>6.7640769182734199E-3</v>
      </c>
      <c r="V176" s="460">
        <v>2.2051282051282053</v>
      </c>
      <c r="W176" s="461" t="s">
        <v>80</v>
      </c>
      <c r="X176" s="462">
        <v>1.0103762955070971E-2</v>
      </c>
    </row>
    <row r="177" spans="1:28" ht="11.45" customHeight="1" x14ac:dyDescent="0.25">
      <c r="A177" s="377"/>
      <c r="B177" s="657"/>
      <c r="C177" s="653"/>
      <c r="D177" s="452">
        <v>4</v>
      </c>
      <c r="E177" s="381" t="s">
        <v>215</v>
      </c>
      <c r="F177" s="1">
        <v>2</v>
      </c>
      <c r="G177" s="2">
        <v>7.1428571428571423</v>
      </c>
      <c r="H177" s="382">
        <v>4</v>
      </c>
      <c r="I177" s="383">
        <v>5.5555555555555554</v>
      </c>
      <c r="J177" s="382">
        <v>20</v>
      </c>
      <c r="K177" s="383">
        <v>10.152284263959391</v>
      </c>
      <c r="L177" s="382">
        <v>8</v>
      </c>
      <c r="M177" s="383">
        <v>10.256410256410255</v>
      </c>
      <c r="N177" s="453"/>
      <c r="O177" s="145"/>
      <c r="P177" s="463" t="s">
        <v>628</v>
      </c>
      <c r="Q177" s="464"/>
      <c r="R177" s="464"/>
      <c r="S177" s="463" t="s">
        <v>628</v>
      </c>
      <c r="T177" s="464"/>
      <c r="U177" s="464"/>
      <c r="V177" s="463" t="s">
        <v>628</v>
      </c>
      <c r="W177" s="465"/>
      <c r="X177" s="465"/>
      <c r="Z177" s="436">
        <v>3</v>
      </c>
      <c r="AA177" s="436">
        <v>3</v>
      </c>
      <c r="AB177" s="436">
        <v>3</v>
      </c>
    </row>
    <row r="178" spans="1:28" ht="11.45" customHeight="1" x14ac:dyDescent="0.25">
      <c r="A178" s="508"/>
      <c r="B178" s="658"/>
      <c r="C178" s="659"/>
      <c r="D178" s="473"/>
      <c r="E178" s="474" t="s">
        <v>4</v>
      </c>
      <c r="F178" s="3">
        <v>28</v>
      </c>
      <c r="G178" s="4">
        <v>100</v>
      </c>
      <c r="H178" s="475">
        <v>72</v>
      </c>
      <c r="I178" s="476">
        <v>100</v>
      </c>
      <c r="J178" s="475">
        <v>197</v>
      </c>
      <c r="K178" s="476">
        <v>100</v>
      </c>
      <c r="L178" s="475">
        <v>78</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4</v>
      </c>
      <c r="G180" s="2">
        <v>13.793103448275861</v>
      </c>
      <c r="H180" s="382">
        <v>2</v>
      </c>
      <c r="I180" s="383">
        <v>2.7777777777777777</v>
      </c>
      <c r="J180" s="382">
        <v>8</v>
      </c>
      <c r="K180" s="383">
        <v>4.0816326530612246</v>
      </c>
      <c r="L180" s="382">
        <v>3</v>
      </c>
      <c r="M180" s="383">
        <v>3.8461538461538463</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9</v>
      </c>
      <c r="G181" s="2">
        <v>31.03448275862069</v>
      </c>
      <c r="H181" s="382">
        <v>21</v>
      </c>
      <c r="I181" s="383">
        <v>29.166666666666668</v>
      </c>
      <c r="J181" s="382">
        <v>40</v>
      </c>
      <c r="K181" s="383">
        <v>20.408163265306122</v>
      </c>
      <c r="L181" s="382">
        <v>9</v>
      </c>
      <c r="M181" s="383">
        <v>11.538461538461538</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8</v>
      </c>
      <c r="G182" s="2">
        <v>27.586206896551722</v>
      </c>
      <c r="H182" s="382">
        <v>18</v>
      </c>
      <c r="I182" s="383">
        <v>25</v>
      </c>
      <c r="J182" s="382">
        <v>61</v>
      </c>
      <c r="K182" s="383">
        <v>31.122448979591837</v>
      </c>
      <c r="L182" s="382">
        <v>25</v>
      </c>
      <c r="M182" s="383">
        <v>32.051282051282051</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5</v>
      </c>
      <c r="G183" s="2">
        <v>17.241379310344829</v>
      </c>
      <c r="H183" s="382">
        <v>18</v>
      </c>
      <c r="I183" s="383">
        <v>25</v>
      </c>
      <c r="J183" s="382">
        <v>51</v>
      </c>
      <c r="K183" s="383">
        <v>26.020408163265309</v>
      </c>
      <c r="L183" s="382">
        <v>24</v>
      </c>
      <c r="M183" s="383">
        <v>30.76923076923077</v>
      </c>
      <c r="N183" s="453"/>
      <c r="O183" s="146">
        <v>4.2931034482758621</v>
      </c>
      <c r="P183" s="460">
        <v>6.4097222222222223</v>
      </c>
      <c r="Q183" s="461" t="s">
        <v>80</v>
      </c>
      <c r="R183" s="462">
        <v>-0.40440978849637338</v>
      </c>
      <c r="S183" s="460">
        <v>6.9387755102040813</v>
      </c>
      <c r="T183" s="461" t="s">
        <v>622</v>
      </c>
      <c r="U183" s="462">
        <v>-0.45176629236154131</v>
      </c>
      <c r="V183" s="460">
        <v>7.4551282051282053</v>
      </c>
      <c r="W183" s="461" t="s">
        <v>622</v>
      </c>
      <c r="X183" s="462">
        <v>-0.60272908215770138</v>
      </c>
    </row>
    <row r="184" spans="1:28" ht="11.45" customHeight="1" x14ac:dyDescent="0.25">
      <c r="A184" s="384"/>
      <c r="B184" s="650"/>
      <c r="C184" s="653"/>
      <c r="D184" s="452">
        <v>13</v>
      </c>
      <c r="E184" s="516" t="s">
        <v>49</v>
      </c>
      <c r="F184" s="1">
        <v>3</v>
      </c>
      <c r="G184" s="2">
        <v>10.344827586206897</v>
      </c>
      <c r="H184" s="382">
        <v>7</v>
      </c>
      <c r="I184" s="383">
        <v>9.7222222222222232</v>
      </c>
      <c r="J184" s="382">
        <v>13</v>
      </c>
      <c r="K184" s="383">
        <v>6.6326530612244898</v>
      </c>
      <c r="L184" s="382">
        <v>11</v>
      </c>
      <c r="M184" s="383">
        <v>14.102564102564102</v>
      </c>
      <c r="N184" s="453"/>
      <c r="O184" s="145"/>
      <c r="P184" s="463" t="s">
        <v>628</v>
      </c>
      <c r="Q184" s="464"/>
      <c r="R184" s="464"/>
      <c r="S184" s="463" t="s">
        <v>438</v>
      </c>
      <c r="T184" s="464"/>
      <c r="U184" s="464"/>
      <c r="V184" s="463" t="s">
        <v>438</v>
      </c>
      <c r="W184" s="465"/>
      <c r="X184" s="465"/>
      <c r="Z184" s="436">
        <v>3</v>
      </c>
      <c r="AA184" s="436">
        <v>1</v>
      </c>
      <c r="AB184" s="436">
        <v>1</v>
      </c>
    </row>
    <row r="185" spans="1:28" ht="11.45" customHeight="1" x14ac:dyDescent="0.25">
      <c r="A185" s="384"/>
      <c r="B185" s="650"/>
      <c r="C185" s="653"/>
      <c r="D185" s="452">
        <v>18</v>
      </c>
      <c r="E185" s="516" t="s">
        <v>50</v>
      </c>
      <c r="F185" s="1">
        <v>0</v>
      </c>
      <c r="G185" s="2">
        <v>0</v>
      </c>
      <c r="H185" s="382">
        <v>3</v>
      </c>
      <c r="I185" s="383">
        <v>4.1666666666666661</v>
      </c>
      <c r="J185" s="382">
        <v>10</v>
      </c>
      <c r="K185" s="383">
        <v>5.1020408163265305</v>
      </c>
      <c r="L185" s="382">
        <v>1</v>
      </c>
      <c r="M185" s="383">
        <v>1.2820512820512819</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0</v>
      </c>
      <c r="G186" s="2">
        <v>0</v>
      </c>
      <c r="H186" s="382">
        <v>3</v>
      </c>
      <c r="I186" s="383">
        <v>4.1666666666666661</v>
      </c>
      <c r="J186" s="382">
        <v>13</v>
      </c>
      <c r="K186" s="383">
        <v>6.6326530612244898</v>
      </c>
      <c r="L186" s="382">
        <v>5</v>
      </c>
      <c r="M186" s="383">
        <v>6.4102564102564097</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29</v>
      </c>
      <c r="G187" s="12">
        <v>100</v>
      </c>
      <c r="H187" s="398">
        <v>72</v>
      </c>
      <c r="I187" s="399">
        <v>100</v>
      </c>
      <c r="J187" s="398">
        <v>196</v>
      </c>
      <c r="K187" s="399">
        <v>100</v>
      </c>
      <c r="L187" s="398">
        <v>78</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20</v>
      </c>
      <c r="G188" s="2">
        <v>71.428571428571431</v>
      </c>
      <c r="H188" s="382">
        <v>25</v>
      </c>
      <c r="I188" s="383">
        <v>35.714285714285715</v>
      </c>
      <c r="J188" s="382">
        <v>64</v>
      </c>
      <c r="K188" s="383">
        <v>33.160621761658035</v>
      </c>
      <c r="L188" s="382">
        <v>21</v>
      </c>
      <c r="M188" s="383">
        <v>27.631578947368425</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3</v>
      </c>
      <c r="G189" s="2">
        <v>10.714285714285714</v>
      </c>
      <c r="H189" s="382">
        <v>33</v>
      </c>
      <c r="I189" s="383">
        <v>47.142857142857139</v>
      </c>
      <c r="J189" s="382">
        <v>90</v>
      </c>
      <c r="K189" s="383">
        <v>46.632124352331608</v>
      </c>
      <c r="L189" s="382">
        <v>36</v>
      </c>
      <c r="M189" s="383">
        <v>47.368421052631575</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5</v>
      </c>
      <c r="G190" s="2">
        <v>17.857142857142858</v>
      </c>
      <c r="H190" s="382">
        <v>6</v>
      </c>
      <c r="I190" s="383">
        <v>8.5714285714285712</v>
      </c>
      <c r="J190" s="382">
        <v>25</v>
      </c>
      <c r="K190" s="383">
        <v>12.953367875647666</v>
      </c>
      <c r="L190" s="382">
        <v>12</v>
      </c>
      <c r="M190" s="383">
        <v>15.789473684210526</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0</v>
      </c>
      <c r="G191" s="2">
        <v>0</v>
      </c>
      <c r="H191" s="382">
        <v>6</v>
      </c>
      <c r="I191" s="383">
        <v>8.5714285714285712</v>
      </c>
      <c r="J191" s="382">
        <v>11</v>
      </c>
      <c r="K191" s="383">
        <v>5.6994818652849739</v>
      </c>
      <c r="L191" s="382">
        <v>4</v>
      </c>
      <c r="M191" s="383">
        <v>5.2631578947368416</v>
      </c>
      <c r="N191" s="453"/>
      <c r="O191" s="146">
        <v>0.875</v>
      </c>
      <c r="P191" s="460">
        <v>1.7357142857142858</v>
      </c>
      <c r="Q191" s="461" t="s">
        <v>80</v>
      </c>
      <c r="R191" s="462">
        <v>-0.41716372900216492</v>
      </c>
      <c r="S191" s="460">
        <v>1.9792746113989637</v>
      </c>
      <c r="T191" s="461" t="s">
        <v>80</v>
      </c>
      <c r="U191" s="462">
        <v>-0.38068725637904421</v>
      </c>
      <c r="V191" s="460">
        <v>2.2763157894736841</v>
      </c>
      <c r="W191" s="461" t="s">
        <v>620</v>
      </c>
      <c r="X191" s="462">
        <v>-0.53207132059669038</v>
      </c>
    </row>
    <row r="192" spans="1:28" ht="11.45" customHeight="1" x14ac:dyDescent="0.25">
      <c r="A192" s="384"/>
      <c r="B192" s="650"/>
      <c r="C192" s="653"/>
      <c r="D192" s="452">
        <v>13</v>
      </c>
      <c r="E192" s="516" t="s">
        <v>49</v>
      </c>
      <c r="F192" s="1">
        <v>0</v>
      </c>
      <c r="G192" s="2">
        <v>0</v>
      </c>
      <c r="H192" s="382">
        <v>0</v>
      </c>
      <c r="I192" s="383">
        <v>0</v>
      </c>
      <c r="J192" s="382">
        <v>1</v>
      </c>
      <c r="K192" s="383">
        <v>0.5181347150259068</v>
      </c>
      <c r="L192" s="382">
        <v>3</v>
      </c>
      <c r="M192" s="383">
        <v>3.9473684210526314</v>
      </c>
      <c r="N192" s="453"/>
      <c r="O192" s="145"/>
      <c r="P192" s="463" t="s">
        <v>628</v>
      </c>
      <c r="Q192" s="464"/>
      <c r="R192" s="464"/>
      <c r="S192" s="463" t="s">
        <v>628</v>
      </c>
      <c r="T192" s="464"/>
      <c r="U192" s="464"/>
      <c r="V192" s="463" t="s">
        <v>438</v>
      </c>
      <c r="W192" s="465"/>
      <c r="X192" s="465"/>
      <c r="Z192" s="436">
        <v>3</v>
      </c>
      <c r="AA192" s="436">
        <v>3</v>
      </c>
      <c r="AB192" s="436">
        <v>1</v>
      </c>
    </row>
    <row r="193" spans="1:28" ht="11.45" customHeight="1" x14ac:dyDescent="0.25">
      <c r="A193" s="384"/>
      <c r="B193" s="650"/>
      <c r="C193" s="653"/>
      <c r="D193" s="452">
        <v>18</v>
      </c>
      <c r="E193" s="516" t="s">
        <v>50</v>
      </c>
      <c r="F193" s="1">
        <v>0</v>
      </c>
      <c r="G193" s="2">
        <v>0</v>
      </c>
      <c r="H193" s="382">
        <v>0</v>
      </c>
      <c r="I193" s="383">
        <v>0</v>
      </c>
      <c r="J193" s="382">
        <v>0</v>
      </c>
      <c r="K193" s="383">
        <v>0</v>
      </c>
      <c r="L193" s="382">
        <v>0</v>
      </c>
      <c r="M193" s="383">
        <v>0</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0</v>
      </c>
      <c r="I194" s="383">
        <v>0</v>
      </c>
      <c r="J194" s="382">
        <v>2</v>
      </c>
      <c r="K194" s="383">
        <v>1.0362694300518136</v>
      </c>
      <c r="L194" s="382">
        <v>0</v>
      </c>
      <c r="M194" s="383">
        <v>0</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28</v>
      </c>
      <c r="G195" s="12">
        <v>100</v>
      </c>
      <c r="H195" s="398">
        <v>70</v>
      </c>
      <c r="I195" s="399">
        <v>100</v>
      </c>
      <c r="J195" s="398">
        <v>193</v>
      </c>
      <c r="K195" s="399">
        <v>100</v>
      </c>
      <c r="L195" s="398">
        <v>76</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27</v>
      </c>
      <c r="G196" s="10">
        <v>93.103448275862064</v>
      </c>
      <c r="H196" s="485">
        <v>58</v>
      </c>
      <c r="I196" s="486">
        <v>84.05797101449275</v>
      </c>
      <c r="J196" s="485">
        <v>158</v>
      </c>
      <c r="K196" s="486">
        <v>84.042553191489361</v>
      </c>
      <c r="L196" s="485">
        <v>59</v>
      </c>
      <c r="M196" s="486">
        <v>78.666666666666657</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1</v>
      </c>
      <c r="G197" s="2">
        <v>3.4482758620689653</v>
      </c>
      <c r="H197" s="382">
        <v>10</v>
      </c>
      <c r="I197" s="383">
        <v>14.492753623188406</v>
      </c>
      <c r="J197" s="382">
        <v>25</v>
      </c>
      <c r="K197" s="383">
        <v>13.297872340425531</v>
      </c>
      <c r="L197" s="382">
        <v>11</v>
      </c>
      <c r="M197" s="383">
        <v>14.666666666666666</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1</v>
      </c>
      <c r="G198" s="2">
        <v>3.4482758620689653</v>
      </c>
      <c r="H198" s="382">
        <v>0</v>
      </c>
      <c r="I198" s="383">
        <v>0</v>
      </c>
      <c r="J198" s="382">
        <v>1</v>
      </c>
      <c r="K198" s="383">
        <v>0.53191489361702127</v>
      </c>
      <c r="L198" s="382">
        <v>0</v>
      </c>
      <c r="M198" s="383">
        <v>0</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0</v>
      </c>
      <c r="G199" s="2">
        <v>0</v>
      </c>
      <c r="H199" s="382">
        <v>1</v>
      </c>
      <c r="I199" s="383">
        <v>1.4492753623188406</v>
      </c>
      <c r="J199" s="382">
        <v>1</v>
      </c>
      <c r="K199" s="383">
        <v>0.53191489361702127</v>
      </c>
      <c r="L199" s="382">
        <v>3</v>
      </c>
      <c r="M199" s="383">
        <v>4</v>
      </c>
      <c r="N199" s="453"/>
      <c r="O199" s="146">
        <v>0.18965517241379309</v>
      </c>
      <c r="P199" s="460">
        <v>0.33333333333333331</v>
      </c>
      <c r="Q199" s="461" t="s">
        <v>80</v>
      </c>
      <c r="R199" s="462">
        <v>-0.14364806539946992</v>
      </c>
      <c r="S199" s="460">
        <v>0.5771276595744681</v>
      </c>
      <c r="T199" s="461" t="s">
        <v>80</v>
      </c>
      <c r="U199" s="462">
        <v>-0.15650528126239385</v>
      </c>
      <c r="V199" s="460">
        <v>0.88666666666666671</v>
      </c>
      <c r="W199" s="461" t="s">
        <v>620</v>
      </c>
      <c r="X199" s="462">
        <v>-0.31080218832892603</v>
      </c>
    </row>
    <row r="200" spans="1:28" ht="12" customHeight="1" x14ac:dyDescent="0.25">
      <c r="A200" s="384"/>
      <c r="B200" s="650"/>
      <c r="C200" s="653"/>
      <c r="D200" s="452">
        <v>13</v>
      </c>
      <c r="E200" s="516" t="s">
        <v>49</v>
      </c>
      <c r="F200" s="1">
        <v>0</v>
      </c>
      <c r="G200" s="2">
        <v>0</v>
      </c>
      <c r="H200" s="382">
        <v>0</v>
      </c>
      <c r="I200" s="383">
        <v>0</v>
      </c>
      <c r="J200" s="382">
        <v>1</v>
      </c>
      <c r="K200" s="383">
        <v>0.53191489361702127</v>
      </c>
      <c r="L200" s="382">
        <v>2</v>
      </c>
      <c r="M200" s="383">
        <v>2.666666666666667</v>
      </c>
      <c r="N200" s="453"/>
      <c r="O200" s="145"/>
      <c r="P200" s="463" t="s">
        <v>628</v>
      </c>
      <c r="Q200" s="464"/>
      <c r="R200" s="464"/>
      <c r="S200" s="463" t="s">
        <v>628</v>
      </c>
      <c r="T200" s="464"/>
      <c r="U200" s="464"/>
      <c r="V200" s="463" t="s">
        <v>438</v>
      </c>
      <c r="W200" s="465"/>
      <c r="X200" s="465"/>
      <c r="Z200" s="436">
        <v>3</v>
      </c>
      <c r="AA200" s="436">
        <v>3</v>
      </c>
      <c r="AB200" s="436">
        <v>1</v>
      </c>
    </row>
    <row r="201" spans="1:28" ht="12" customHeight="1" x14ac:dyDescent="0.25">
      <c r="A201" s="384"/>
      <c r="B201" s="650"/>
      <c r="C201" s="653"/>
      <c r="D201" s="452">
        <v>18</v>
      </c>
      <c r="E201" s="516" t="s">
        <v>50</v>
      </c>
      <c r="F201" s="1">
        <v>0</v>
      </c>
      <c r="G201" s="2">
        <v>0</v>
      </c>
      <c r="H201" s="382">
        <v>0</v>
      </c>
      <c r="I201" s="383">
        <v>0</v>
      </c>
      <c r="J201" s="382">
        <v>0</v>
      </c>
      <c r="K201" s="383">
        <v>0</v>
      </c>
      <c r="L201" s="382">
        <v>0</v>
      </c>
      <c r="M201" s="383">
        <v>0</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0</v>
      </c>
      <c r="I202" s="383">
        <v>0</v>
      </c>
      <c r="J202" s="382">
        <v>2</v>
      </c>
      <c r="K202" s="383">
        <v>1.0638297872340425</v>
      </c>
      <c r="L202" s="382">
        <v>0</v>
      </c>
      <c r="M202" s="383">
        <v>0</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29</v>
      </c>
      <c r="G203" s="12">
        <v>100</v>
      </c>
      <c r="H203" s="398">
        <v>69</v>
      </c>
      <c r="I203" s="399">
        <v>100</v>
      </c>
      <c r="J203" s="398">
        <v>188</v>
      </c>
      <c r="K203" s="399">
        <v>100</v>
      </c>
      <c r="L203" s="398">
        <v>75</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61" t="s">
        <v>473</v>
      </c>
      <c r="D205" s="661"/>
      <c r="E205" s="661"/>
      <c r="F205" s="525"/>
      <c r="G205" s="525"/>
      <c r="H205" s="382"/>
      <c r="I205" s="383"/>
      <c r="J205" s="382"/>
      <c r="K205" s="383"/>
      <c r="L205" s="382"/>
      <c r="M205" s="383"/>
      <c r="N205" s="453"/>
      <c r="O205" s="146">
        <v>20.714285714285715</v>
      </c>
      <c r="P205" s="460">
        <v>37.102941176470587</v>
      </c>
      <c r="Q205" s="461" t="s">
        <v>620</v>
      </c>
      <c r="R205" s="462">
        <v>-0.54554263238917577</v>
      </c>
      <c r="S205" s="460">
        <v>45.013297872340424</v>
      </c>
      <c r="T205" s="461" t="s">
        <v>80</v>
      </c>
      <c r="U205" s="462">
        <v>-0.37294087658102892</v>
      </c>
      <c r="V205" s="460">
        <v>53.36</v>
      </c>
      <c r="W205" s="461" t="s">
        <v>621</v>
      </c>
      <c r="X205" s="462">
        <v>-0.60257351670147008</v>
      </c>
    </row>
    <row r="206" spans="1:28" ht="12.95" customHeight="1" x14ac:dyDescent="0.25">
      <c r="A206" s="384"/>
      <c r="B206" s="650"/>
      <c r="C206" s="661"/>
      <c r="D206" s="661"/>
      <c r="E206" s="661"/>
      <c r="F206" s="525"/>
      <c r="G206" s="525"/>
      <c r="H206" s="382"/>
      <c r="I206" s="383"/>
      <c r="J206" s="382"/>
      <c r="K206" s="383"/>
      <c r="L206" s="382"/>
      <c r="M206" s="383"/>
      <c r="N206" s="453"/>
      <c r="O206" s="145"/>
      <c r="P206" s="463" t="s">
        <v>438</v>
      </c>
      <c r="Q206" s="464"/>
      <c r="R206" s="464"/>
      <c r="S206" s="463" t="s">
        <v>628</v>
      </c>
      <c r="T206" s="464"/>
      <c r="U206" s="464"/>
      <c r="V206" s="463" t="s">
        <v>438</v>
      </c>
      <c r="W206" s="465"/>
      <c r="X206" s="465"/>
      <c r="Z206" s="436">
        <v>1</v>
      </c>
      <c r="AA206" s="436">
        <v>3</v>
      </c>
      <c r="AB206" s="436">
        <v>1</v>
      </c>
    </row>
    <row r="207" spans="1:28" ht="12.95" customHeight="1" x14ac:dyDescent="0.25">
      <c r="A207" s="508"/>
      <c r="B207" s="393"/>
      <c r="C207" s="662"/>
      <c r="D207" s="662"/>
      <c r="E207" s="66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0</v>
      </c>
      <c r="G209" s="2">
        <v>0</v>
      </c>
      <c r="H209" s="382">
        <v>1</v>
      </c>
      <c r="I209" s="383">
        <v>1.3888888888888888</v>
      </c>
      <c r="J209" s="382">
        <v>8</v>
      </c>
      <c r="K209" s="383">
        <v>4.0609137055837561</v>
      </c>
      <c r="L209" s="382">
        <v>2</v>
      </c>
      <c r="M209" s="383">
        <v>2.5316455696202533</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2</v>
      </c>
      <c r="G210" s="2">
        <v>6.8965517241379306</v>
      </c>
      <c r="H210" s="382">
        <v>16</v>
      </c>
      <c r="I210" s="383">
        <v>22.222222222222221</v>
      </c>
      <c r="J210" s="382">
        <v>37</v>
      </c>
      <c r="K210" s="383">
        <v>18.781725888324875</v>
      </c>
      <c r="L210" s="382">
        <v>13</v>
      </c>
      <c r="M210" s="383">
        <v>16.455696202531644</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10</v>
      </c>
      <c r="G211" s="2">
        <v>34.482758620689658</v>
      </c>
      <c r="H211" s="382">
        <v>27</v>
      </c>
      <c r="I211" s="383">
        <v>37.5</v>
      </c>
      <c r="J211" s="382">
        <v>67</v>
      </c>
      <c r="K211" s="383">
        <v>34.01015228426396</v>
      </c>
      <c r="L211" s="382">
        <v>21</v>
      </c>
      <c r="M211" s="383">
        <v>26.582278481012654</v>
      </c>
      <c r="N211" s="453"/>
      <c r="O211" s="146">
        <v>3.5172413793103448</v>
      </c>
      <c r="P211" s="460">
        <v>3.1388888888888888</v>
      </c>
      <c r="Q211" s="461" t="s">
        <v>620</v>
      </c>
      <c r="R211" s="462">
        <v>0.49494069600126278</v>
      </c>
      <c r="S211" s="460">
        <v>3.1624365482233503</v>
      </c>
      <c r="T211" s="461" t="s">
        <v>620</v>
      </c>
      <c r="U211" s="462">
        <v>0.41975379956868875</v>
      </c>
      <c r="V211" s="460">
        <v>3.3291139240506329</v>
      </c>
      <c r="W211" s="461" t="s">
        <v>80</v>
      </c>
      <c r="X211" s="462">
        <v>0.23718812030332198</v>
      </c>
    </row>
    <row r="212" spans="1:28" ht="12" customHeight="1" x14ac:dyDescent="0.25">
      <c r="A212" s="384"/>
      <c r="B212" s="650"/>
      <c r="C212" s="653"/>
      <c r="D212" s="452">
        <v>4</v>
      </c>
      <c r="E212" s="381" t="s">
        <v>215</v>
      </c>
      <c r="F212" s="1">
        <v>17</v>
      </c>
      <c r="G212" s="2">
        <v>58.620689655172406</v>
      </c>
      <c r="H212" s="382">
        <v>28</v>
      </c>
      <c r="I212" s="383">
        <v>38.888888888888893</v>
      </c>
      <c r="J212" s="382">
        <v>85</v>
      </c>
      <c r="K212" s="383">
        <v>43.147208121827411</v>
      </c>
      <c r="L212" s="382">
        <v>43</v>
      </c>
      <c r="M212" s="383">
        <v>54.430379746835442</v>
      </c>
      <c r="N212" s="453"/>
      <c r="O212" s="145"/>
      <c r="P212" s="463" t="s">
        <v>441</v>
      </c>
      <c r="Q212" s="464"/>
      <c r="R212" s="464"/>
      <c r="S212" s="463" t="s">
        <v>441</v>
      </c>
      <c r="T212" s="464"/>
      <c r="U212" s="464"/>
      <c r="V212" s="463" t="s">
        <v>628</v>
      </c>
      <c r="W212" s="465"/>
      <c r="X212" s="465"/>
      <c r="Z212" s="436">
        <v>5</v>
      </c>
      <c r="AA212" s="436">
        <v>5</v>
      </c>
      <c r="AB212" s="436">
        <v>3</v>
      </c>
    </row>
    <row r="213" spans="1:28" ht="12" customHeight="1" x14ac:dyDescent="0.25">
      <c r="A213" s="384"/>
      <c r="B213" s="651"/>
      <c r="C213" s="654"/>
      <c r="D213" s="466"/>
      <c r="E213" s="397" t="s">
        <v>4</v>
      </c>
      <c r="F213" s="11">
        <v>29</v>
      </c>
      <c r="G213" s="12">
        <v>100</v>
      </c>
      <c r="H213" s="398">
        <v>72</v>
      </c>
      <c r="I213" s="399">
        <v>100</v>
      </c>
      <c r="J213" s="398">
        <v>197</v>
      </c>
      <c r="K213" s="399">
        <v>100</v>
      </c>
      <c r="L213" s="398">
        <v>79</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0</v>
      </c>
      <c r="G214" s="2">
        <v>0</v>
      </c>
      <c r="H214" s="382">
        <v>2</v>
      </c>
      <c r="I214" s="383">
        <v>2.7397260273972601</v>
      </c>
      <c r="J214" s="382">
        <v>6</v>
      </c>
      <c r="K214" s="383">
        <v>3.0456852791878175</v>
      </c>
      <c r="L214" s="382">
        <v>1</v>
      </c>
      <c r="M214" s="383">
        <v>1.2820512820512819</v>
      </c>
      <c r="N214" s="453"/>
      <c r="O214" s="145"/>
      <c r="P214" s="469"/>
      <c r="Q214" s="470"/>
      <c r="R214" s="469"/>
      <c r="S214" s="469"/>
      <c r="T214" s="470"/>
      <c r="U214" s="469"/>
      <c r="V214" s="469"/>
      <c r="W214" s="470"/>
      <c r="X214" s="469"/>
    </row>
    <row r="215" spans="1:28" ht="12" customHeight="1" x14ac:dyDescent="0.25">
      <c r="A215" s="377"/>
      <c r="B215" s="657"/>
      <c r="C215" s="653"/>
      <c r="D215" s="452">
        <v>2</v>
      </c>
      <c r="E215" s="381" t="s">
        <v>2</v>
      </c>
      <c r="F215" s="1">
        <v>3</v>
      </c>
      <c r="G215" s="2">
        <v>10.344827586206897</v>
      </c>
      <c r="H215" s="382">
        <v>17</v>
      </c>
      <c r="I215" s="383">
        <v>23.287671232876711</v>
      </c>
      <c r="J215" s="382">
        <v>39</v>
      </c>
      <c r="K215" s="383">
        <v>19.796954314720814</v>
      </c>
      <c r="L215" s="382">
        <v>14</v>
      </c>
      <c r="M215" s="383">
        <v>17.948717948717949</v>
      </c>
      <c r="N215" s="453"/>
      <c r="O215" s="147"/>
      <c r="P215" s="472"/>
      <c r="Q215" s="471"/>
      <c r="R215" s="472"/>
      <c r="S215" s="472"/>
      <c r="T215" s="471"/>
      <c r="U215" s="472"/>
      <c r="V215" s="472"/>
      <c r="W215" s="471"/>
      <c r="X215" s="472"/>
    </row>
    <row r="216" spans="1:28" ht="12" customHeight="1" x14ac:dyDescent="0.25">
      <c r="A216" s="377"/>
      <c r="B216" s="657"/>
      <c r="C216" s="653"/>
      <c r="D216" s="452">
        <v>3</v>
      </c>
      <c r="E216" s="381" t="s">
        <v>3</v>
      </c>
      <c r="F216" s="1">
        <v>15</v>
      </c>
      <c r="G216" s="2">
        <v>51.724137931034484</v>
      </c>
      <c r="H216" s="382">
        <v>27</v>
      </c>
      <c r="I216" s="383">
        <v>36.986301369863014</v>
      </c>
      <c r="J216" s="382">
        <v>68</v>
      </c>
      <c r="K216" s="383">
        <v>34.517766497461928</v>
      </c>
      <c r="L216" s="382">
        <v>23</v>
      </c>
      <c r="M216" s="383">
        <v>29.487179487179489</v>
      </c>
      <c r="N216" s="453"/>
      <c r="O216" s="146">
        <v>3.2758620689655173</v>
      </c>
      <c r="P216" s="460">
        <v>3.0821917808219177</v>
      </c>
      <c r="Q216" s="461" t="s">
        <v>80</v>
      </c>
      <c r="R216" s="462">
        <v>0.24342282919841823</v>
      </c>
      <c r="S216" s="460">
        <v>3.1675126903553301</v>
      </c>
      <c r="T216" s="461" t="s">
        <v>80</v>
      </c>
      <c r="U216" s="462">
        <v>0.13098714541374712</v>
      </c>
      <c r="V216" s="460">
        <v>3.3076923076923075</v>
      </c>
      <c r="W216" s="461" t="s">
        <v>80</v>
      </c>
      <c r="X216" s="462">
        <v>-4.128694176750352E-2</v>
      </c>
    </row>
    <row r="217" spans="1:28" ht="12" customHeight="1" x14ac:dyDescent="0.25">
      <c r="A217" s="377"/>
      <c r="B217" s="657"/>
      <c r="C217" s="653"/>
      <c r="D217" s="452">
        <v>4</v>
      </c>
      <c r="E217" s="381" t="s">
        <v>215</v>
      </c>
      <c r="F217" s="1">
        <v>11</v>
      </c>
      <c r="G217" s="2">
        <v>37.931034482758619</v>
      </c>
      <c r="H217" s="382">
        <v>27</v>
      </c>
      <c r="I217" s="383">
        <v>36.986301369863014</v>
      </c>
      <c r="J217" s="382">
        <v>84</v>
      </c>
      <c r="K217" s="383">
        <v>42.639593908629443</v>
      </c>
      <c r="L217" s="382">
        <v>40</v>
      </c>
      <c r="M217" s="383">
        <v>51.282051282051277</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58"/>
      <c r="C218" s="659"/>
      <c r="D218" s="473"/>
      <c r="E218" s="474" t="s">
        <v>4</v>
      </c>
      <c r="F218" s="3">
        <v>29</v>
      </c>
      <c r="G218" s="4">
        <v>100</v>
      </c>
      <c r="H218" s="475">
        <v>73</v>
      </c>
      <c r="I218" s="476">
        <v>100</v>
      </c>
      <c r="J218" s="475">
        <v>197</v>
      </c>
      <c r="K218" s="476">
        <v>100</v>
      </c>
      <c r="L218" s="475">
        <v>78</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1</v>
      </c>
      <c r="G219" s="2">
        <v>3.4482758620689653</v>
      </c>
      <c r="H219" s="382">
        <v>4</v>
      </c>
      <c r="I219" s="383">
        <v>5.4794520547945202</v>
      </c>
      <c r="J219" s="382">
        <v>8</v>
      </c>
      <c r="K219" s="383">
        <v>4.0816326530612246</v>
      </c>
      <c r="L219" s="382">
        <v>1</v>
      </c>
      <c r="M219" s="383">
        <v>1.2820512820512819</v>
      </c>
      <c r="N219" s="453"/>
      <c r="O219" s="145"/>
      <c r="P219" s="469"/>
      <c r="Q219" s="470"/>
      <c r="R219" s="469"/>
      <c r="S219" s="469"/>
      <c r="T219" s="470"/>
      <c r="U219" s="469"/>
      <c r="V219" s="469"/>
      <c r="W219" s="470"/>
      <c r="X219" s="469"/>
    </row>
    <row r="220" spans="1:28" ht="12" customHeight="1" x14ac:dyDescent="0.25">
      <c r="A220" s="377"/>
      <c r="B220" s="657"/>
      <c r="C220" s="653"/>
      <c r="D220" s="452">
        <v>2</v>
      </c>
      <c r="E220" s="381" t="s">
        <v>2</v>
      </c>
      <c r="F220" s="1">
        <v>6</v>
      </c>
      <c r="G220" s="2">
        <v>20.689655172413794</v>
      </c>
      <c r="H220" s="382">
        <v>11</v>
      </c>
      <c r="I220" s="383">
        <v>15.068493150684931</v>
      </c>
      <c r="J220" s="382">
        <v>36</v>
      </c>
      <c r="K220" s="383">
        <v>18.367346938775512</v>
      </c>
      <c r="L220" s="382">
        <v>20</v>
      </c>
      <c r="M220" s="383">
        <v>25.641025641025639</v>
      </c>
      <c r="N220" s="453"/>
      <c r="O220" s="147"/>
      <c r="P220" s="472"/>
      <c r="Q220" s="471"/>
      <c r="R220" s="472"/>
      <c r="S220" s="472"/>
      <c r="T220" s="471"/>
      <c r="U220" s="472"/>
      <c r="V220" s="472"/>
      <c r="W220" s="471"/>
      <c r="X220" s="472"/>
    </row>
    <row r="221" spans="1:28" ht="12" customHeight="1" x14ac:dyDescent="0.25">
      <c r="A221" s="377"/>
      <c r="B221" s="657"/>
      <c r="C221" s="653"/>
      <c r="D221" s="452">
        <v>3</v>
      </c>
      <c r="E221" s="381" t="s">
        <v>3</v>
      </c>
      <c r="F221" s="1">
        <v>10</v>
      </c>
      <c r="G221" s="2">
        <v>34.482758620689658</v>
      </c>
      <c r="H221" s="382">
        <v>29</v>
      </c>
      <c r="I221" s="383">
        <v>39.726027397260275</v>
      </c>
      <c r="J221" s="382">
        <v>66</v>
      </c>
      <c r="K221" s="383">
        <v>33.673469387755098</v>
      </c>
      <c r="L221" s="382">
        <v>19</v>
      </c>
      <c r="M221" s="383">
        <v>24.358974358974358</v>
      </c>
      <c r="N221" s="453"/>
      <c r="O221" s="146">
        <v>3.1379310344827585</v>
      </c>
      <c r="P221" s="460">
        <v>3.1369863013698631</v>
      </c>
      <c r="Q221" s="461" t="s">
        <v>80</v>
      </c>
      <c r="R221" s="462">
        <v>1.0831245902655001E-3</v>
      </c>
      <c r="S221" s="460">
        <v>3.1734693877551021</v>
      </c>
      <c r="T221" s="461" t="s">
        <v>80</v>
      </c>
      <c r="U221" s="462">
        <v>-4.0756832923409952E-2</v>
      </c>
      <c r="V221" s="460">
        <v>3.2051282051282053</v>
      </c>
      <c r="W221" s="461" t="s">
        <v>80</v>
      </c>
      <c r="X221" s="462">
        <v>-7.6904175674586892E-2</v>
      </c>
    </row>
    <row r="222" spans="1:28" ht="12" customHeight="1" x14ac:dyDescent="0.25">
      <c r="A222" s="377"/>
      <c r="B222" s="657"/>
      <c r="C222" s="653"/>
      <c r="D222" s="452">
        <v>4</v>
      </c>
      <c r="E222" s="381" t="s">
        <v>215</v>
      </c>
      <c r="F222" s="1">
        <v>12</v>
      </c>
      <c r="G222" s="2">
        <v>41.379310344827587</v>
      </c>
      <c r="H222" s="382">
        <v>29</v>
      </c>
      <c r="I222" s="383">
        <v>39.726027397260275</v>
      </c>
      <c r="J222" s="382">
        <v>86</v>
      </c>
      <c r="K222" s="383">
        <v>43.877551020408163</v>
      </c>
      <c r="L222" s="382">
        <v>38</v>
      </c>
      <c r="M222" s="383">
        <v>48.717948717948715</v>
      </c>
      <c r="N222" s="453"/>
      <c r="O222" s="145"/>
      <c r="P222" s="463" t="s">
        <v>628</v>
      </c>
      <c r="Q222" s="464"/>
      <c r="R222" s="464"/>
      <c r="S222" s="463" t="s">
        <v>628</v>
      </c>
      <c r="T222" s="464"/>
      <c r="U222" s="464"/>
      <c r="V222" s="463" t="s">
        <v>628</v>
      </c>
      <c r="W222" s="465"/>
      <c r="X222" s="465"/>
      <c r="Z222" s="436">
        <v>3</v>
      </c>
      <c r="AA222" s="436">
        <v>3</v>
      </c>
      <c r="AB222" s="436">
        <v>3</v>
      </c>
    </row>
    <row r="223" spans="1:28" ht="12" customHeight="1" x14ac:dyDescent="0.25">
      <c r="A223" s="377"/>
      <c r="B223" s="658"/>
      <c r="C223" s="659"/>
      <c r="D223" s="473"/>
      <c r="E223" s="474" t="s">
        <v>4</v>
      </c>
      <c r="F223" s="3">
        <v>29</v>
      </c>
      <c r="G223" s="4">
        <v>100</v>
      </c>
      <c r="H223" s="475">
        <v>73</v>
      </c>
      <c r="I223" s="476">
        <v>100</v>
      </c>
      <c r="J223" s="475">
        <v>196</v>
      </c>
      <c r="K223" s="476">
        <v>100</v>
      </c>
      <c r="L223" s="475">
        <v>78</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0</v>
      </c>
      <c r="G224" s="2">
        <v>0</v>
      </c>
      <c r="H224" s="382">
        <v>2</v>
      </c>
      <c r="I224" s="383">
        <v>2.7397260273972601</v>
      </c>
      <c r="J224" s="382">
        <v>8</v>
      </c>
      <c r="K224" s="383">
        <v>4.0609137055837561</v>
      </c>
      <c r="L224" s="382">
        <v>1</v>
      </c>
      <c r="M224" s="383">
        <v>1.2820512820512819</v>
      </c>
      <c r="N224" s="453"/>
      <c r="O224" s="145"/>
      <c r="P224" s="469"/>
      <c r="Q224" s="470"/>
      <c r="R224" s="469"/>
      <c r="S224" s="469"/>
      <c r="T224" s="470"/>
      <c r="U224" s="469"/>
      <c r="V224" s="469"/>
      <c r="W224" s="470"/>
      <c r="X224" s="469"/>
    </row>
    <row r="225" spans="1:28" ht="12" customHeight="1" x14ac:dyDescent="0.25">
      <c r="A225" s="377"/>
      <c r="B225" s="657"/>
      <c r="C225" s="653"/>
      <c r="D225" s="452">
        <v>2</v>
      </c>
      <c r="E225" s="381" t="s">
        <v>2</v>
      </c>
      <c r="F225" s="1">
        <v>4</v>
      </c>
      <c r="G225" s="2">
        <v>13.793103448275861</v>
      </c>
      <c r="H225" s="382">
        <v>15</v>
      </c>
      <c r="I225" s="383">
        <v>20.547945205479451</v>
      </c>
      <c r="J225" s="382">
        <v>53</v>
      </c>
      <c r="K225" s="383">
        <v>26.903553299492383</v>
      </c>
      <c r="L225" s="382">
        <v>29</v>
      </c>
      <c r="M225" s="383">
        <v>37.179487179487182</v>
      </c>
      <c r="N225" s="453"/>
      <c r="O225" s="147"/>
      <c r="P225" s="472"/>
      <c r="Q225" s="471"/>
      <c r="R225" s="472"/>
      <c r="S225" s="472"/>
      <c r="T225" s="471"/>
      <c r="U225" s="472"/>
      <c r="V225" s="472"/>
      <c r="W225" s="471"/>
      <c r="X225" s="472"/>
    </row>
    <row r="226" spans="1:28" ht="12" customHeight="1" x14ac:dyDescent="0.25">
      <c r="A226" s="377"/>
      <c r="B226" s="657"/>
      <c r="C226" s="653"/>
      <c r="D226" s="452">
        <v>3</v>
      </c>
      <c r="E226" s="381" t="s">
        <v>3</v>
      </c>
      <c r="F226" s="1">
        <v>12</v>
      </c>
      <c r="G226" s="2">
        <v>41.379310344827587</v>
      </c>
      <c r="H226" s="382">
        <v>22</v>
      </c>
      <c r="I226" s="383">
        <v>30.136986301369863</v>
      </c>
      <c r="J226" s="382">
        <v>52</v>
      </c>
      <c r="K226" s="383">
        <v>26.395939086294419</v>
      </c>
      <c r="L226" s="382">
        <v>15</v>
      </c>
      <c r="M226" s="383">
        <v>19.230769230769234</v>
      </c>
      <c r="N226" s="453"/>
      <c r="O226" s="146">
        <v>3.3103448275862069</v>
      </c>
      <c r="P226" s="460">
        <v>3.2054794520547945</v>
      </c>
      <c r="Q226" s="461" t="s">
        <v>80</v>
      </c>
      <c r="R226" s="462">
        <v>0.12705150088602329</v>
      </c>
      <c r="S226" s="460">
        <v>3.0761421319796955</v>
      </c>
      <c r="T226" s="461" t="s">
        <v>80</v>
      </c>
      <c r="U226" s="462">
        <v>0.25977834555920892</v>
      </c>
      <c r="V226" s="460">
        <v>3.0256410256410255</v>
      </c>
      <c r="W226" s="461" t="s">
        <v>80</v>
      </c>
      <c r="X226" s="462">
        <v>0.32585241372773965</v>
      </c>
    </row>
    <row r="227" spans="1:28" ht="12" customHeight="1" x14ac:dyDescent="0.25">
      <c r="A227" s="377"/>
      <c r="B227" s="657"/>
      <c r="C227" s="653"/>
      <c r="D227" s="452">
        <v>4</v>
      </c>
      <c r="E227" s="381" t="s">
        <v>215</v>
      </c>
      <c r="F227" s="1">
        <v>13</v>
      </c>
      <c r="G227" s="2">
        <v>44.827586206896555</v>
      </c>
      <c r="H227" s="382">
        <v>34</v>
      </c>
      <c r="I227" s="383">
        <v>46.575342465753423</v>
      </c>
      <c r="J227" s="382">
        <v>84</v>
      </c>
      <c r="K227" s="383">
        <v>42.639593908629443</v>
      </c>
      <c r="L227" s="382">
        <v>33</v>
      </c>
      <c r="M227" s="383">
        <v>42.307692307692307</v>
      </c>
      <c r="N227" s="453"/>
      <c r="O227" s="145"/>
      <c r="P227" s="463" t="s">
        <v>628</v>
      </c>
      <c r="Q227" s="464"/>
      <c r="R227" s="464"/>
      <c r="S227" s="463" t="s">
        <v>628</v>
      </c>
      <c r="T227" s="464"/>
      <c r="U227" s="464"/>
      <c r="V227" s="463" t="s">
        <v>628</v>
      </c>
      <c r="W227" s="465"/>
      <c r="X227" s="465"/>
      <c r="Z227" s="436">
        <v>3</v>
      </c>
      <c r="AA227" s="436">
        <v>3</v>
      </c>
      <c r="AB227" s="436">
        <v>3</v>
      </c>
    </row>
    <row r="228" spans="1:28" ht="12" customHeight="1" x14ac:dyDescent="0.25">
      <c r="A228" s="508"/>
      <c r="B228" s="660"/>
      <c r="C228" s="654"/>
      <c r="D228" s="480"/>
      <c r="E228" s="397" t="s">
        <v>4</v>
      </c>
      <c r="F228" s="11">
        <v>29</v>
      </c>
      <c r="G228" s="12">
        <v>100</v>
      </c>
      <c r="H228" s="398">
        <v>73</v>
      </c>
      <c r="I228" s="399">
        <v>100</v>
      </c>
      <c r="J228" s="398">
        <v>197</v>
      </c>
      <c r="K228" s="399">
        <v>100</v>
      </c>
      <c r="L228" s="398">
        <v>78</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1</v>
      </c>
      <c r="G230" s="2">
        <v>3.4482758620689653</v>
      </c>
      <c r="H230" s="382">
        <v>0</v>
      </c>
      <c r="I230" s="383">
        <v>0</v>
      </c>
      <c r="J230" s="382">
        <v>4</v>
      </c>
      <c r="K230" s="383">
        <v>2.0408163265306123</v>
      </c>
      <c r="L230" s="382">
        <v>0</v>
      </c>
      <c r="M230" s="383">
        <v>0</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6</v>
      </c>
      <c r="G231" s="2">
        <v>20.689655172413794</v>
      </c>
      <c r="H231" s="382">
        <v>20</v>
      </c>
      <c r="I231" s="383">
        <v>27.777777777777779</v>
      </c>
      <c r="J231" s="382">
        <v>48</v>
      </c>
      <c r="K231" s="383">
        <v>24.489795918367346</v>
      </c>
      <c r="L231" s="382">
        <v>15</v>
      </c>
      <c r="M231" s="383">
        <v>19.230769230769234</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14</v>
      </c>
      <c r="G232" s="2">
        <v>48.275862068965516</v>
      </c>
      <c r="H232" s="382">
        <v>39</v>
      </c>
      <c r="I232" s="383">
        <v>54.166666666666664</v>
      </c>
      <c r="J232" s="382">
        <v>89</v>
      </c>
      <c r="K232" s="383">
        <v>45.408163265306122</v>
      </c>
      <c r="L232" s="382">
        <v>34</v>
      </c>
      <c r="M232" s="383">
        <v>43.589743589743591</v>
      </c>
      <c r="N232" s="453"/>
      <c r="O232" s="146">
        <v>3</v>
      </c>
      <c r="P232" s="460">
        <v>2.9027777777777777</v>
      </c>
      <c r="Q232" s="461" t="s">
        <v>80</v>
      </c>
      <c r="R232" s="462">
        <v>0.13636886380800009</v>
      </c>
      <c r="S232" s="460">
        <v>2.9948979591836733</v>
      </c>
      <c r="T232" s="461" t="s">
        <v>80</v>
      </c>
      <c r="U232" s="462">
        <v>6.5094480228003503E-3</v>
      </c>
      <c r="V232" s="460">
        <v>3.1794871794871793</v>
      </c>
      <c r="W232" s="461" t="s">
        <v>80</v>
      </c>
      <c r="X232" s="462">
        <v>-0.23846046889466616</v>
      </c>
    </row>
    <row r="233" spans="1:28" ht="12" customHeight="1" x14ac:dyDescent="0.25">
      <c r="A233" s="384"/>
      <c r="B233" s="650"/>
      <c r="C233" s="653"/>
      <c r="D233" s="452">
        <v>4</v>
      </c>
      <c r="E233" s="381" t="s">
        <v>215</v>
      </c>
      <c r="F233" s="1">
        <v>8</v>
      </c>
      <c r="G233" s="2">
        <v>27.586206896551722</v>
      </c>
      <c r="H233" s="382">
        <v>13</v>
      </c>
      <c r="I233" s="383">
        <v>18.055555555555554</v>
      </c>
      <c r="J233" s="382">
        <v>55</v>
      </c>
      <c r="K233" s="383">
        <v>28.061224489795915</v>
      </c>
      <c r="L233" s="382">
        <v>29</v>
      </c>
      <c r="M233" s="383">
        <v>37.179487179487182</v>
      </c>
      <c r="N233" s="453"/>
      <c r="O233" s="145"/>
      <c r="P233" s="463" t="s">
        <v>628</v>
      </c>
      <c r="Q233" s="464"/>
      <c r="R233" s="464"/>
      <c r="S233" s="463" t="s">
        <v>628</v>
      </c>
      <c r="T233" s="464"/>
      <c r="U233" s="464"/>
      <c r="V233" s="463" t="s">
        <v>628</v>
      </c>
      <c r="W233" s="465"/>
      <c r="X233" s="465"/>
      <c r="Z233" s="436">
        <v>3</v>
      </c>
      <c r="AA233" s="436">
        <v>3</v>
      </c>
      <c r="AB233" s="436">
        <v>3</v>
      </c>
    </row>
    <row r="234" spans="1:28" ht="12" customHeight="1" x14ac:dyDescent="0.25">
      <c r="A234" s="384"/>
      <c r="B234" s="651"/>
      <c r="C234" s="654"/>
      <c r="D234" s="466"/>
      <c r="E234" s="397" t="s">
        <v>4</v>
      </c>
      <c r="F234" s="11">
        <v>29</v>
      </c>
      <c r="G234" s="12">
        <v>100</v>
      </c>
      <c r="H234" s="398">
        <v>72</v>
      </c>
      <c r="I234" s="399">
        <v>100</v>
      </c>
      <c r="J234" s="398">
        <v>196</v>
      </c>
      <c r="K234" s="399">
        <v>100</v>
      </c>
      <c r="L234" s="398">
        <v>78</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2</v>
      </c>
      <c r="G235" s="2">
        <v>6.8965517241379306</v>
      </c>
      <c r="H235" s="382">
        <v>2</v>
      </c>
      <c r="I235" s="383">
        <v>2.7777777777777777</v>
      </c>
      <c r="J235" s="382">
        <v>7</v>
      </c>
      <c r="K235" s="383">
        <v>3.5714285714285712</v>
      </c>
      <c r="L235" s="382">
        <v>3</v>
      </c>
      <c r="M235" s="383">
        <v>3.8461538461538463</v>
      </c>
      <c r="N235" s="453"/>
      <c r="O235" s="145"/>
      <c r="P235" s="469"/>
      <c r="Q235" s="470"/>
      <c r="R235" s="469"/>
      <c r="S235" s="469"/>
      <c r="T235" s="470"/>
      <c r="U235" s="469"/>
      <c r="V235" s="469"/>
      <c r="W235" s="470"/>
      <c r="X235" s="469"/>
    </row>
    <row r="236" spans="1:28" ht="12" customHeight="1" x14ac:dyDescent="0.25">
      <c r="A236" s="377"/>
      <c r="B236" s="657"/>
      <c r="C236" s="653"/>
      <c r="D236" s="452">
        <v>2</v>
      </c>
      <c r="E236" s="381" t="s">
        <v>2</v>
      </c>
      <c r="F236" s="1">
        <v>12</v>
      </c>
      <c r="G236" s="2">
        <v>41.379310344827587</v>
      </c>
      <c r="H236" s="382">
        <v>28</v>
      </c>
      <c r="I236" s="383">
        <v>38.888888888888893</v>
      </c>
      <c r="J236" s="382">
        <v>70</v>
      </c>
      <c r="K236" s="383">
        <v>35.714285714285715</v>
      </c>
      <c r="L236" s="382">
        <v>28</v>
      </c>
      <c r="M236" s="383">
        <v>35.897435897435898</v>
      </c>
      <c r="N236" s="453"/>
      <c r="O236" s="147"/>
      <c r="P236" s="472"/>
      <c r="Q236" s="471"/>
      <c r="R236" s="472"/>
      <c r="S236" s="472"/>
      <c r="T236" s="471"/>
      <c r="U236" s="472"/>
      <c r="V236" s="472"/>
      <c r="W236" s="471"/>
      <c r="X236" s="472"/>
    </row>
    <row r="237" spans="1:28" ht="12" customHeight="1" x14ac:dyDescent="0.25">
      <c r="A237" s="377"/>
      <c r="B237" s="657"/>
      <c r="C237" s="653"/>
      <c r="D237" s="452">
        <v>3</v>
      </c>
      <c r="E237" s="381" t="s">
        <v>3</v>
      </c>
      <c r="F237" s="1">
        <v>11</v>
      </c>
      <c r="G237" s="2">
        <v>37.931034482758619</v>
      </c>
      <c r="H237" s="382">
        <v>26</v>
      </c>
      <c r="I237" s="383">
        <v>36.111111111111107</v>
      </c>
      <c r="J237" s="382">
        <v>60</v>
      </c>
      <c r="K237" s="383">
        <v>30.612244897959183</v>
      </c>
      <c r="L237" s="382">
        <v>24</v>
      </c>
      <c r="M237" s="383">
        <v>30.76923076923077</v>
      </c>
      <c r="N237" s="453"/>
      <c r="O237" s="146">
        <v>2.5862068965517242</v>
      </c>
      <c r="P237" s="460">
        <v>2.7777777777777777</v>
      </c>
      <c r="Q237" s="461" t="s">
        <v>80</v>
      </c>
      <c r="R237" s="462">
        <v>-0.23204008162717202</v>
      </c>
      <c r="S237" s="460">
        <v>2.8724489795918369</v>
      </c>
      <c r="T237" s="461" t="s">
        <v>80</v>
      </c>
      <c r="U237" s="462">
        <v>-0.32512967971352758</v>
      </c>
      <c r="V237" s="460">
        <v>2.858974358974359</v>
      </c>
      <c r="W237" s="461" t="s">
        <v>80</v>
      </c>
      <c r="X237" s="462">
        <v>-0.31155490520938739</v>
      </c>
    </row>
    <row r="238" spans="1:28" ht="12" customHeight="1" x14ac:dyDescent="0.25">
      <c r="A238" s="377"/>
      <c r="B238" s="657"/>
      <c r="C238" s="653"/>
      <c r="D238" s="452">
        <v>4</v>
      </c>
      <c r="E238" s="381" t="s">
        <v>215</v>
      </c>
      <c r="F238" s="1">
        <v>4</v>
      </c>
      <c r="G238" s="2">
        <v>13.793103448275861</v>
      </c>
      <c r="H238" s="382">
        <v>16</v>
      </c>
      <c r="I238" s="383">
        <v>22.222222222222221</v>
      </c>
      <c r="J238" s="382">
        <v>59</v>
      </c>
      <c r="K238" s="383">
        <v>30.102040816326532</v>
      </c>
      <c r="L238" s="382">
        <v>23</v>
      </c>
      <c r="M238" s="383">
        <v>29.487179487179489</v>
      </c>
      <c r="N238" s="453"/>
      <c r="O238" s="145"/>
      <c r="P238" s="463" t="s">
        <v>628</v>
      </c>
      <c r="Q238" s="464"/>
      <c r="R238" s="464"/>
      <c r="S238" s="463" t="s">
        <v>628</v>
      </c>
      <c r="T238" s="464"/>
      <c r="U238" s="464"/>
      <c r="V238" s="463" t="s">
        <v>628</v>
      </c>
      <c r="W238" s="465"/>
      <c r="X238" s="465"/>
      <c r="Z238" s="436">
        <v>3</v>
      </c>
      <c r="AA238" s="436">
        <v>3</v>
      </c>
      <c r="AB238" s="436">
        <v>3</v>
      </c>
    </row>
    <row r="239" spans="1:28" ht="12" customHeight="1" x14ac:dyDescent="0.25">
      <c r="A239" s="377"/>
      <c r="B239" s="658"/>
      <c r="C239" s="659"/>
      <c r="D239" s="473"/>
      <c r="E239" s="474" t="s">
        <v>4</v>
      </c>
      <c r="F239" s="3">
        <v>29</v>
      </c>
      <c r="G239" s="4">
        <v>100</v>
      </c>
      <c r="H239" s="475">
        <v>72</v>
      </c>
      <c r="I239" s="476">
        <v>100</v>
      </c>
      <c r="J239" s="475">
        <v>196</v>
      </c>
      <c r="K239" s="476">
        <v>100</v>
      </c>
      <c r="L239" s="475">
        <v>78</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3</v>
      </c>
      <c r="G240" s="2">
        <v>10.344827586206897</v>
      </c>
      <c r="H240" s="382">
        <v>2</v>
      </c>
      <c r="I240" s="383">
        <v>2.7397260273972601</v>
      </c>
      <c r="J240" s="382">
        <v>13</v>
      </c>
      <c r="K240" s="383">
        <v>6.770833333333333</v>
      </c>
      <c r="L240" s="382">
        <v>9</v>
      </c>
      <c r="M240" s="383">
        <v>11.842105263157894</v>
      </c>
      <c r="N240" s="453"/>
      <c r="O240" s="145"/>
      <c r="P240" s="469"/>
      <c r="Q240" s="470"/>
      <c r="R240" s="469"/>
      <c r="S240" s="469"/>
      <c r="T240" s="470"/>
      <c r="U240" s="469"/>
      <c r="V240" s="469"/>
      <c r="W240" s="470"/>
      <c r="X240" s="469"/>
    </row>
    <row r="241" spans="1:28" ht="12" customHeight="1" x14ac:dyDescent="0.25">
      <c r="A241" s="377"/>
      <c r="B241" s="657"/>
      <c r="C241" s="653"/>
      <c r="D241" s="452">
        <v>2</v>
      </c>
      <c r="E241" s="381" t="s">
        <v>2</v>
      </c>
      <c r="F241" s="1">
        <v>12</v>
      </c>
      <c r="G241" s="2">
        <v>41.379310344827587</v>
      </c>
      <c r="H241" s="382">
        <v>27</v>
      </c>
      <c r="I241" s="383">
        <v>36.986301369863014</v>
      </c>
      <c r="J241" s="382">
        <v>70</v>
      </c>
      <c r="K241" s="383">
        <v>36.458333333333329</v>
      </c>
      <c r="L241" s="382">
        <v>27</v>
      </c>
      <c r="M241" s="383">
        <v>35.526315789473685</v>
      </c>
      <c r="N241" s="453"/>
      <c r="O241" s="147"/>
      <c r="P241" s="472"/>
      <c r="Q241" s="471"/>
      <c r="R241" s="472"/>
      <c r="S241" s="472"/>
      <c r="T241" s="471"/>
      <c r="U241" s="472"/>
      <c r="V241" s="472"/>
      <c r="W241" s="471"/>
      <c r="X241" s="472"/>
    </row>
    <row r="242" spans="1:28" ht="12" customHeight="1" x14ac:dyDescent="0.25">
      <c r="A242" s="377"/>
      <c r="B242" s="657"/>
      <c r="C242" s="653"/>
      <c r="D242" s="452">
        <v>3</v>
      </c>
      <c r="E242" s="381" t="s">
        <v>3</v>
      </c>
      <c r="F242" s="1">
        <v>9</v>
      </c>
      <c r="G242" s="2">
        <v>31.03448275862069</v>
      </c>
      <c r="H242" s="382">
        <v>29</v>
      </c>
      <c r="I242" s="383">
        <v>39.726027397260275</v>
      </c>
      <c r="J242" s="382">
        <v>71</v>
      </c>
      <c r="K242" s="383">
        <v>36.979166666666671</v>
      </c>
      <c r="L242" s="382">
        <v>28</v>
      </c>
      <c r="M242" s="383">
        <v>36.84210526315789</v>
      </c>
      <c r="N242" s="453"/>
      <c r="O242" s="146">
        <v>2.5517241379310347</v>
      </c>
      <c r="P242" s="460">
        <v>2.7808219178082192</v>
      </c>
      <c r="Q242" s="461" t="s">
        <v>80</v>
      </c>
      <c r="R242" s="462">
        <v>-0.27448069226346533</v>
      </c>
      <c r="S242" s="460">
        <v>2.6979166666666665</v>
      </c>
      <c r="T242" s="461" t="s">
        <v>80</v>
      </c>
      <c r="U242" s="462">
        <v>-0.16809292862462633</v>
      </c>
      <c r="V242" s="460">
        <v>2.5657894736842106</v>
      </c>
      <c r="W242" s="461" t="s">
        <v>80</v>
      </c>
      <c r="X242" s="462">
        <v>-1.558956881031392E-2</v>
      </c>
    </row>
    <row r="243" spans="1:28" ht="12" customHeight="1" x14ac:dyDescent="0.25">
      <c r="A243" s="377"/>
      <c r="B243" s="657"/>
      <c r="C243" s="653"/>
      <c r="D243" s="452">
        <v>4</v>
      </c>
      <c r="E243" s="381" t="s">
        <v>215</v>
      </c>
      <c r="F243" s="1">
        <v>5</v>
      </c>
      <c r="G243" s="2">
        <v>17.241379310344829</v>
      </c>
      <c r="H243" s="382">
        <v>15</v>
      </c>
      <c r="I243" s="383">
        <v>20.547945205479451</v>
      </c>
      <c r="J243" s="382">
        <v>38</v>
      </c>
      <c r="K243" s="383">
        <v>19.791666666666664</v>
      </c>
      <c r="L243" s="382">
        <v>12</v>
      </c>
      <c r="M243" s="383">
        <v>15.789473684210526</v>
      </c>
      <c r="N243" s="453"/>
      <c r="O243" s="145"/>
      <c r="P243" s="463" t="s">
        <v>628</v>
      </c>
      <c r="Q243" s="464"/>
      <c r="R243" s="464"/>
      <c r="S243" s="463" t="s">
        <v>628</v>
      </c>
      <c r="T243" s="464"/>
      <c r="U243" s="464"/>
      <c r="V243" s="463" t="s">
        <v>628</v>
      </c>
      <c r="W243" s="465"/>
      <c r="X243" s="465"/>
      <c r="Z243" s="436">
        <v>3</v>
      </c>
      <c r="AA243" s="436">
        <v>3</v>
      </c>
      <c r="AB243" s="436">
        <v>3</v>
      </c>
    </row>
    <row r="244" spans="1:28" ht="12" customHeight="1" x14ac:dyDescent="0.25">
      <c r="A244" s="508"/>
      <c r="B244" s="658"/>
      <c r="C244" s="659"/>
      <c r="D244" s="473"/>
      <c r="E244" s="474" t="s">
        <v>4</v>
      </c>
      <c r="F244" s="3">
        <v>29</v>
      </c>
      <c r="G244" s="4">
        <v>100</v>
      </c>
      <c r="H244" s="475">
        <v>73</v>
      </c>
      <c r="I244" s="476">
        <v>100</v>
      </c>
      <c r="J244" s="475">
        <v>192</v>
      </c>
      <c r="K244" s="476">
        <v>100</v>
      </c>
      <c r="L244" s="475">
        <v>76</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0</v>
      </c>
      <c r="I246" s="383">
        <v>0</v>
      </c>
      <c r="J246" s="382">
        <v>0</v>
      </c>
      <c r="K246" s="383">
        <v>0</v>
      </c>
      <c r="L246" s="382">
        <v>0</v>
      </c>
      <c r="M246" s="383">
        <v>0</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0</v>
      </c>
      <c r="G247" s="2">
        <v>0</v>
      </c>
      <c r="H247" s="382">
        <v>0</v>
      </c>
      <c r="I247" s="383">
        <v>0</v>
      </c>
      <c r="J247" s="382">
        <v>0</v>
      </c>
      <c r="K247" s="383">
        <v>0</v>
      </c>
      <c r="L247" s="382">
        <v>0</v>
      </c>
      <c r="M247" s="383">
        <v>0</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1</v>
      </c>
      <c r="G248" s="2">
        <v>3.4482758620689653</v>
      </c>
      <c r="H248" s="382">
        <v>1</v>
      </c>
      <c r="I248" s="383">
        <v>1.3888888888888888</v>
      </c>
      <c r="J248" s="382">
        <v>0</v>
      </c>
      <c r="K248" s="383">
        <v>0</v>
      </c>
      <c r="L248" s="382">
        <v>0</v>
      </c>
      <c r="M248" s="383">
        <v>0</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v>
      </c>
      <c r="G249" s="2">
        <v>3.4482758620689653</v>
      </c>
      <c r="H249" s="382">
        <v>3</v>
      </c>
      <c r="I249" s="383">
        <v>4.1666666666666661</v>
      </c>
      <c r="J249" s="382">
        <v>12</v>
      </c>
      <c r="K249" s="383">
        <v>6.1224489795918364</v>
      </c>
      <c r="L249" s="382">
        <v>2</v>
      </c>
      <c r="M249" s="383">
        <v>2.5641025641025639</v>
      </c>
      <c r="N249" s="453"/>
      <c r="O249" s="146">
        <v>5.7586206896551726</v>
      </c>
      <c r="P249" s="460">
        <v>5.875</v>
      </c>
      <c r="Q249" s="461" t="s">
        <v>80</v>
      </c>
      <c r="R249" s="462">
        <v>-0.12546163233702931</v>
      </c>
      <c r="S249" s="460">
        <v>5.8979591836734695</v>
      </c>
      <c r="T249" s="461" t="s">
        <v>80</v>
      </c>
      <c r="U249" s="462">
        <v>-0.15286974661538863</v>
      </c>
      <c r="V249" s="460">
        <v>5.9743589743589745</v>
      </c>
      <c r="W249" s="461" t="s">
        <v>80</v>
      </c>
      <c r="X249" s="462">
        <v>-0.24523698403682542</v>
      </c>
    </row>
    <row r="250" spans="1:28" ht="12" customHeight="1" x14ac:dyDescent="0.25">
      <c r="A250" s="384"/>
      <c r="B250" s="650"/>
      <c r="C250" s="653"/>
      <c r="D250" s="452">
        <v>5</v>
      </c>
      <c r="E250" s="381"/>
      <c r="F250" s="1">
        <v>10</v>
      </c>
      <c r="G250" s="2">
        <v>34.482758620689658</v>
      </c>
      <c r="H250" s="382">
        <v>18</v>
      </c>
      <c r="I250" s="383">
        <v>25</v>
      </c>
      <c r="J250" s="382">
        <v>53</v>
      </c>
      <c r="K250" s="383">
        <v>27.040816326530614</v>
      </c>
      <c r="L250" s="382">
        <v>21</v>
      </c>
      <c r="M250" s="383">
        <v>26.923076923076923</v>
      </c>
      <c r="N250" s="453"/>
      <c r="O250" s="145"/>
      <c r="P250" s="463" t="s">
        <v>628</v>
      </c>
      <c r="Q250" s="464"/>
      <c r="R250" s="464"/>
      <c r="S250" s="463" t="s">
        <v>628</v>
      </c>
      <c r="T250" s="464"/>
      <c r="U250" s="464"/>
      <c r="V250" s="463" t="s">
        <v>628</v>
      </c>
      <c r="W250" s="465"/>
      <c r="X250" s="465"/>
      <c r="Z250" s="436">
        <v>3</v>
      </c>
      <c r="AA250" s="436">
        <v>3</v>
      </c>
      <c r="AB250" s="436">
        <v>3</v>
      </c>
    </row>
    <row r="251" spans="1:28" ht="12" customHeight="1" x14ac:dyDescent="0.25">
      <c r="A251" s="384"/>
      <c r="B251" s="650"/>
      <c r="C251" s="653"/>
      <c r="D251" s="452">
        <v>6</v>
      </c>
      <c r="E251" s="381"/>
      <c r="F251" s="1">
        <v>9</v>
      </c>
      <c r="G251" s="2">
        <v>31.03448275862069</v>
      </c>
      <c r="H251" s="382">
        <v>32</v>
      </c>
      <c r="I251" s="383">
        <v>44.444444444444443</v>
      </c>
      <c r="J251" s="382">
        <v>74</v>
      </c>
      <c r="K251" s="383">
        <v>37.755102040816325</v>
      </c>
      <c r="L251" s="382">
        <v>32</v>
      </c>
      <c r="M251" s="383">
        <v>41.025641025641022</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8</v>
      </c>
      <c r="G252" s="2">
        <v>27.586206896551722</v>
      </c>
      <c r="H252" s="382">
        <v>18</v>
      </c>
      <c r="I252" s="383">
        <v>25</v>
      </c>
      <c r="J252" s="382">
        <v>57</v>
      </c>
      <c r="K252" s="383">
        <v>29.081632653061224</v>
      </c>
      <c r="L252" s="382">
        <v>23</v>
      </c>
      <c r="M252" s="383">
        <v>29.487179487179489</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29</v>
      </c>
      <c r="G253" s="12">
        <v>100</v>
      </c>
      <c r="H253" s="398">
        <v>72</v>
      </c>
      <c r="I253" s="399">
        <v>100</v>
      </c>
      <c r="J253" s="398">
        <v>196</v>
      </c>
      <c r="K253" s="399">
        <v>100</v>
      </c>
      <c r="L253" s="398">
        <v>78</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1</v>
      </c>
      <c r="G255" s="2">
        <v>3.4482758620689653</v>
      </c>
      <c r="H255" s="382">
        <v>5</v>
      </c>
      <c r="I255" s="383">
        <v>7.042253521126761</v>
      </c>
      <c r="J255" s="382">
        <v>12</v>
      </c>
      <c r="K255" s="383">
        <v>6.2176165803108807</v>
      </c>
      <c r="L255" s="382">
        <v>5</v>
      </c>
      <c r="M255" s="383">
        <v>6.4102564102564097</v>
      </c>
      <c r="N255" s="453"/>
      <c r="O255" s="145"/>
      <c r="P255" s="454"/>
      <c r="Q255" s="455"/>
      <c r="R255" s="454"/>
      <c r="S255" s="454"/>
      <c r="T255" s="455"/>
      <c r="U255" s="454"/>
      <c r="V255" s="454"/>
      <c r="W255" s="455"/>
      <c r="X255" s="454"/>
    </row>
    <row r="256" spans="1:28" ht="12" customHeight="1" x14ac:dyDescent="0.25">
      <c r="A256" s="384"/>
      <c r="B256" s="650"/>
      <c r="C256" s="688"/>
      <c r="D256" s="452"/>
      <c r="E256" s="381" t="s">
        <v>29</v>
      </c>
      <c r="F256" s="1">
        <v>0</v>
      </c>
      <c r="G256" s="2">
        <v>0</v>
      </c>
      <c r="H256" s="382">
        <v>2</v>
      </c>
      <c r="I256" s="383">
        <v>2.8169014084507045</v>
      </c>
      <c r="J256" s="382">
        <v>11</v>
      </c>
      <c r="K256" s="383">
        <v>5.6994818652849739</v>
      </c>
      <c r="L256" s="382">
        <v>3</v>
      </c>
      <c r="M256" s="383">
        <v>3.8461538461538463</v>
      </c>
      <c r="N256" s="453"/>
      <c r="O256" s="147"/>
      <c r="P256" s="459"/>
      <c r="Q256" s="458"/>
      <c r="R256" s="459"/>
      <c r="S256" s="459"/>
      <c r="T256" s="458"/>
      <c r="U256" s="459"/>
      <c r="V256" s="459"/>
      <c r="W256" s="458"/>
      <c r="X256" s="459"/>
    </row>
    <row r="257" spans="1:28" ht="12" customHeight="1" x14ac:dyDescent="0.25">
      <c r="A257" s="384"/>
      <c r="B257" s="650"/>
      <c r="C257" s="688"/>
      <c r="D257" s="452"/>
      <c r="E257" s="381" t="s">
        <v>28</v>
      </c>
      <c r="F257" s="1">
        <v>27</v>
      </c>
      <c r="G257" s="2">
        <v>93.103448275862064</v>
      </c>
      <c r="H257" s="382">
        <v>57</v>
      </c>
      <c r="I257" s="383">
        <v>80.281690140845072</v>
      </c>
      <c r="J257" s="382">
        <v>151</v>
      </c>
      <c r="K257" s="383">
        <v>78.238341968911911</v>
      </c>
      <c r="L257" s="382">
        <v>61</v>
      </c>
      <c r="M257" s="383">
        <v>78.205128205128204</v>
      </c>
      <c r="N257" s="453"/>
      <c r="O257" s="153">
        <v>3.4482758620689662E-2</v>
      </c>
      <c r="P257" s="534">
        <v>9.8591549295774641E-2</v>
      </c>
      <c r="Q257" s="461" t="s">
        <v>80</v>
      </c>
      <c r="R257" s="462">
        <v>-0.26523254642559935</v>
      </c>
      <c r="S257" s="534">
        <v>9.8445595854922269E-2</v>
      </c>
      <c r="T257" s="461" t="s">
        <v>80</v>
      </c>
      <c r="U257" s="462">
        <v>-0.26474279363566966</v>
      </c>
      <c r="V257" s="534">
        <v>0.11538461538461538</v>
      </c>
      <c r="W257" s="461" t="s">
        <v>80</v>
      </c>
      <c r="X257" s="462">
        <v>-0.31960098541356663</v>
      </c>
    </row>
    <row r="258" spans="1:28" ht="12" customHeight="1" x14ac:dyDescent="0.25">
      <c r="A258" s="384"/>
      <c r="B258" s="650"/>
      <c r="C258" s="688"/>
      <c r="D258" s="452"/>
      <c r="E258" s="381" t="s">
        <v>27</v>
      </c>
      <c r="F258" s="1">
        <v>1</v>
      </c>
      <c r="G258" s="2">
        <v>3.4482758620689653</v>
      </c>
      <c r="H258" s="382">
        <v>7</v>
      </c>
      <c r="I258" s="383">
        <v>9.8591549295774641</v>
      </c>
      <c r="J258" s="382">
        <v>19</v>
      </c>
      <c r="K258" s="383">
        <v>9.8445595854922274</v>
      </c>
      <c r="L258" s="382">
        <v>9</v>
      </c>
      <c r="M258" s="383">
        <v>11.538461538461538</v>
      </c>
      <c r="N258" s="453"/>
      <c r="O258" s="152"/>
      <c r="P258" s="463" t="s">
        <v>628</v>
      </c>
      <c r="Q258" s="464"/>
      <c r="R258" s="464"/>
      <c r="S258" s="463" t="s">
        <v>628</v>
      </c>
      <c r="T258" s="464"/>
      <c r="U258" s="464"/>
      <c r="V258" s="463" t="s">
        <v>628</v>
      </c>
      <c r="W258" s="465"/>
      <c r="X258" s="465"/>
      <c r="Z258" s="436">
        <v>3</v>
      </c>
      <c r="AA258" s="436">
        <v>3</v>
      </c>
      <c r="AB258" s="436">
        <v>3</v>
      </c>
    </row>
    <row r="259" spans="1:28" ht="15.75" customHeight="1" x14ac:dyDescent="0.25">
      <c r="A259" s="508"/>
      <c r="B259" s="651"/>
      <c r="C259" s="666"/>
      <c r="D259" s="466"/>
      <c r="E259" s="397" t="s">
        <v>4</v>
      </c>
      <c r="F259" s="11">
        <v>29</v>
      </c>
      <c r="G259" s="12">
        <v>100</v>
      </c>
      <c r="H259" s="398">
        <v>71</v>
      </c>
      <c r="I259" s="399">
        <v>100</v>
      </c>
      <c r="J259" s="398">
        <v>193</v>
      </c>
      <c r="K259" s="399">
        <v>100</v>
      </c>
      <c r="L259" s="398">
        <v>78</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10</v>
      </c>
      <c r="G260" s="10">
        <v>34.482758620689658</v>
      </c>
      <c r="H260" s="485">
        <v>29</v>
      </c>
      <c r="I260" s="486">
        <v>40.277777777777779</v>
      </c>
      <c r="J260" s="485">
        <v>67</v>
      </c>
      <c r="K260" s="486">
        <v>34.358974358974358</v>
      </c>
      <c r="L260" s="485">
        <v>29</v>
      </c>
      <c r="M260" s="486">
        <v>36.708860759493675</v>
      </c>
      <c r="N260" s="453"/>
      <c r="O260" s="148"/>
      <c r="P260" s="506"/>
      <c r="Q260" s="507"/>
      <c r="R260" s="506"/>
      <c r="S260" s="506"/>
      <c r="T260" s="507"/>
      <c r="U260" s="506"/>
      <c r="V260" s="506"/>
      <c r="W260" s="507"/>
      <c r="X260" s="506"/>
    </row>
    <row r="261" spans="1:28" ht="12" customHeight="1" x14ac:dyDescent="0.25">
      <c r="A261" s="384"/>
      <c r="B261" s="650"/>
      <c r="C261" s="688"/>
      <c r="D261" s="452"/>
      <c r="E261" s="381" t="s">
        <v>29</v>
      </c>
      <c r="F261" s="1">
        <v>5</v>
      </c>
      <c r="G261" s="2">
        <v>17.241379310344829</v>
      </c>
      <c r="H261" s="382">
        <v>10</v>
      </c>
      <c r="I261" s="383">
        <v>13.888888888888889</v>
      </c>
      <c r="J261" s="382">
        <v>47</v>
      </c>
      <c r="K261" s="383">
        <v>24.102564102564102</v>
      </c>
      <c r="L261" s="382">
        <v>15</v>
      </c>
      <c r="M261" s="383">
        <v>18.9873417721519</v>
      </c>
      <c r="N261" s="453"/>
      <c r="O261" s="147"/>
      <c r="P261" s="459"/>
      <c r="Q261" s="458"/>
      <c r="R261" s="459"/>
      <c r="S261" s="459"/>
      <c r="T261" s="458"/>
      <c r="U261" s="459"/>
      <c r="V261" s="459"/>
      <c r="W261" s="458"/>
      <c r="X261" s="459"/>
    </row>
    <row r="262" spans="1:28" ht="12" customHeight="1" x14ac:dyDescent="0.25">
      <c r="A262" s="384"/>
      <c r="B262" s="650"/>
      <c r="C262" s="688"/>
      <c r="D262" s="452"/>
      <c r="E262" s="381" t="s">
        <v>28</v>
      </c>
      <c r="F262" s="1">
        <v>13</v>
      </c>
      <c r="G262" s="2">
        <v>44.827586206896555</v>
      </c>
      <c r="H262" s="382">
        <v>27</v>
      </c>
      <c r="I262" s="383">
        <v>37.5</v>
      </c>
      <c r="J262" s="382">
        <v>63</v>
      </c>
      <c r="K262" s="383">
        <v>32.307692307692307</v>
      </c>
      <c r="L262" s="382">
        <v>27</v>
      </c>
      <c r="M262" s="383">
        <v>34.177215189873415</v>
      </c>
      <c r="N262" s="453"/>
      <c r="O262" s="153">
        <v>3.4482758620689662E-2</v>
      </c>
      <c r="P262" s="534">
        <v>8.3333333333333315E-2</v>
      </c>
      <c r="Q262" s="461" t="s">
        <v>80</v>
      </c>
      <c r="R262" s="462">
        <v>-0.21212662129396376</v>
      </c>
      <c r="S262" s="534">
        <v>9.2307692307692313E-2</v>
      </c>
      <c r="T262" s="461" t="s">
        <v>80</v>
      </c>
      <c r="U262" s="462">
        <v>-0.24384415268420601</v>
      </c>
      <c r="V262" s="534">
        <v>0.10126582278481014</v>
      </c>
      <c r="W262" s="461" t="s">
        <v>80</v>
      </c>
      <c r="X262" s="462">
        <v>-0.27414980564036429</v>
      </c>
    </row>
    <row r="263" spans="1:28" ht="12" customHeight="1" x14ac:dyDescent="0.25">
      <c r="A263" s="384"/>
      <c r="B263" s="650"/>
      <c r="C263" s="688"/>
      <c r="D263" s="452"/>
      <c r="E263" s="381" t="s">
        <v>27</v>
      </c>
      <c r="F263" s="1">
        <v>1</v>
      </c>
      <c r="G263" s="2">
        <v>3.4482758620689653</v>
      </c>
      <c r="H263" s="382">
        <v>6</v>
      </c>
      <c r="I263" s="383">
        <v>8.3333333333333321</v>
      </c>
      <c r="J263" s="382">
        <v>18</v>
      </c>
      <c r="K263" s="383">
        <v>9.2307692307692317</v>
      </c>
      <c r="L263" s="382">
        <v>8</v>
      </c>
      <c r="M263" s="383">
        <v>10.126582278481013</v>
      </c>
      <c r="N263" s="453"/>
      <c r="O263" s="145"/>
      <c r="P263" s="463" t="s">
        <v>628</v>
      </c>
      <c r="Q263" s="464"/>
      <c r="R263" s="464"/>
      <c r="S263" s="463" t="s">
        <v>628</v>
      </c>
      <c r="T263" s="464"/>
      <c r="U263" s="464"/>
      <c r="V263" s="463" t="s">
        <v>628</v>
      </c>
      <c r="W263" s="465"/>
      <c r="X263" s="465"/>
      <c r="Z263" s="436">
        <v>3</v>
      </c>
      <c r="AA263" s="436">
        <v>3</v>
      </c>
      <c r="AB263" s="436">
        <v>3</v>
      </c>
    </row>
    <row r="264" spans="1:28" ht="15.75" customHeight="1" x14ac:dyDescent="0.25">
      <c r="A264" s="384"/>
      <c r="B264" s="651"/>
      <c r="C264" s="666"/>
      <c r="D264" s="466"/>
      <c r="E264" s="397" t="s">
        <v>4</v>
      </c>
      <c r="F264" s="11">
        <v>29</v>
      </c>
      <c r="G264" s="12">
        <v>100</v>
      </c>
      <c r="H264" s="398">
        <v>72</v>
      </c>
      <c r="I264" s="399">
        <v>100</v>
      </c>
      <c r="J264" s="398">
        <v>195</v>
      </c>
      <c r="K264" s="399">
        <v>100</v>
      </c>
      <c r="L264" s="398">
        <v>79</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7</v>
      </c>
      <c r="G265" s="2">
        <v>24.137931034482758</v>
      </c>
      <c r="H265" s="382">
        <v>22</v>
      </c>
      <c r="I265" s="383">
        <v>30.985915492957744</v>
      </c>
      <c r="J265" s="382">
        <v>58</v>
      </c>
      <c r="K265" s="383">
        <v>29.896907216494846</v>
      </c>
      <c r="L265" s="382">
        <v>22</v>
      </c>
      <c r="M265" s="383">
        <v>28.205128205128204</v>
      </c>
      <c r="N265" s="453"/>
      <c r="O265" s="145"/>
      <c r="P265" s="454"/>
      <c r="Q265" s="455"/>
      <c r="R265" s="454"/>
      <c r="S265" s="454"/>
      <c r="T265" s="455"/>
      <c r="U265" s="454"/>
      <c r="V265" s="454"/>
      <c r="W265" s="455"/>
      <c r="X265" s="454"/>
    </row>
    <row r="266" spans="1:28" ht="12" customHeight="1" x14ac:dyDescent="0.25">
      <c r="A266" s="384"/>
      <c r="B266" s="650"/>
      <c r="C266" s="665"/>
      <c r="D266" s="452"/>
      <c r="E266" s="381" t="s">
        <v>29</v>
      </c>
      <c r="F266" s="1">
        <v>10</v>
      </c>
      <c r="G266" s="2">
        <v>34.482758620689658</v>
      </c>
      <c r="H266" s="382">
        <v>17</v>
      </c>
      <c r="I266" s="383">
        <v>23.943661971830984</v>
      </c>
      <c r="J266" s="382">
        <v>51</v>
      </c>
      <c r="K266" s="383">
        <v>26.288659793814436</v>
      </c>
      <c r="L266" s="382">
        <v>25</v>
      </c>
      <c r="M266" s="383">
        <v>32.051282051282051</v>
      </c>
      <c r="N266" s="453"/>
      <c r="O266" s="147"/>
      <c r="P266" s="459"/>
      <c r="Q266" s="458"/>
      <c r="R266" s="459"/>
      <c r="S266" s="459"/>
      <c r="T266" s="458"/>
      <c r="U266" s="459"/>
      <c r="V266" s="459"/>
      <c r="W266" s="458"/>
      <c r="X266" s="459"/>
    </row>
    <row r="267" spans="1:28" ht="12" customHeight="1" x14ac:dyDescent="0.25">
      <c r="A267" s="384"/>
      <c r="B267" s="650"/>
      <c r="C267" s="665"/>
      <c r="D267" s="452"/>
      <c r="E267" s="381" t="s">
        <v>28</v>
      </c>
      <c r="F267" s="1">
        <v>5</v>
      </c>
      <c r="G267" s="2">
        <v>17.241379310344829</v>
      </c>
      <c r="H267" s="382">
        <v>10</v>
      </c>
      <c r="I267" s="383">
        <v>14.084507042253522</v>
      </c>
      <c r="J267" s="382">
        <v>42</v>
      </c>
      <c r="K267" s="383">
        <v>21.649484536082475</v>
      </c>
      <c r="L267" s="382">
        <v>14</v>
      </c>
      <c r="M267" s="383">
        <v>17.948717948717949</v>
      </c>
      <c r="N267" s="453"/>
      <c r="O267" s="153">
        <v>0.24137931034482757</v>
      </c>
      <c r="P267" s="534">
        <v>0.30985915492957744</v>
      </c>
      <c r="Q267" s="461" t="s">
        <v>80</v>
      </c>
      <c r="R267" s="462">
        <v>-0.15352365767063225</v>
      </c>
      <c r="S267" s="534">
        <v>0.22164948453608246</v>
      </c>
      <c r="T267" s="461" t="s">
        <v>80</v>
      </c>
      <c r="U267" s="462">
        <v>4.6784733008837447E-2</v>
      </c>
      <c r="V267" s="534">
        <v>0.21794871794871795</v>
      </c>
      <c r="W267" s="461" t="s">
        <v>80</v>
      </c>
      <c r="X267" s="462">
        <v>5.5721469352984047E-2</v>
      </c>
    </row>
    <row r="268" spans="1:28" ht="12" customHeight="1" x14ac:dyDescent="0.25">
      <c r="A268" s="384"/>
      <c r="B268" s="650"/>
      <c r="C268" s="665"/>
      <c r="D268" s="452"/>
      <c r="E268" s="381" t="s">
        <v>27</v>
      </c>
      <c r="F268" s="1">
        <v>7</v>
      </c>
      <c r="G268" s="2">
        <v>24.137931034482758</v>
      </c>
      <c r="H268" s="382">
        <v>22</v>
      </c>
      <c r="I268" s="383">
        <v>30.985915492957744</v>
      </c>
      <c r="J268" s="382">
        <v>43</v>
      </c>
      <c r="K268" s="383">
        <v>22.164948453608247</v>
      </c>
      <c r="L268" s="382">
        <v>17</v>
      </c>
      <c r="M268" s="383">
        <v>21.794871794871796</v>
      </c>
      <c r="N268" s="453"/>
      <c r="O268" s="145"/>
      <c r="P268" s="463" t="s">
        <v>628</v>
      </c>
      <c r="Q268" s="464"/>
      <c r="R268" s="464"/>
      <c r="S268" s="463" t="s">
        <v>628</v>
      </c>
      <c r="T268" s="464"/>
      <c r="U268" s="464"/>
      <c r="V268" s="463" t="s">
        <v>628</v>
      </c>
      <c r="W268" s="465"/>
      <c r="X268" s="465"/>
      <c r="Z268" s="436">
        <v>3</v>
      </c>
      <c r="AA268" s="436">
        <v>3</v>
      </c>
      <c r="AB268" s="436">
        <v>3</v>
      </c>
    </row>
    <row r="269" spans="1:28" ht="15.75" customHeight="1" x14ac:dyDescent="0.25">
      <c r="A269" s="384"/>
      <c r="B269" s="651"/>
      <c r="C269" s="666"/>
      <c r="D269" s="466"/>
      <c r="E269" s="397" t="s">
        <v>4</v>
      </c>
      <c r="F269" s="11">
        <v>29</v>
      </c>
      <c r="G269" s="12">
        <v>100</v>
      </c>
      <c r="H269" s="398">
        <v>71</v>
      </c>
      <c r="I269" s="399">
        <v>100</v>
      </c>
      <c r="J269" s="398">
        <v>194</v>
      </c>
      <c r="K269" s="399">
        <v>100</v>
      </c>
      <c r="L269" s="398">
        <v>78</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0</v>
      </c>
      <c r="G270" s="2">
        <v>0</v>
      </c>
      <c r="H270" s="382">
        <v>7</v>
      </c>
      <c r="I270" s="383">
        <v>9.7222222222222232</v>
      </c>
      <c r="J270" s="382">
        <v>31</v>
      </c>
      <c r="K270" s="383">
        <v>15.979381443298967</v>
      </c>
      <c r="L270" s="382">
        <v>10</v>
      </c>
      <c r="M270" s="383">
        <v>12.658227848101266</v>
      </c>
      <c r="N270" s="453"/>
      <c r="O270" s="145"/>
      <c r="P270" s="454"/>
      <c r="Q270" s="455"/>
      <c r="R270" s="454"/>
      <c r="S270" s="454"/>
      <c r="T270" s="455"/>
      <c r="U270" s="454"/>
      <c r="V270" s="454"/>
      <c r="W270" s="455"/>
      <c r="X270" s="454"/>
    </row>
    <row r="271" spans="1:28" ht="12" customHeight="1" x14ac:dyDescent="0.25">
      <c r="A271" s="384"/>
      <c r="B271" s="650"/>
      <c r="C271" s="665"/>
      <c r="D271" s="452"/>
      <c r="E271" s="381" t="s">
        <v>29</v>
      </c>
      <c r="F271" s="1">
        <v>0</v>
      </c>
      <c r="G271" s="2">
        <v>0</v>
      </c>
      <c r="H271" s="382">
        <v>5</v>
      </c>
      <c r="I271" s="383">
        <v>6.9444444444444446</v>
      </c>
      <c r="J271" s="382">
        <v>15</v>
      </c>
      <c r="K271" s="383">
        <v>7.731958762886598</v>
      </c>
      <c r="L271" s="382">
        <v>6</v>
      </c>
      <c r="M271" s="383">
        <v>7.59493670886076</v>
      </c>
      <c r="N271" s="453"/>
      <c r="O271" s="147"/>
      <c r="P271" s="459"/>
      <c r="Q271" s="458"/>
      <c r="R271" s="459"/>
      <c r="S271" s="459"/>
      <c r="T271" s="458"/>
      <c r="U271" s="459"/>
      <c r="V271" s="459"/>
      <c r="W271" s="458"/>
      <c r="X271" s="459"/>
    </row>
    <row r="272" spans="1:28" ht="12" customHeight="1" x14ac:dyDescent="0.25">
      <c r="A272" s="384"/>
      <c r="B272" s="650"/>
      <c r="C272" s="665"/>
      <c r="D272" s="452"/>
      <c r="E272" s="381" t="s">
        <v>28</v>
      </c>
      <c r="F272" s="1">
        <v>27</v>
      </c>
      <c r="G272" s="2">
        <v>93.103448275862064</v>
      </c>
      <c r="H272" s="382">
        <v>57</v>
      </c>
      <c r="I272" s="383">
        <v>79.166666666666657</v>
      </c>
      <c r="J272" s="382">
        <v>137</v>
      </c>
      <c r="K272" s="383">
        <v>70.618556701030926</v>
      </c>
      <c r="L272" s="382">
        <v>60</v>
      </c>
      <c r="M272" s="383">
        <v>75.949367088607602</v>
      </c>
      <c r="N272" s="453"/>
      <c r="O272" s="153">
        <v>6.8965517241379309E-2</v>
      </c>
      <c r="P272" s="534">
        <v>4.1666666666666657E-2</v>
      </c>
      <c r="Q272" s="461" t="s">
        <v>80</v>
      </c>
      <c r="R272" s="462">
        <v>0.12032037561650311</v>
      </c>
      <c r="S272" s="534">
        <v>5.6701030927835051E-2</v>
      </c>
      <c r="T272" s="461" t="s">
        <v>80</v>
      </c>
      <c r="U272" s="462">
        <v>5.0599261453275479E-2</v>
      </c>
      <c r="V272" s="534">
        <v>3.7974683544303799E-2</v>
      </c>
      <c r="W272" s="461" t="s">
        <v>80</v>
      </c>
      <c r="X272" s="462">
        <v>0.1392065047141528</v>
      </c>
    </row>
    <row r="273" spans="1:28" ht="12" customHeight="1" x14ac:dyDescent="0.25">
      <c r="A273" s="384"/>
      <c r="B273" s="650"/>
      <c r="C273" s="665"/>
      <c r="D273" s="452"/>
      <c r="E273" s="381" t="s">
        <v>27</v>
      </c>
      <c r="F273" s="1">
        <v>2</v>
      </c>
      <c r="G273" s="2">
        <v>6.8965517241379306</v>
      </c>
      <c r="H273" s="382">
        <v>3</v>
      </c>
      <c r="I273" s="383">
        <v>4.1666666666666661</v>
      </c>
      <c r="J273" s="382">
        <v>11</v>
      </c>
      <c r="K273" s="383">
        <v>5.6701030927835054</v>
      </c>
      <c r="L273" s="382">
        <v>3</v>
      </c>
      <c r="M273" s="383">
        <v>3.79746835443038</v>
      </c>
      <c r="N273" s="453"/>
      <c r="O273" s="145"/>
      <c r="P273" s="463" t="s">
        <v>628</v>
      </c>
      <c r="Q273" s="464"/>
      <c r="R273" s="464"/>
      <c r="S273" s="463" t="s">
        <v>628</v>
      </c>
      <c r="T273" s="464"/>
      <c r="U273" s="464"/>
      <c r="V273" s="463" t="s">
        <v>628</v>
      </c>
      <c r="W273" s="465"/>
      <c r="X273" s="465"/>
      <c r="Z273" s="436">
        <v>3</v>
      </c>
      <c r="AA273" s="436">
        <v>3</v>
      </c>
      <c r="AB273" s="436">
        <v>3</v>
      </c>
    </row>
    <row r="274" spans="1:28" ht="15.75" customHeight="1" x14ac:dyDescent="0.25">
      <c r="A274" s="384"/>
      <c r="B274" s="651"/>
      <c r="C274" s="666"/>
      <c r="D274" s="466"/>
      <c r="E274" s="397" t="s">
        <v>4</v>
      </c>
      <c r="F274" s="11">
        <v>29</v>
      </c>
      <c r="G274" s="12">
        <v>100</v>
      </c>
      <c r="H274" s="398">
        <v>72</v>
      </c>
      <c r="I274" s="399">
        <v>100</v>
      </c>
      <c r="J274" s="398">
        <v>194</v>
      </c>
      <c r="K274" s="399">
        <v>100</v>
      </c>
      <c r="L274" s="398">
        <v>79</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8</v>
      </c>
      <c r="G275" s="2">
        <v>28.571428571428569</v>
      </c>
      <c r="H275" s="382">
        <v>33</v>
      </c>
      <c r="I275" s="383">
        <v>46.478873239436616</v>
      </c>
      <c r="J275" s="382">
        <v>78</v>
      </c>
      <c r="K275" s="383">
        <v>40.414507772020727</v>
      </c>
      <c r="L275" s="382">
        <v>36</v>
      </c>
      <c r="M275" s="383">
        <v>46.753246753246749</v>
      </c>
      <c r="N275" s="453"/>
      <c r="O275" s="145"/>
      <c r="P275" s="454"/>
      <c r="Q275" s="455"/>
      <c r="R275" s="454"/>
      <c r="S275" s="454"/>
      <c r="T275" s="455"/>
      <c r="U275" s="454"/>
      <c r="V275" s="454"/>
      <c r="W275" s="455"/>
      <c r="X275" s="454"/>
    </row>
    <row r="276" spans="1:28" ht="12" customHeight="1" x14ac:dyDescent="0.25">
      <c r="A276" s="384"/>
      <c r="B276" s="650"/>
      <c r="C276" s="665"/>
      <c r="D276" s="452"/>
      <c r="E276" s="381" t="s">
        <v>29</v>
      </c>
      <c r="F276" s="1">
        <v>3</v>
      </c>
      <c r="G276" s="2">
        <v>10.714285714285714</v>
      </c>
      <c r="H276" s="382">
        <v>13</v>
      </c>
      <c r="I276" s="383">
        <v>18.30985915492958</v>
      </c>
      <c r="J276" s="382">
        <v>45</v>
      </c>
      <c r="K276" s="383">
        <v>23.316062176165804</v>
      </c>
      <c r="L276" s="382">
        <v>18</v>
      </c>
      <c r="M276" s="383">
        <v>23.376623376623375</v>
      </c>
      <c r="N276" s="453"/>
      <c r="O276" s="147"/>
      <c r="P276" s="459"/>
      <c r="Q276" s="458"/>
      <c r="R276" s="459"/>
      <c r="S276" s="459"/>
      <c r="T276" s="458"/>
      <c r="U276" s="459"/>
      <c r="V276" s="459"/>
      <c r="W276" s="458"/>
      <c r="X276" s="459"/>
    </row>
    <row r="277" spans="1:28" ht="12" customHeight="1" x14ac:dyDescent="0.25">
      <c r="A277" s="384"/>
      <c r="B277" s="650"/>
      <c r="C277" s="665"/>
      <c r="D277" s="452"/>
      <c r="E277" s="381" t="s">
        <v>28</v>
      </c>
      <c r="F277" s="1">
        <v>15</v>
      </c>
      <c r="G277" s="2">
        <v>53.571428571428569</v>
      </c>
      <c r="H277" s="382">
        <v>21</v>
      </c>
      <c r="I277" s="383">
        <v>29.577464788732392</v>
      </c>
      <c r="J277" s="382">
        <v>61</v>
      </c>
      <c r="K277" s="383">
        <v>31.606217616580313</v>
      </c>
      <c r="L277" s="382">
        <v>23</v>
      </c>
      <c r="M277" s="383">
        <v>29.870129870129869</v>
      </c>
      <c r="N277" s="453"/>
      <c r="O277" s="153">
        <v>7.1428571428571425E-2</v>
      </c>
      <c r="P277" s="534">
        <v>5.6338028169014093E-2</v>
      </c>
      <c r="Q277" s="461" t="s">
        <v>80</v>
      </c>
      <c r="R277" s="462">
        <v>6.1812521227141821E-2</v>
      </c>
      <c r="S277" s="534">
        <v>4.6632124352331612E-2</v>
      </c>
      <c r="T277" s="461" t="s">
        <v>80</v>
      </c>
      <c r="U277" s="462">
        <v>0.10578096478566951</v>
      </c>
      <c r="V277" s="534">
        <v>0</v>
      </c>
      <c r="W277" s="461" t="s">
        <v>620</v>
      </c>
      <c r="X277" s="462">
        <v>0.54109952595714583</v>
      </c>
    </row>
    <row r="278" spans="1:28" ht="12" customHeight="1" x14ac:dyDescent="0.25">
      <c r="A278" s="384"/>
      <c r="B278" s="650"/>
      <c r="C278" s="665"/>
      <c r="D278" s="452"/>
      <c r="E278" s="381" t="s">
        <v>27</v>
      </c>
      <c r="F278" s="1">
        <v>2</v>
      </c>
      <c r="G278" s="2">
        <v>7.1428571428571423</v>
      </c>
      <c r="H278" s="382">
        <v>4</v>
      </c>
      <c r="I278" s="383">
        <v>5.6338028169014089</v>
      </c>
      <c r="J278" s="382">
        <v>9</v>
      </c>
      <c r="K278" s="383">
        <v>4.6632124352331603</v>
      </c>
      <c r="L278" s="382">
        <v>0</v>
      </c>
      <c r="M278" s="383">
        <v>0</v>
      </c>
      <c r="N278" s="453"/>
      <c r="O278" s="145"/>
      <c r="P278" s="463" t="s">
        <v>628</v>
      </c>
      <c r="Q278" s="464"/>
      <c r="R278" s="464"/>
      <c r="S278" s="463" t="s">
        <v>628</v>
      </c>
      <c r="T278" s="464"/>
      <c r="U278" s="464"/>
      <c r="V278" s="463" t="s">
        <v>441</v>
      </c>
      <c r="W278" s="465"/>
      <c r="X278" s="465"/>
      <c r="Z278" s="436">
        <v>3</v>
      </c>
      <c r="AA278" s="436">
        <v>3</v>
      </c>
      <c r="AB278" s="436">
        <v>5</v>
      </c>
    </row>
    <row r="279" spans="1:28" ht="15.75" customHeight="1" x14ac:dyDescent="0.25">
      <c r="A279" s="384"/>
      <c r="B279" s="651"/>
      <c r="C279" s="666"/>
      <c r="D279" s="466"/>
      <c r="E279" s="397" t="s">
        <v>4</v>
      </c>
      <c r="F279" s="11">
        <v>28</v>
      </c>
      <c r="G279" s="12">
        <v>100</v>
      </c>
      <c r="H279" s="398">
        <v>71</v>
      </c>
      <c r="I279" s="399">
        <v>100</v>
      </c>
      <c r="J279" s="398">
        <v>193</v>
      </c>
      <c r="K279" s="399">
        <v>100</v>
      </c>
      <c r="L279" s="398">
        <v>77</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7</v>
      </c>
      <c r="G280" s="2">
        <v>24.137931034482758</v>
      </c>
      <c r="H280" s="382">
        <v>14</v>
      </c>
      <c r="I280" s="383">
        <v>19.444444444444446</v>
      </c>
      <c r="J280" s="382">
        <v>38</v>
      </c>
      <c r="K280" s="383">
        <v>19.487179487179489</v>
      </c>
      <c r="L280" s="382">
        <v>13</v>
      </c>
      <c r="M280" s="383">
        <v>16.455696202531644</v>
      </c>
      <c r="N280" s="453"/>
      <c r="O280" s="145"/>
      <c r="P280" s="454"/>
      <c r="Q280" s="455"/>
      <c r="R280" s="454"/>
      <c r="S280" s="454"/>
      <c r="T280" s="455"/>
      <c r="U280" s="454"/>
      <c r="V280" s="454"/>
      <c r="W280" s="455"/>
      <c r="X280" s="454"/>
    </row>
    <row r="281" spans="1:28" ht="12" customHeight="1" x14ac:dyDescent="0.25">
      <c r="A281" s="384"/>
      <c r="B281" s="650"/>
      <c r="C281" s="665"/>
      <c r="D281" s="452"/>
      <c r="E281" s="381" t="s">
        <v>29</v>
      </c>
      <c r="F281" s="1">
        <v>4</v>
      </c>
      <c r="G281" s="2">
        <v>13.793103448275861</v>
      </c>
      <c r="H281" s="382">
        <v>5</v>
      </c>
      <c r="I281" s="383">
        <v>6.9444444444444446</v>
      </c>
      <c r="J281" s="382">
        <v>12</v>
      </c>
      <c r="K281" s="383">
        <v>6.1538461538461542</v>
      </c>
      <c r="L281" s="382">
        <v>5</v>
      </c>
      <c r="M281" s="383">
        <v>6.3291139240506329</v>
      </c>
      <c r="N281" s="453"/>
      <c r="O281" s="147"/>
      <c r="P281" s="459"/>
      <c r="Q281" s="458"/>
      <c r="R281" s="459"/>
      <c r="S281" s="459"/>
      <c r="T281" s="458"/>
      <c r="U281" s="459"/>
      <c r="V281" s="459"/>
      <c r="W281" s="458"/>
      <c r="X281" s="459"/>
    </row>
    <row r="282" spans="1:28" ht="12" customHeight="1" x14ac:dyDescent="0.25">
      <c r="A282" s="384"/>
      <c r="B282" s="650"/>
      <c r="C282" s="665"/>
      <c r="D282" s="452"/>
      <c r="E282" s="381" t="s">
        <v>28</v>
      </c>
      <c r="F282" s="1">
        <v>18</v>
      </c>
      <c r="G282" s="2">
        <v>62.068965517241381</v>
      </c>
      <c r="H282" s="382">
        <v>51</v>
      </c>
      <c r="I282" s="383">
        <v>70.833333333333343</v>
      </c>
      <c r="J282" s="382">
        <v>135</v>
      </c>
      <c r="K282" s="383">
        <v>69.230769230769226</v>
      </c>
      <c r="L282" s="382">
        <v>53</v>
      </c>
      <c r="M282" s="383">
        <v>67.088607594936718</v>
      </c>
      <c r="N282" s="453"/>
      <c r="O282" s="153">
        <v>0</v>
      </c>
      <c r="P282" s="534">
        <v>2.777777777777778E-2</v>
      </c>
      <c r="Q282" s="461" t="s">
        <v>80</v>
      </c>
      <c r="R282" s="462">
        <v>-0.33489615843937864</v>
      </c>
      <c r="S282" s="534">
        <v>5.128205128205128E-2</v>
      </c>
      <c r="T282" s="461" t="s">
        <v>80</v>
      </c>
      <c r="U282" s="462">
        <v>-0.45687400353266111</v>
      </c>
      <c r="V282" s="534">
        <v>0.10126582278481014</v>
      </c>
      <c r="W282" s="461" t="s">
        <v>80</v>
      </c>
      <c r="X282" s="462">
        <v>-0.64770872780355149</v>
      </c>
    </row>
    <row r="283" spans="1:28" ht="12" customHeight="1" x14ac:dyDescent="0.25">
      <c r="A283" s="536"/>
      <c r="B283" s="650"/>
      <c r="C283" s="665"/>
      <c r="D283" s="452"/>
      <c r="E283" s="381" t="s">
        <v>27</v>
      </c>
      <c r="F283" s="1">
        <v>0</v>
      </c>
      <c r="G283" s="2">
        <v>0</v>
      </c>
      <c r="H283" s="382">
        <v>2</v>
      </c>
      <c r="I283" s="383">
        <v>2.7777777777777777</v>
      </c>
      <c r="J283" s="382">
        <v>10</v>
      </c>
      <c r="K283" s="383">
        <v>5.1282051282051277</v>
      </c>
      <c r="L283" s="382">
        <v>8</v>
      </c>
      <c r="M283" s="383">
        <v>10.126582278481013</v>
      </c>
      <c r="N283" s="453"/>
      <c r="O283" s="145"/>
      <c r="P283" s="463" t="s">
        <v>628</v>
      </c>
      <c r="Q283" s="464"/>
      <c r="R283" s="464"/>
      <c r="S283" s="463" t="s">
        <v>628</v>
      </c>
      <c r="T283" s="464"/>
      <c r="U283" s="464"/>
      <c r="V283" s="463" t="s">
        <v>628</v>
      </c>
      <c r="W283" s="465"/>
      <c r="X283" s="465"/>
      <c r="Z283" s="436">
        <v>3</v>
      </c>
      <c r="AA283" s="436">
        <v>3</v>
      </c>
      <c r="AB283" s="436">
        <v>3</v>
      </c>
    </row>
    <row r="284" spans="1:28" ht="21.95" customHeight="1" x14ac:dyDescent="0.25">
      <c r="A284" s="537"/>
      <c r="B284" s="651"/>
      <c r="C284" s="666"/>
      <c r="D284" s="466"/>
      <c r="E284" s="397" t="s">
        <v>4</v>
      </c>
      <c r="F284" s="11">
        <v>29</v>
      </c>
      <c r="G284" s="12">
        <v>100</v>
      </c>
      <c r="H284" s="398">
        <v>72</v>
      </c>
      <c r="I284" s="399">
        <v>100</v>
      </c>
      <c r="J284" s="398">
        <v>195</v>
      </c>
      <c r="K284" s="399">
        <v>100</v>
      </c>
      <c r="L284" s="398">
        <v>79</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17</v>
      </c>
      <c r="G286" s="2">
        <v>58.620689655172406</v>
      </c>
      <c r="H286" s="382">
        <v>32</v>
      </c>
      <c r="I286" s="383">
        <v>45.714285714285715</v>
      </c>
      <c r="J286" s="382">
        <v>90</v>
      </c>
      <c r="K286" s="383">
        <v>46.875</v>
      </c>
      <c r="L286" s="382">
        <v>44</v>
      </c>
      <c r="M286" s="383">
        <v>57.142857142857139</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9</v>
      </c>
      <c r="G287" s="2">
        <v>31.03448275862069</v>
      </c>
      <c r="H287" s="382">
        <v>35</v>
      </c>
      <c r="I287" s="383">
        <v>50</v>
      </c>
      <c r="J287" s="382">
        <v>88</v>
      </c>
      <c r="K287" s="383">
        <v>45.833333333333329</v>
      </c>
      <c r="L287" s="382">
        <v>30</v>
      </c>
      <c r="M287" s="383">
        <v>38.961038961038966</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2</v>
      </c>
      <c r="G288" s="2">
        <v>6.8965517241379306</v>
      </c>
      <c r="H288" s="382">
        <v>2</v>
      </c>
      <c r="I288" s="383">
        <v>2.8571428571428572</v>
      </c>
      <c r="J288" s="382">
        <v>11</v>
      </c>
      <c r="K288" s="383">
        <v>5.7291666666666661</v>
      </c>
      <c r="L288" s="382">
        <v>2</v>
      </c>
      <c r="M288" s="383">
        <v>2.5974025974025974</v>
      </c>
      <c r="N288" s="453"/>
      <c r="O288" s="146">
        <v>1.5517241379310345</v>
      </c>
      <c r="P288" s="460">
        <v>1.6</v>
      </c>
      <c r="Q288" s="461" t="s">
        <v>80</v>
      </c>
      <c r="R288" s="462">
        <v>-7.1701089004952992E-2</v>
      </c>
      <c r="S288" s="460">
        <v>1.6197916666666667</v>
      </c>
      <c r="T288" s="461" t="s">
        <v>80</v>
      </c>
      <c r="U288" s="462">
        <v>-9.9534944815122706E-2</v>
      </c>
      <c r="V288" s="460">
        <v>1.4805194805194806</v>
      </c>
      <c r="W288" s="461" t="s">
        <v>80</v>
      </c>
      <c r="X288" s="462">
        <v>0.10660999892098205</v>
      </c>
    </row>
    <row r="289" spans="1:28" ht="11.45" customHeight="1" x14ac:dyDescent="0.25">
      <c r="A289" s="384"/>
      <c r="B289" s="650"/>
      <c r="C289" s="653"/>
      <c r="D289" s="452">
        <v>4</v>
      </c>
      <c r="E289" s="381" t="s">
        <v>58</v>
      </c>
      <c r="F289" s="1">
        <v>1</v>
      </c>
      <c r="G289" s="2">
        <v>3.4482758620689653</v>
      </c>
      <c r="H289" s="382">
        <v>1</v>
      </c>
      <c r="I289" s="383">
        <v>1.4285714285714286</v>
      </c>
      <c r="J289" s="382">
        <v>3</v>
      </c>
      <c r="K289" s="383">
        <v>1.5625</v>
      </c>
      <c r="L289" s="382">
        <v>1</v>
      </c>
      <c r="M289" s="383">
        <v>1.2987012987012987</v>
      </c>
      <c r="N289" s="453"/>
      <c r="O289" s="145"/>
      <c r="P289" s="463" t="s">
        <v>628</v>
      </c>
      <c r="Q289" s="464"/>
      <c r="R289" s="464"/>
      <c r="S289" s="463" t="s">
        <v>628</v>
      </c>
      <c r="T289" s="464"/>
      <c r="U289" s="464"/>
      <c r="V289" s="463" t="s">
        <v>628</v>
      </c>
      <c r="W289" s="465"/>
      <c r="X289" s="465"/>
      <c r="Z289" s="436">
        <v>3</v>
      </c>
      <c r="AA289" s="436">
        <v>3</v>
      </c>
      <c r="AB289" s="436">
        <v>3</v>
      </c>
    </row>
    <row r="290" spans="1:28" ht="11.45" customHeight="1" x14ac:dyDescent="0.25">
      <c r="A290" s="508"/>
      <c r="B290" s="651"/>
      <c r="C290" s="654"/>
      <c r="D290" s="466"/>
      <c r="E290" s="397" t="s">
        <v>4</v>
      </c>
      <c r="F290" s="11">
        <v>29</v>
      </c>
      <c r="G290" s="12">
        <v>100</v>
      </c>
      <c r="H290" s="398">
        <v>70</v>
      </c>
      <c r="I290" s="399">
        <v>100</v>
      </c>
      <c r="J290" s="398">
        <v>192</v>
      </c>
      <c r="K290" s="399">
        <v>100</v>
      </c>
      <c r="L290" s="398">
        <v>77</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0</v>
      </c>
      <c r="G292" s="2">
        <v>0</v>
      </c>
      <c r="H292" s="382">
        <v>1</v>
      </c>
      <c r="I292" s="383">
        <v>1.3698630136986301</v>
      </c>
      <c r="J292" s="382">
        <v>2</v>
      </c>
      <c r="K292" s="383">
        <v>1.0204081632653061</v>
      </c>
      <c r="L292" s="382">
        <v>1</v>
      </c>
      <c r="M292" s="383">
        <v>1.2658227848101267</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0</v>
      </c>
      <c r="G293" s="2">
        <v>0</v>
      </c>
      <c r="H293" s="382">
        <v>0</v>
      </c>
      <c r="I293" s="383">
        <v>0</v>
      </c>
      <c r="J293" s="382">
        <v>4</v>
      </c>
      <c r="K293" s="383">
        <v>2.0408163265306123</v>
      </c>
      <c r="L293" s="382">
        <v>1</v>
      </c>
      <c r="M293" s="383">
        <v>1.2658227848101267</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0</v>
      </c>
      <c r="G294" s="2">
        <v>0</v>
      </c>
      <c r="H294" s="382">
        <v>5</v>
      </c>
      <c r="I294" s="383">
        <v>6.8493150684931505</v>
      </c>
      <c r="J294" s="382">
        <v>6</v>
      </c>
      <c r="K294" s="383">
        <v>3.0612244897959182</v>
      </c>
      <c r="L294" s="382">
        <v>0</v>
      </c>
      <c r="M294" s="383">
        <v>0</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3</v>
      </c>
      <c r="G295" s="2">
        <v>10.344827586206897</v>
      </c>
      <c r="H295" s="382">
        <v>3</v>
      </c>
      <c r="I295" s="383">
        <v>4.10958904109589</v>
      </c>
      <c r="J295" s="382">
        <v>16</v>
      </c>
      <c r="K295" s="383">
        <v>8.1632653061224492</v>
      </c>
      <c r="L295" s="382">
        <v>6</v>
      </c>
      <c r="M295" s="383">
        <v>7.59493670886076</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8</v>
      </c>
      <c r="G296" s="2">
        <v>27.586206896551722</v>
      </c>
      <c r="H296" s="382">
        <v>18</v>
      </c>
      <c r="I296" s="383">
        <v>24.657534246575342</v>
      </c>
      <c r="J296" s="382">
        <v>45</v>
      </c>
      <c r="K296" s="383">
        <v>22.95918367346939</v>
      </c>
      <c r="L296" s="382">
        <v>27</v>
      </c>
      <c r="M296" s="383">
        <v>34.177215189873415</v>
      </c>
      <c r="N296" s="453"/>
      <c r="O296" s="146">
        <v>5.8965517241379306</v>
      </c>
      <c r="P296" s="460">
        <v>5.7397260273972606</v>
      </c>
      <c r="Q296" s="461" t="s">
        <v>80</v>
      </c>
      <c r="R296" s="462">
        <v>0.12773107296421571</v>
      </c>
      <c r="S296" s="460">
        <v>5.7244897959183669</v>
      </c>
      <c r="T296" s="461" t="s">
        <v>80</v>
      </c>
      <c r="U296" s="462">
        <v>0.13545633864708456</v>
      </c>
      <c r="V296" s="460">
        <v>5.5949367088607591</v>
      </c>
      <c r="W296" s="461" t="s">
        <v>80</v>
      </c>
      <c r="X296" s="462">
        <v>0.27694308552845187</v>
      </c>
    </row>
    <row r="297" spans="1:28" ht="11.45" customHeight="1" x14ac:dyDescent="0.25">
      <c r="A297" s="384"/>
      <c r="B297" s="650"/>
      <c r="C297" s="653"/>
      <c r="D297" s="452">
        <v>6</v>
      </c>
      <c r="E297" s="381"/>
      <c r="F297" s="1">
        <v>7</v>
      </c>
      <c r="G297" s="2">
        <v>24.137931034482758</v>
      </c>
      <c r="H297" s="382">
        <v>21</v>
      </c>
      <c r="I297" s="383">
        <v>28.767123287671232</v>
      </c>
      <c r="J297" s="382">
        <v>56</v>
      </c>
      <c r="K297" s="383">
        <v>28.571428571428569</v>
      </c>
      <c r="L297" s="382">
        <v>28</v>
      </c>
      <c r="M297" s="383">
        <v>35.443037974683541</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11</v>
      </c>
      <c r="G298" s="2">
        <v>37.931034482758619</v>
      </c>
      <c r="H298" s="382">
        <v>25</v>
      </c>
      <c r="I298" s="383">
        <v>34.246575342465754</v>
      </c>
      <c r="J298" s="382">
        <v>67</v>
      </c>
      <c r="K298" s="383">
        <v>34.183673469387756</v>
      </c>
      <c r="L298" s="382">
        <v>16</v>
      </c>
      <c r="M298" s="383">
        <v>20.253164556962027</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0</v>
      </c>
      <c r="I299" s="383">
        <v>0</v>
      </c>
      <c r="J299" s="382">
        <v>0</v>
      </c>
      <c r="K299" s="383">
        <v>0</v>
      </c>
      <c r="L299" s="382">
        <v>0</v>
      </c>
      <c r="M299" s="383">
        <v>0</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29</v>
      </c>
      <c r="G300" s="12">
        <v>100</v>
      </c>
      <c r="H300" s="398">
        <v>73</v>
      </c>
      <c r="I300" s="399">
        <v>100</v>
      </c>
      <c r="J300" s="398">
        <v>196</v>
      </c>
      <c r="K300" s="399">
        <v>100</v>
      </c>
      <c r="L300" s="398">
        <v>79</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1</v>
      </c>
      <c r="G301" s="2">
        <v>3.4482758620689653</v>
      </c>
      <c r="H301" s="382">
        <v>1</v>
      </c>
      <c r="I301" s="383">
        <v>1.3698630136986301</v>
      </c>
      <c r="J301" s="382">
        <v>6</v>
      </c>
      <c r="K301" s="383">
        <v>3.0456852791878175</v>
      </c>
      <c r="L301" s="382">
        <v>7</v>
      </c>
      <c r="M301" s="383">
        <v>8.8607594936708853</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0</v>
      </c>
      <c r="G302" s="2">
        <v>0</v>
      </c>
      <c r="H302" s="382">
        <v>1</v>
      </c>
      <c r="I302" s="383">
        <v>1.3698630136986301</v>
      </c>
      <c r="J302" s="382">
        <v>10</v>
      </c>
      <c r="K302" s="383">
        <v>5.0761421319796955</v>
      </c>
      <c r="L302" s="382">
        <v>4</v>
      </c>
      <c r="M302" s="383">
        <v>5.0632911392405067</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2</v>
      </c>
      <c r="G303" s="2">
        <v>6.8965517241379306</v>
      </c>
      <c r="H303" s="382">
        <v>11</v>
      </c>
      <c r="I303" s="383">
        <v>15.068493150684931</v>
      </c>
      <c r="J303" s="382">
        <v>20</v>
      </c>
      <c r="K303" s="383">
        <v>10.152284263959391</v>
      </c>
      <c r="L303" s="382">
        <v>10</v>
      </c>
      <c r="M303" s="383">
        <v>12.658227848101266</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5</v>
      </c>
      <c r="G304" s="2">
        <v>17.241379310344829</v>
      </c>
      <c r="H304" s="382">
        <v>8</v>
      </c>
      <c r="I304" s="383">
        <v>10.95890410958904</v>
      </c>
      <c r="J304" s="382">
        <v>25</v>
      </c>
      <c r="K304" s="383">
        <v>12.690355329949238</v>
      </c>
      <c r="L304" s="382">
        <v>11</v>
      </c>
      <c r="M304" s="383">
        <v>13.924050632911392</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2</v>
      </c>
      <c r="G305" s="2">
        <v>6.8965517241379306</v>
      </c>
      <c r="H305" s="382">
        <v>13</v>
      </c>
      <c r="I305" s="383">
        <v>17.80821917808219</v>
      </c>
      <c r="J305" s="382">
        <v>38</v>
      </c>
      <c r="K305" s="383">
        <v>19.289340101522843</v>
      </c>
      <c r="L305" s="382">
        <v>12</v>
      </c>
      <c r="M305" s="383">
        <v>15.18987341772152</v>
      </c>
      <c r="N305" s="453"/>
      <c r="O305" s="146">
        <v>5.5862068965517242</v>
      </c>
      <c r="P305" s="460">
        <v>5.28169014084507</v>
      </c>
      <c r="Q305" s="461" t="s">
        <v>80</v>
      </c>
      <c r="R305" s="462">
        <v>0.1948325623838662</v>
      </c>
      <c r="S305" s="460">
        <v>5.1804123711340209</v>
      </c>
      <c r="T305" s="461" t="s">
        <v>80</v>
      </c>
      <c r="U305" s="462">
        <v>0.24077939576003704</v>
      </c>
      <c r="V305" s="460">
        <v>4.7692307692307692</v>
      </c>
      <c r="W305" s="461" t="s">
        <v>620</v>
      </c>
      <c r="X305" s="462">
        <v>0.44314160198368535</v>
      </c>
    </row>
    <row r="306" spans="1:28" ht="11.45" customHeight="1" x14ac:dyDescent="0.25">
      <c r="A306" s="384"/>
      <c r="B306" s="650"/>
      <c r="C306" s="653"/>
      <c r="D306" s="452">
        <v>6</v>
      </c>
      <c r="E306" s="381"/>
      <c r="F306" s="1">
        <v>8</v>
      </c>
      <c r="G306" s="2">
        <v>27.586206896551722</v>
      </c>
      <c r="H306" s="382">
        <v>17</v>
      </c>
      <c r="I306" s="383">
        <v>23.287671232876711</v>
      </c>
      <c r="J306" s="382">
        <v>36</v>
      </c>
      <c r="K306" s="383">
        <v>18.274111675126903</v>
      </c>
      <c r="L306" s="382">
        <v>15</v>
      </c>
      <c r="M306" s="383">
        <v>18.9873417721519</v>
      </c>
      <c r="N306" s="453"/>
      <c r="O306" s="145"/>
      <c r="P306" s="463" t="s">
        <v>628</v>
      </c>
      <c r="Q306" s="464"/>
      <c r="R306" s="464"/>
      <c r="S306" s="463" t="s">
        <v>628</v>
      </c>
      <c r="T306" s="464"/>
      <c r="U306" s="464"/>
      <c r="V306" s="463" t="s">
        <v>441</v>
      </c>
      <c r="W306" s="465"/>
      <c r="X306" s="465"/>
      <c r="Z306" s="436">
        <v>3</v>
      </c>
      <c r="AA306" s="436">
        <v>3</v>
      </c>
      <c r="AB306" s="436">
        <v>5</v>
      </c>
    </row>
    <row r="307" spans="1:28" ht="11.45" customHeight="1" x14ac:dyDescent="0.25">
      <c r="A307" s="384"/>
      <c r="B307" s="650"/>
      <c r="C307" s="653"/>
      <c r="D307" s="452">
        <v>7</v>
      </c>
      <c r="E307" s="381" t="s">
        <v>34</v>
      </c>
      <c r="F307" s="1">
        <v>11</v>
      </c>
      <c r="G307" s="2">
        <v>37.931034482758619</v>
      </c>
      <c r="H307" s="382">
        <v>20</v>
      </c>
      <c r="I307" s="383">
        <v>27.397260273972602</v>
      </c>
      <c r="J307" s="382">
        <v>59</v>
      </c>
      <c r="K307" s="383">
        <v>29.949238578680205</v>
      </c>
      <c r="L307" s="382">
        <v>19</v>
      </c>
      <c r="M307" s="383">
        <v>24.050632911392405</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0</v>
      </c>
      <c r="G308" s="2">
        <v>0</v>
      </c>
      <c r="H308" s="382">
        <v>2</v>
      </c>
      <c r="I308" s="383">
        <v>2.7397260273972601</v>
      </c>
      <c r="J308" s="382">
        <v>3</v>
      </c>
      <c r="K308" s="383">
        <v>1.5228426395939088</v>
      </c>
      <c r="L308" s="382">
        <v>1</v>
      </c>
      <c r="M308" s="383">
        <v>1.2658227848101267</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29</v>
      </c>
      <c r="G309" s="12">
        <v>100</v>
      </c>
      <c r="H309" s="398">
        <v>73</v>
      </c>
      <c r="I309" s="399">
        <v>100</v>
      </c>
      <c r="J309" s="398">
        <v>197</v>
      </c>
      <c r="K309" s="399">
        <v>100</v>
      </c>
      <c r="L309" s="398">
        <v>79</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0</v>
      </c>
      <c r="G310" s="2">
        <v>0</v>
      </c>
      <c r="H310" s="382">
        <v>1</v>
      </c>
      <c r="I310" s="383">
        <v>1.3698630136986301</v>
      </c>
      <c r="J310" s="382">
        <v>4</v>
      </c>
      <c r="K310" s="383">
        <v>2.0408163265306123</v>
      </c>
      <c r="L310" s="382">
        <v>0</v>
      </c>
      <c r="M310" s="383">
        <v>0</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0</v>
      </c>
      <c r="G311" s="2">
        <v>0</v>
      </c>
      <c r="H311" s="382">
        <v>0</v>
      </c>
      <c r="I311" s="383">
        <v>0</v>
      </c>
      <c r="J311" s="382">
        <v>2</v>
      </c>
      <c r="K311" s="383">
        <v>1.0204081632653061</v>
      </c>
      <c r="L311" s="382">
        <v>2</v>
      </c>
      <c r="M311" s="383">
        <v>2.5641025641025639</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3</v>
      </c>
      <c r="G312" s="2">
        <v>10.344827586206897</v>
      </c>
      <c r="H312" s="382">
        <v>3</v>
      </c>
      <c r="I312" s="383">
        <v>4.10958904109589</v>
      </c>
      <c r="J312" s="382">
        <v>10</v>
      </c>
      <c r="K312" s="383">
        <v>5.1020408163265305</v>
      </c>
      <c r="L312" s="382">
        <v>2</v>
      </c>
      <c r="M312" s="383">
        <v>2.5641025641025639</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3</v>
      </c>
      <c r="G313" s="2">
        <v>10.344827586206897</v>
      </c>
      <c r="H313" s="382">
        <v>9</v>
      </c>
      <c r="I313" s="383">
        <v>12.328767123287671</v>
      </c>
      <c r="J313" s="382">
        <v>29</v>
      </c>
      <c r="K313" s="383">
        <v>14.795918367346939</v>
      </c>
      <c r="L313" s="382">
        <v>17</v>
      </c>
      <c r="M313" s="383">
        <v>21.794871794871796</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9</v>
      </c>
      <c r="G314" s="2">
        <v>31.03448275862069</v>
      </c>
      <c r="H314" s="382">
        <v>22</v>
      </c>
      <c r="I314" s="383">
        <v>30.136986301369863</v>
      </c>
      <c r="J314" s="382">
        <v>49</v>
      </c>
      <c r="K314" s="383">
        <v>25</v>
      </c>
      <c r="L314" s="382">
        <v>23</v>
      </c>
      <c r="M314" s="383">
        <v>29.487179487179489</v>
      </c>
      <c r="N314" s="453"/>
      <c r="O314" s="146">
        <v>5.4482758620689653</v>
      </c>
      <c r="P314" s="460">
        <v>5.4383561643835616</v>
      </c>
      <c r="Q314" s="461" t="s">
        <v>80</v>
      </c>
      <c r="R314" s="462">
        <v>8.1775961219342792E-3</v>
      </c>
      <c r="S314" s="460">
        <v>5.3487179487179484</v>
      </c>
      <c r="T314" s="461" t="s">
        <v>80</v>
      </c>
      <c r="U314" s="462">
        <v>7.5165935994234198E-2</v>
      </c>
      <c r="V314" s="460">
        <v>5.2051282051282053</v>
      </c>
      <c r="W314" s="461" t="s">
        <v>80</v>
      </c>
      <c r="X314" s="462">
        <v>0.20487775268807468</v>
      </c>
    </row>
    <row r="315" spans="1:28" ht="11.45" customHeight="1" x14ac:dyDescent="0.25">
      <c r="A315" s="384"/>
      <c r="B315" s="650"/>
      <c r="C315" s="653"/>
      <c r="D315" s="452">
        <v>6</v>
      </c>
      <c r="E315" s="381"/>
      <c r="F315" s="1">
        <v>6</v>
      </c>
      <c r="G315" s="2">
        <v>20.689655172413794</v>
      </c>
      <c r="H315" s="382">
        <v>25</v>
      </c>
      <c r="I315" s="383">
        <v>34.246575342465754</v>
      </c>
      <c r="J315" s="382">
        <v>63</v>
      </c>
      <c r="K315" s="383">
        <v>32.142857142857146</v>
      </c>
      <c r="L315" s="382">
        <v>25</v>
      </c>
      <c r="M315" s="383">
        <v>32.051282051282051</v>
      </c>
      <c r="N315" s="453"/>
      <c r="O315" s="145"/>
      <c r="P315" s="463" t="s">
        <v>628</v>
      </c>
      <c r="Q315" s="464"/>
      <c r="R315" s="464"/>
      <c r="S315" s="463" t="s">
        <v>628</v>
      </c>
      <c r="T315" s="464"/>
      <c r="U315" s="464"/>
      <c r="V315" s="463" t="s">
        <v>628</v>
      </c>
      <c r="W315" s="465"/>
      <c r="X315" s="465"/>
      <c r="Z315" s="436">
        <v>3</v>
      </c>
      <c r="AA315" s="436">
        <v>3</v>
      </c>
      <c r="AB315" s="436">
        <v>3</v>
      </c>
    </row>
    <row r="316" spans="1:28" ht="11.45" customHeight="1" x14ac:dyDescent="0.25">
      <c r="A316" s="384"/>
      <c r="B316" s="650"/>
      <c r="C316" s="653"/>
      <c r="D316" s="452">
        <v>7</v>
      </c>
      <c r="E316" s="381" t="s">
        <v>34</v>
      </c>
      <c r="F316" s="1">
        <v>8</v>
      </c>
      <c r="G316" s="2">
        <v>27.586206896551722</v>
      </c>
      <c r="H316" s="382">
        <v>13</v>
      </c>
      <c r="I316" s="383">
        <v>17.80821917808219</v>
      </c>
      <c r="J316" s="382">
        <v>38</v>
      </c>
      <c r="K316" s="383">
        <v>19.387755102040817</v>
      </c>
      <c r="L316" s="382">
        <v>9</v>
      </c>
      <c r="M316" s="383">
        <v>11.538461538461538</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0</v>
      </c>
      <c r="I317" s="383">
        <v>0</v>
      </c>
      <c r="J317" s="382">
        <v>1</v>
      </c>
      <c r="K317" s="383">
        <v>0.51020408163265307</v>
      </c>
      <c r="L317" s="382">
        <v>0</v>
      </c>
      <c r="M317" s="383">
        <v>0</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29</v>
      </c>
      <c r="G318" s="12">
        <v>100</v>
      </c>
      <c r="H318" s="398">
        <v>73</v>
      </c>
      <c r="I318" s="399">
        <v>100</v>
      </c>
      <c r="J318" s="398">
        <v>196</v>
      </c>
      <c r="K318" s="399">
        <v>100</v>
      </c>
      <c r="L318" s="398">
        <v>78</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1</v>
      </c>
      <c r="G319" s="10">
        <v>3.4482758620689653</v>
      </c>
      <c r="H319" s="485">
        <v>2</v>
      </c>
      <c r="I319" s="486">
        <v>2.7777777777777777</v>
      </c>
      <c r="J319" s="485">
        <v>12</v>
      </c>
      <c r="K319" s="486">
        <v>6.1538461538461542</v>
      </c>
      <c r="L319" s="485">
        <v>4</v>
      </c>
      <c r="M319" s="486">
        <v>5.1282051282051277</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1</v>
      </c>
      <c r="G320" s="2">
        <v>3.4482758620689653</v>
      </c>
      <c r="H320" s="382">
        <v>2</v>
      </c>
      <c r="I320" s="383">
        <v>2.7777777777777777</v>
      </c>
      <c r="J320" s="382">
        <v>6</v>
      </c>
      <c r="K320" s="383">
        <v>3.0769230769230771</v>
      </c>
      <c r="L320" s="382">
        <v>4</v>
      </c>
      <c r="M320" s="383">
        <v>5.1282051282051277</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4</v>
      </c>
      <c r="G321" s="2">
        <v>13.793103448275861</v>
      </c>
      <c r="H321" s="382">
        <v>4</v>
      </c>
      <c r="I321" s="383">
        <v>5.5555555555555554</v>
      </c>
      <c r="J321" s="382">
        <v>11</v>
      </c>
      <c r="K321" s="383">
        <v>5.6410256410256414</v>
      </c>
      <c r="L321" s="382">
        <v>3</v>
      </c>
      <c r="M321" s="383">
        <v>3.8461538461538463</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4</v>
      </c>
      <c r="G322" s="2">
        <v>13.793103448275861</v>
      </c>
      <c r="H322" s="382">
        <v>13</v>
      </c>
      <c r="I322" s="383">
        <v>18.055555555555554</v>
      </c>
      <c r="J322" s="382">
        <v>36</v>
      </c>
      <c r="K322" s="383">
        <v>18.461538461538463</v>
      </c>
      <c r="L322" s="382">
        <v>21</v>
      </c>
      <c r="M322" s="383">
        <v>26.923076923076923</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5</v>
      </c>
      <c r="G323" s="2">
        <v>17.241379310344829</v>
      </c>
      <c r="H323" s="382">
        <v>10</v>
      </c>
      <c r="I323" s="383">
        <v>13.888888888888889</v>
      </c>
      <c r="J323" s="382">
        <v>44</v>
      </c>
      <c r="K323" s="383">
        <v>22.564102564102566</v>
      </c>
      <c r="L323" s="382">
        <v>21</v>
      </c>
      <c r="M323" s="383">
        <v>26.923076923076923</v>
      </c>
      <c r="N323" s="453"/>
      <c r="O323" s="146">
        <v>5.1034482758620694</v>
      </c>
      <c r="P323" s="460">
        <v>5.2238805970149258</v>
      </c>
      <c r="Q323" s="461" t="s">
        <v>80</v>
      </c>
      <c r="R323" s="462">
        <v>-7.5953226472217097E-2</v>
      </c>
      <c r="S323" s="460">
        <v>4.8938547486033519</v>
      </c>
      <c r="T323" s="461" t="s">
        <v>80</v>
      </c>
      <c r="U323" s="462">
        <v>0.12473032762422336</v>
      </c>
      <c r="V323" s="460">
        <v>4.549295774647887</v>
      </c>
      <c r="W323" s="461" t="s">
        <v>80</v>
      </c>
      <c r="X323" s="462">
        <v>0.35841540391646731</v>
      </c>
    </row>
    <row r="324" spans="1:28" ht="11.45" customHeight="1" x14ac:dyDescent="0.25">
      <c r="A324" s="384"/>
      <c r="B324" s="650"/>
      <c r="C324" s="653"/>
      <c r="D324" s="452">
        <v>6</v>
      </c>
      <c r="E324" s="381"/>
      <c r="F324" s="1">
        <v>6</v>
      </c>
      <c r="G324" s="2">
        <v>20.689655172413794</v>
      </c>
      <c r="H324" s="382">
        <v>22</v>
      </c>
      <c r="I324" s="383">
        <v>30.555555555555557</v>
      </c>
      <c r="J324" s="382">
        <v>35</v>
      </c>
      <c r="K324" s="383">
        <v>17.948717948717949</v>
      </c>
      <c r="L324" s="382">
        <v>13</v>
      </c>
      <c r="M324" s="383">
        <v>16.666666666666664</v>
      </c>
      <c r="N324" s="453"/>
      <c r="O324" s="145"/>
      <c r="P324" s="463" t="s">
        <v>628</v>
      </c>
      <c r="Q324" s="464"/>
      <c r="R324" s="464"/>
      <c r="S324" s="463" t="s">
        <v>628</v>
      </c>
      <c r="T324" s="464"/>
      <c r="U324" s="464"/>
      <c r="V324" s="463" t="s">
        <v>628</v>
      </c>
      <c r="W324" s="465"/>
      <c r="X324" s="465"/>
      <c r="Z324" s="436">
        <v>3</v>
      </c>
      <c r="AA324" s="436">
        <v>3</v>
      </c>
      <c r="AB324" s="436">
        <v>3</v>
      </c>
    </row>
    <row r="325" spans="1:28" ht="11.45" customHeight="1" x14ac:dyDescent="0.25">
      <c r="A325" s="384"/>
      <c r="B325" s="650"/>
      <c r="C325" s="653"/>
      <c r="D325" s="452">
        <v>7</v>
      </c>
      <c r="E325" s="381" t="s">
        <v>34</v>
      </c>
      <c r="F325" s="1">
        <v>8</v>
      </c>
      <c r="G325" s="2">
        <v>27.586206896551722</v>
      </c>
      <c r="H325" s="382">
        <v>14</v>
      </c>
      <c r="I325" s="383">
        <v>19.444444444444446</v>
      </c>
      <c r="J325" s="382">
        <v>35</v>
      </c>
      <c r="K325" s="383">
        <v>17.948717948717949</v>
      </c>
      <c r="L325" s="382">
        <v>5</v>
      </c>
      <c r="M325" s="383">
        <v>6.4102564102564097</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0</v>
      </c>
      <c r="G326" s="2">
        <v>0</v>
      </c>
      <c r="H326" s="382">
        <v>5</v>
      </c>
      <c r="I326" s="383">
        <v>6.9444444444444446</v>
      </c>
      <c r="J326" s="382">
        <v>16</v>
      </c>
      <c r="K326" s="383">
        <v>8.2051282051282044</v>
      </c>
      <c r="L326" s="382">
        <v>7</v>
      </c>
      <c r="M326" s="383">
        <v>8.9743589743589745</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29</v>
      </c>
      <c r="G327" s="12">
        <v>100</v>
      </c>
      <c r="H327" s="398">
        <v>72</v>
      </c>
      <c r="I327" s="399">
        <v>100</v>
      </c>
      <c r="J327" s="398">
        <v>195</v>
      </c>
      <c r="K327" s="399">
        <v>100</v>
      </c>
      <c r="L327" s="398">
        <v>78</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2</v>
      </c>
      <c r="G328" s="2">
        <v>6.8965517241379306</v>
      </c>
      <c r="H328" s="382">
        <v>3</v>
      </c>
      <c r="I328" s="383">
        <v>4.1666666666666661</v>
      </c>
      <c r="J328" s="382">
        <v>10</v>
      </c>
      <c r="K328" s="383">
        <v>5.1282051282051277</v>
      </c>
      <c r="L328" s="382">
        <v>2</v>
      </c>
      <c r="M328" s="383">
        <v>2.5641025641025639</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2</v>
      </c>
      <c r="G329" s="2">
        <v>6.8965517241379306</v>
      </c>
      <c r="H329" s="382">
        <v>2</v>
      </c>
      <c r="I329" s="383">
        <v>2.7777777777777777</v>
      </c>
      <c r="J329" s="382">
        <v>11</v>
      </c>
      <c r="K329" s="383">
        <v>5.6410256410256414</v>
      </c>
      <c r="L329" s="382">
        <v>3</v>
      </c>
      <c r="M329" s="383">
        <v>3.8461538461538463</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2</v>
      </c>
      <c r="G330" s="2">
        <v>6.8965517241379306</v>
      </c>
      <c r="H330" s="382">
        <v>5</v>
      </c>
      <c r="I330" s="383">
        <v>6.9444444444444446</v>
      </c>
      <c r="J330" s="382">
        <v>13</v>
      </c>
      <c r="K330" s="383">
        <v>6.666666666666667</v>
      </c>
      <c r="L330" s="382">
        <v>9</v>
      </c>
      <c r="M330" s="383">
        <v>11.538461538461538</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6</v>
      </c>
      <c r="G331" s="2">
        <v>20.689655172413794</v>
      </c>
      <c r="H331" s="382">
        <v>8</v>
      </c>
      <c r="I331" s="383">
        <v>11.111111111111111</v>
      </c>
      <c r="J331" s="382">
        <v>30</v>
      </c>
      <c r="K331" s="383">
        <v>15.384615384615385</v>
      </c>
      <c r="L331" s="382">
        <v>11</v>
      </c>
      <c r="M331" s="383">
        <v>14.102564102564102</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5</v>
      </c>
      <c r="G332" s="2">
        <v>17.241379310344829</v>
      </c>
      <c r="H332" s="382">
        <v>10</v>
      </c>
      <c r="I332" s="383">
        <v>13.888888888888889</v>
      </c>
      <c r="J332" s="382">
        <v>46</v>
      </c>
      <c r="K332" s="383">
        <v>23.589743589743588</v>
      </c>
      <c r="L332" s="382">
        <v>22</v>
      </c>
      <c r="M332" s="383">
        <v>28.205128205128204</v>
      </c>
      <c r="N332" s="453"/>
      <c r="O332" s="146">
        <v>4.75</v>
      </c>
      <c r="P332" s="460">
        <v>5.193548387096774</v>
      </c>
      <c r="Q332" s="461" t="s">
        <v>80</v>
      </c>
      <c r="R332" s="462">
        <v>-0.25857904012297173</v>
      </c>
      <c r="S332" s="460">
        <v>4.822857142857143</v>
      </c>
      <c r="T332" s="461" t="s">
        <v>80</v>
      </c>
      <c r="U332" s="462">
        <v>-4.2497672852153993E-2</v>
      </c>
      <c r="V332" s="460">
        <v>4.7014925373134329</v>
      </c>
      <c r="W332" s="461" t="s">
        <v>80</v>
      </c>
      <c r="X332" s="462">
        <v>3.0893498151470088E-2</v>
      </c>
    </row>
    <row r="333" spans="1:28" ht="11.45" customHeight="1" x14ac:dyDescent="0.25">
      <c r="A333" s="384"/>
      <c r="B333" s="650"/>
      <c r="C333" s="653"/>
      <c r="D333" s="452">
        <v>6</v>
      </c>
      <c r="E333" s="381"/>
      <c r="F333" s="1">
        <v>5</v>
      </c>
      <c r="G333" s="2">
        <v>17.241379310344829</v>
      </c>
      <c r="H333" s="382">
        <v>20</v>
      </c>
      <c r="I333" s="383">
        <v>27.777777777777779</v>
      </c>
      <c r="J333" s="382">
        <v>32</v>
      </c>
      <c r="K333" s="383">
        <v>16.410256410256409</v>
      </c>
      <c r="L333" s="382">
        <v>14</v>
      </c>
      <c r="M333" s="383">
        <v>17.948717948717949</v>
      </c>
      <c r="N333" s="453"/>
      <c r="O333" s="145"/>
      <c r="P333" s="463" t="s">
        <v>628</v>
      </c>
      <c r="Q333" s="464"/>
      <c r="R333" s="464"/>
      <c r="S333" s="463" t="s">
        <v>628</v>
      </c>
      <c r="T333" s="464"/>
      <c r="U333" s="464"/>
      <c r="V333" s="463" t="s">
        <v>628</v>
      </c>
      <c r="W333" s="465"/>
      <c r="X333" s="465"/>
      <c r="Z333" s="436">
        <v>3</v>
      </c>
      <c r="AA333" s="436">
        <v>3</v>
      </c>
      <c r="AB333" s="436">
        <v>3</v>
      </c>
    </row>
    <row r="334" spans="1:28" ht="11.45" customHeight="1" x14ac:dyDescent="0.25">
      <c r="A334" s="384"/>
      <c r="B334" s="650"/>
      <c r="C334" s="653"/>
      <c r="D334" s="452">
        <v>7</v>
      </c>
      <c r="E334" s="381" t="s">
        <v>34</v>
      </c>
      <c r="F334" s="1">
        <v>6</v>
      </c>
      <c r="G334" s="2">
        <v>20.689655172413794</v>
      </c>
      <c r="H334" s="382">
        <v>14</v>
      </c>
      <c r="I334" s="383">
        <v>19.444444444444446</v>
      </c>
      <c r="J334" s="382">
        <v>33</v>
      </c>
      <c r="K334" s="383">
        <v>16.923076923076923</v>
      </c>
      <c r="L334" s="382">
        <v>6</v>
      </c>
      <c r="M334" s="383">
        <v>7.6923076923076925</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1</v>
      </c>
      <c r="G335" s="2">
        <v>3.4482758620689653</v>
      </c>
      <c r="H335" s="382">
        <v>10</v>
      </c>
      <c r="I335" s="383">
        <v>13.888888888888889</v>
      </c>
      <c r="J335" s="382">
        <v>20</v>
      </c>
      <c r="K335" s="383">
        <v>10.256410256410255</v>
      </c>
      <c r="L335" s="382">
        <v>11</v>
      </c>
      <c r="M335" s="383">
        <v>14.102564102564102</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29</v>
      </c>
      <c r="G336" s="12">
        <v>100</v>
      </c>
      <c r="H336" s="398">
        <v>72</v>
      </c>
      <c r="I336" s="399">
        <v>100</v>
      </c>
      <c r="J336" s="398">
        <v>195</v>
      </c>
      <c r="K336" s="399">
        <v>100</v>
      </c>
      <c r="L336" s="398">
        <v>78</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0</v>
      </c>
      <c r="G338" s="2">
        <v>0</v>
      </c>
      <c r="H338" s="382">
        <v>1</v>
      </c>
      <c r="I338" s="383">
        <v>1.3888888888888888</v>
      </c>
      <c r="J338" s="382">
        <v>1</v>
      </c>
      <c r="K338" s="383">
        <v>0.51282051282051277</v>
      </c>
      <c r="L338" s="382">
        <v>0</v>
      </c>
      <c r="M338" s="383">
        <v>0</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5</v>
      </c>
      <c r="G339" s="2">
        <v>17.241379310344829</v>
      </c>
      <c r="H339" s="382">
        <v>9</v>
      </c>
      <c r="I339" s="383">
        <v>12.5</v>
      </c>
      <c r="J339" s="382">
        <v>32</v>
      </c>
      <c r="K339" s="383">
        <v>16.410256410256409</v>
      </c>
      <c r="L339" s="382">
        <v>15</v>
      </c>
      <c r="M339" s="383">
        <v>19.480519480519483</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9</v>
      </c>
      <c r="G340" s="2">
        <v>31.03448275862069</v>
      </c>
      <c r="H340" s="382">
        <v>28</v>
      </c>
      <c r="I340" s="383">
        <v>38.888888888888893</v>
      </c>
      <c r="J340" s="382">
        <v>82</v>
      </c>
      <c r="K340" s="383">
        <v>42.051282051282051</v>
      </c>
      <c r="L340" s="382">
        <v>36</v>
      </c>
      <c r="M340" s="383">
        <v>46.753246753246749</v>
      </c>
      <c r="N340" s="453"/>
      <c r="O340" s="146">
        <v>3.3448275862068964</v>
      </c>
      <c r="P340" s="460">
        <v>3.3194444444444446</v>
      </c>
      <c r="Q340" s="461" t="s">
        <v>80</v>
      </c>
      <c r="R340" s="462">
        <v>3.3688170066307352E-2</v>
      </c>
      <c r="S340" s="460">
        <v>3.2358974358974359</v>
      </c>
      <c r="T340" s="461" t="s">
        <v>80</v>
      </c>
      <c r="U340" s="462">
        <v>0.1471223021981499</v>
      </c>
      <c r="V340" s="460">
        <v>3.1428571428571428</v>
      </c>
      <c r="W340" s="461" t="s">
        <v>80</v>
      </c>
      <c r="X340" s="462">
        <v>0.27528775550661178</v>
      </c>
    </row>
    <row r="341" spans="1:28" ht="11.45" customHeight="1" x14ac:dyDescent="0.25">
      <c r="A341" s="384"/>
      <c r="B341" s="650"/>
      <c r="C341" s="653"/>
      <c r="D341" s="452">
        <v>4</v>
      </c>
      <c r="E341" s="381" t="s">
        <v>54</v>
      </c>
      <c r="F341" s="1">
        <v>15</v>
      </c>
      <c r="G341" s="2">
        <v>51.724137931034484</v>
      </c>
      <c r="H341" s="382">
        <v>34</v>
      </c>
      <c r="I341" s="383">
        <v>47.222222222222221</v>
      </c>
      <c r="J341" s="382">
        <v>80</v>
      </c>
      <c r="K341" s="383">
        <v>41.025641025641022</v>
      </c>
      <c r="L341" s="382">
        <v>26</v>
      </c>
      <c r="M341" s="383">
        <v>33.766233766233768</v>
      </c>
      <c r="N341" s="453"/>
      <c r="O341" s="145"/>
      <c r="P341" s="463" t="s">
        <v>628</v>
      </c>
      <c r="Q341" s="464"/>
      <c r="R341" s="464"/>
      <c r="S341" s="463" t="s">
        <v>628</v>
      </c>
      <c r="T341" s="464"/>
      <c r="U341" s="464"/>
      <c r="V341" s="463" t="s">
        <v>628</v>
      </c>
      <c r="W341" s="465"/>
      <c r="X341" s="465"/>
      <c r="Z341" s="436">
        <v>3</v>
      </c>
      <c r="AA341" s="436">
        <v>3</v>
      </c>
      <c r="AB341" s="436">
        <v>3</v>
      </c>
    </row>
    <row r="342" spans="1:28" ht="11.45" customHeight="1" x14ac:dyDescent="0.25">
      <c r="A342" s="384"/>
      <c r="B342" s="651"/>
      <c r="C342" s="654"/>
      <c r="D342" s="466"/>
      <c r="E342" s="397" t="s">
        <v>4</v>
      </c>
      <c r="F342" s="11">
        <v>29</v>
      </c>
      <c r="G342" s="12">
        <v>100</v>
      </c>
      <c r="H342" s="398">
        <v>72</v>
      </c>
      <c r="I342" s="399">
        <v>100</v>
      </c>
      <c r="J342" s="398">
        <v>195</v>
      </c>
      <c r="K342" s="399">
        <v>100</v>
      </c>
      <c r="L342" s="398">
        <v>77</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1</v>
      </c>
      <c r="G343" s="2">
        <v>3.4482758620689653</v>
      </c>
      <c r="H343" s="382">
        <v>2</v>
      </c>
      <c r="I343" s="383">
        <v>2.8169014084507045</v>
      </c>
      <c r="J343" s="382">
        <v>8</v>
      </c>
      <c r="K343" s="383">
        <v>4.1237113402061851</v>
      </c>
      <c r="L343" s="382">
        <v>3</v>
      </c>
      <c r="M343" s="383">
        <v>3.8961038961038961</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5</v>
      </c>
      <c r="G344" s="2">
        <v>17.241379310344829</v>
      </c>
      <c r="H344" s="382">
        <v>9</v>
      </c>
      <c r="I344" s="383">
        <v>12.676056338028168</v>
      </c>
      <c r="J344" s="382">
        <v>32</v>
      </c>
      <c r="K344" s="383">
        <v>16.494845360824741</v>
      </c>
      <c r="L344" s="382">
        <v>13</v>
      </c>
      <c r="M344" s="383">
        <v>16.883116883116884</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12</v>
      </c>
      <c r="G345" s="2">
        <v>41.379310344827587</v>
      </c>
      <c r="H345" s="382">
        <v>37</v>
      </c>
      <c r="I345" s="383">
        <v>52.112676056338024</v>
      </c>
      <c r="J345" s="382">
        <v>97</v>
      </c>
      <c r="K345" s="383">
        <v>50</v>
      </c>
      <c r="L345" s="382">
        <v>37</v>
      </c>
      <c r="M345" s="383">
        <v>48.051948051948052</v>
      </c>
      <c r="N345" s="453"/>
      <c r="O345" s="146">
        <v>3.1379310344827585</v>
      </c>
      <c r="P345" s="460">
        <v>3.140845070422535</v>
      </c>
      <c r="Q345" s="461" t="s">
        <v>80</v>
      </c>
      <c r="R345" s="462">
        <v>-3.78656044499313E-3</v>
      </c>
      <c r="S345" s="460">
        <v>3.0463917525773194</v>
      </c>
      <c r="T345" s="461" t="s">
        <v>80</v>
      </c>
      <c r="U345" s="462">
        <v>0.11499843509066147</v>
      </c>
      <c r="V345" s="460">
        <v>3.0649350649350651</v>
      </c>
      <c r="W345" s="461" t="s">
        <v>80</v>
      </c>
      <c r="X345" s="462">
        <v>9.0191737638995503E-2</v>
      </c>
    </row>
    <row r="346" spans="1:28" ht="11.45" customHeight="1" x14ac:dyDescent="0.25">
      <c r="A346" s="384"/>
      <c r="B346" s="650"/>
      <c r="C346" s="653"/>
      <c r="D346" s="452">
        <v>4</v>
      </c>
      <c r="E346" s="381" t="s">
        <v>54</v>
      </c>
      <c r="F346" s="1">
        <v>11</v>
      </c>
      <c r="G346" s="2">
        <v>37.931034482758619</v>
      </c>
      <c r="H346" s="382">
        <v>23</v>
      </c>
      <c r="I346" s="383">
        <v>32.394366197183103</v>
      </c>
      <c r="J346" s="382">
        <v>57</v>
      </c>
      <c r="K346" s="383">
        <v>29.381443298969074</v>
      </c>
      <c r="L346" s="382">
        <v>24</v>
      </c>
      <c r="M346" s="383">
        <v>31.168831168831169</v>
      </c>
      <c r="N346" s="453"/>
      <c r="O346" s="145"/>
      <c r="P346" s="463" t="s">
        <v>628</v>
      </c>
      <c r="Q346" s="464"/>
      <c r="R346" s="464"/>
      <c r="S346" s="463" t="s">
        <v>628</v>
      </c>
      <c r="T346" s="464"/>
      <c r="U346" s="464"/>
      <c r="V346" s="463" t="s">
        <v>628</v>
      </c>
      <c r="W346" s="465"/>
      <c r="X346" s="465"/>
      <c r="Z346" s="436">
        <v>3</v>
      </c>
      <c r="AA346" s="436">
        <v>3</v>
      </c>
      <c r="AB346" s="436">
        <v>3</v>
      </c>
    </row>
    <row r="347" spans="1:28" ht="11.45" customHeight="1" x14ac:dyDescent="0.25">
      <c r="A347" s="384"/>
      <c r="B347" s="651"/>
      <c r="C347" s="654"/>
      <c r="D347" s="466"/>
      <c r="E347" s="397" t="s">
        <v>4</v>
      </c>
      <c r="F347" s="11">
        <v>29</v>
      </c>
      <c r="G347" s="12">
        <v>100</v>
      </c>
      <c r="H347" s="398">
        <v>71</v>
      </c>
      <c r="I347" s="399">
        <v>100</v>
      </c>
      <c r="J347" s="398">
        <v>194</v>
      </c>
      <c r="K347" s="399">
        <v>100</v>
      </c>
      <c r="L347" s="398">
        <v>77</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2</v>
      </c>
      <c r="G348" s="2">
        <v>6.8965517241379306</v>
      </c>
      <c r="H348" s="382">
        <v>3</v>
      </c>
      <c r="I348" s="383">
        <v>4.1666666666666661</v>
      </c>
      <c r="J348" s="382">
        <v>14</v>
      </c>
      <c r="K348" s="383">
        <v>7.2538860103626934</v>
      </c>
      <c r="L348" s="382">
        <v>3</v>
      </c>
      <c r="M348" s="383">
        <v>3.9473684210526314</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5</v>
      </c>
      <c r="G349" s="2">
        <v>17.241379310344829</v>
      </c>
      <c r="H349" s="382">
        <v>10</v>
      </c>
      <c r="I349" s="383">
        <v>13.888888888888889</v>
      </c>
      <c r="J349" s="382">
        <v>37</v>
      </c>
      <c r="K349" s="383">
        <v>19.170984455958546</v>
      </c>
      <c r="L349" s="382">
        <v>15</v>
      </c>
      <c r="M349" s="383">
        <v>19.736842105263158</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11</v>
      </c>
      <c r="G350" s="2">
        <v>37.931034482758619</v>
      </c>
      <c r="H350" s="382">
        <v>32</v>
      </c>
      <c r="I350" s="383">
        <v>44.444444444444443</v>
      </c>
      <c r="J350" s="382">
        <v>83</v>
      </c>
      <c r="K350" s="383">
        <v>43.005181347150256</v>
      </c>
      <c r="L350" s="382">
        <v>36</v>
      </c>
      <c r="M350" s="383">
        <v>47.368421052631575</v>
      </c>
      <c r="N350" s="453"/>
      <c r="O350" s="146">
        <v>3.0689655172413794</v>
      </c>
      <c r="P350" s="460">
        <v>3.1527777777777777</v>
      </c>
      <c r="Q350" s="461" t="s">
        <v>80</v>
      </c>
      <c r="R350" s="462">
        <v>-9.8842004204618902E-2</v>
      </c>
      <c r="S350" s="460">
        <v>2.9689119170984455</v>
      </c>
      <c r="T350" s="461" t="s">
        <v>80</v>
      </c>
      <c r="U350" s="462">
        <v>0.11196657958439638</v>
      </c>
      <c r="V350" s="460">
        <v>3.013157894736842</v>
      </c>
      <c r="W350" s="461" t="s">
        <v>80</v>
      </c>
      <c r="X350" s="462">
        <v>6.6359117443481511E-2</v>
      </c>
    </row>
    <row r="351" spans="1:28" ht="11.45" customHeight="1" x14ac:dyDescent="0.25">
      <c r="A351" s="384"/>
      <c r="B351" s="650"/>
      <c r="C351" s="653"/>
      <c r="D351" s="452">
        <v>4</v>
      </c>
      <c r="E351" s="381" t="s">
        <v>54</v>
      </c>
      <c r="F351" s="1">
        <v>11</v>
      </c>
      <c r="G351" s="2">
        <v>37.931034482758619</v>
      </c>
      <c r="H351" s="382">
        <v>27</v>
      </c>
      <c r="I351" s="383">
        <v>37.5</v>
      </c>
      <c r="J351" s="382">
        <v>59</v>
      </c>
      <c r="K351" s="383">
        <v>30.569948186528496</v>
      </c>
      <c r="L351" s="382">
        <v>22</v>
      </c>
      <c r="M351" s="383">
        <v>28.947368421052634</v>
      </c>
      <c r="N351" s="453"/>
      <c r="O351" s="145"/>
      <c r="P351" s="463" t="s">
        <v>628</v>
      </c>
      <c r="Q351" s="464"/>
      <c r="R351" s="464"/>
      <c r="S351" s="463" t="s">
        <v>628</v>
      </c>
      <c r="T351" s="464"/>
      <c r="U351" s="464"/>
      <c r="V351" s="463" t="s">
        <v>628</v>
      </c>
      <c r="W351" s="465"/>
      <c r="X351" s="465"/>
      <c r="Z351" s="436">
        <v>3</v>
      </c>
      <c r="AA351" s="436">
        <v>3</v>
      </c>
      <c r="AB351" s="436">
        <v>3</v>
      </c>
    </row>
    <row r="352" spans="1:28" ht="11.45" customHeight="1" x14ac:dyDescent="0.25">
      <c r="A352" s="377"/>
      <c r="B352" s="651"/>
      <c r="C352" s="654"/>
      <c r="D352" s="466"/>
      <c r="E352" s="397" t="s">
        <v>4</v>
      </c>
      <c r="F352" s="11">
        <v>29</v>
      </c>
      <c r="G352" s="12">
        <v>100</v>
      </c>
      <c r="H352" s="398">
        <v>72</v>
      </c>
      <c r="I352" s="399">
        <v>100</v>
      </c>
      <c r="J352" s="398">
        <v>193</v>
      </c>
      <c r="K352" s="399">
        <v>100</v>
      </c>
      <c r="L352" s="398">
        <v>76</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5</v>
      </c>
      <c r="G353" s="10">
        <v>17.241379310344829</v>
      </c>
      <c r="H353" s="485">
        <v>7</v>
      </c>
      <c r="I353" s="486">
        <v>9.8591549295774641</v>
      </c>
      <c r="J353" s="485">
        <v>21</v>
      </c>
      <c r="K353" s="486">
        <v>10.824742268041238</v>
      </c>
      <c r="L353" s="485">
        <v>8</v>
      </c>
      <c r="M353" s="486">
        <v>10.38961038961039</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10</v>
      </c>
      <c r="G354" s="2">
        <v>34.482758620689658</v>
      </c>
      <c r="H354" s="382">
        <v>20</v>
      </c>
      <c r="I354" s="383">
        <v>28.169014084507044</v>
      </c>
      <c r="J354" s="382">
        <v>52</v>
      </c>
      <c r="K354" s="383">
        <v>26.804123711340207</v>
      </c>
      <c r="L354" s="382">
        <v>27</v>
      </c>
      <c r="M354" s="383">
        <v>35.064935064935064</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6</v>
      </c>
      <c r="G355" s="2">
        <v>20.689655172413794</v>
      </c>
      <c r="H355" s="382">
        <v>22</v>
      </c>
      <c r="I355" s="383">
        <v>30.985915492957744</v>
      </c>
      <c r="J355" s="382">
        <v>64</v>
      </c>
      <c r="K355" s="383">
        <v>32.989690721649481</v>
      </c>
      <c r="L355" s="382">
        <v>22</v>
      </c>
      <c r="M355" s="383">
        <v>28.571428571428569</v>
      </c>
      <c r="N355" s="453"/>
      <c r="O355" s="146">
        <v>2.5862068965517242</v>
      </c>
      <c r="P355" s="460">
        <v>2.8309859154929575</v>
      </c>
      <c r="Q355" s="461" t="s">
        <v>80</v>
      </c>
      <c r="R355" s="462">
        <v>-0.2411087474038853</v>
      </c>
      <c r="S355" s="460">
        <v>2.8092783505154637</v>
      </c>
      <c r="T355" s="461" t="s">
        <v>80</v>
      </c>
      <c r="U355" s="462">
        <v>-0.22409909817062398</v>
      </c>
      <c r="V355" s="460">
        <v>2.7012987012987013</v>
      </c>
      <c r="W355" s="461" t="s">
        <v>80</v>
      </c>
      <c r="X355" s="462">
        <v>-0.11445289781957124</v>
      </c>
    </row>
    <row r="356" spans="1:28" ht="12" customHeight="1" x14ac:dyDescent="0.25">
      <c r="A356" s="384"/>
      <c r="B356" s="650"/>
      <c r="C356" s="653"/>
      <c r="D356" s="452">
        <v>4</v>
      </c>
      <c r="E356" s="381" t="s">
        <v>54</v>
      </c>
      <c r="F356" s="1">
        <v>8</v>
      </c>
      <c r="G356" s="2">
        <v>27.586206896551722</v>
      </c>
      <c r="H356" s="382">
        <v>22</v>
      </c>
      <c r="I356" s="383">
        <v>30.985915492957744</v>
      </c>
      <c r="J356" s="382">
        <v>57</v>
      </c>
      <c r="K356" s="383">
        <v>29.381443298969074</v>
      </c>
      <c r="L356" s="382">
        <v>20</v>
      </c>
      <c r="M356" s="383">
        <v>25.97402597402597</v>
      </c>
      <c r="N356" s="453"/>
      <c r="O356" s="145"/>
      <c r="P356" s="463" t="s">
        <v>628</v>
      </c>
      <c r="Q356" s="464"/>
      <c r="R356" s="464"/>
      <c r="S356" s="463" t="s">
        <v>628</v>
      </c>
      <c r="T356" s="464"/>
      <c r="U356" s="464"/>
      <c r="V356" s="463" t="s">
        <v>628</v>
      </c>
      <c r="W356" s="465"/>
      <c r="X356" s="465"/>
      <c r="Z356" s="436">
        <v>3</v>
      </c>
      <c r="AA356" s="436">
        <v>3</v>
      </c>
      <c r="AB356" s="436">
        <v>3</v>
      </c>
    </row>
    <row r="357" spans="1:28" ht="12" customHeight="1" x14ac:dyDescent="0.25">
      <c r="A357" s="384"/>
      <c r="B357" s="651"/>
      <c r="C357" s="654"/>
      <c r="D357" s="466"/>
      <c r="E357" s="397" t="s">
        <v>4</v>
      </c>
      <c r="F357" s="11">
        <v>29</v>
      </c>
      <c r="G357" s="12">
        <v>100</v>
      </c>
      <c r="H357" s="398">
        <v>71</v>
      </c>
      <c r="I357" s="399">
        <v>100</v>
      </c>
      <c r="J357" s="398">
        <v>194</v>
      </c>
      <c r="K357" s="399">
        <v>100</v>
      </c>
      <c r="L357" s="398">
        <v>77</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2</v>
      </c>
      <c r="G358" s="2">
        <v>6.8965517241379306</v>
      </c>
      <c r="H358" s="382">
        <v>2</v>
      </c>
      <c r="I358" s="383">
        <v>2.7777777777777777</v>
      </c>
      <c r="J358" s="382">
        <v>13</v>
      </c>
      <c r="K358" s="383">
        <v>6.666666666666667</v>
      </c>
      <c r="L358" s="382">
        <v>4</v>
      </c>
      <c r="M358" s="383">
        <v>5.1948051948051948</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8</v>
      </c>
      <c r="G359" s="2">
        <v>27.586206896551722</v>
      </c>
      <c r="H359" s="382">
        <v>14</v>
      </c>
      <c r="I359" s="383">
        <v>19.444444444444446</v>
      </c>
      <c r="J359" s="382">
        <v>40</v>
      </c>
      <c r="K359" s="383">
        <v>20.512820512820511</v>
      </c>
      <c r="L359" s="382">
        <v>14</v>
      </c>
      <c r="M359" s="383">
        <v>18.181818181818183</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9</v>
      </c>
      <c r="G360" s="2">
        <v>31.03448275862069</v>
      </c>
      <c r="H360" s="382">
        <v>31</v>
      </c>
      <c r="I360" s="383">
        <v>43.055555555555557</v>
      </c>
      <c r="J360" s="382">
        <v>76</v>
      </c>
      <c r="K360" s="383">
        <v>38.974358974358978</v>
      </c>
      <c r="L360" s="382">
        <v>30</v>
      </c>
      <c r="M360" s="383">
        <v>38.961038961038966</v>
      </c>
      <c r="N360" s="453"/>
      <c r="O360" s="146">
        <v>2.9310344827586206</v>
      </c>
      <c r="P360" s="460">
        <v>3.0972222222222223</v>
      </c>
      <c r="Q360" s="461" t="s">
        <v>80</v>
      </c>
      <c r="R360" s="462">
        <v>-0.19462722297268434</v>
      </c>
      <c r="S360" s="460">
        <v>3</v>
      </c>
      <c r="T360" s="461" t="s">
        <v>80</v>
      </c>
      <c r="U360" s="462">
        <v>-7.5781363237265517E-2</v>
      </c>
      <c r="V360" s="460">
        <v>3.0909090909090908</v>
      </c>
      <c r="W360" s="461" t="s">
        <v>80</v>
      </c>
      <c r="X360" s="462">
        <v>-0.17765352713796348</v>
      </c>
    </row>
    <row r="361" spans="1:28" ht="12" customHeight="1" x14ac:dyDescent="0.25">
      <c r="A361" s="384"/>
      <c r="B361" s="650"/>
      <c r="C361" s="653"/>
      <c r="D361" s="452">
        <v>4</v>
      </c>
      <c r="E361" s="381" t="s">
        <v>54</v>
      </c>
      <c r="F361" s="1">
        <v>10</v>
      </c>
      <c r="G361" s="2">
        <v>34.482758620689658</v>
      </c>
      <c r="H361" s="382">
        <v>25</v>
      </c>
      <c r="I361" s="383">
        <v>34.722222222222221</v>
      </c>
      <c r="J361" s="382">
        <v>66</v>
      </c>
      <c r="K361" s="383">
        <v>33.846153846153847</v>
      </c>
      <c r="L361" s="382">
        <v>29</v>
      </c>
      <c r="M361" s="383">
        <v>37.662337662337663</v>
      </c>
      <c r="N361" s="453"/>
      <c r="O361" s="145"/>
      <c r="P361" s="463" t="s">
        <v>628</v>
      </c>
      <c r="Q361" s="464"/>
      <c r="R361" s="464"/>
      <c r="S361" s="463" t="s">
        <v>628</v>
      </c>
      <c r="T361" s="464"/>
      <c r="U361" s="464"/>
      <c r="V361" s="463" t="s">
        <v>628</v>
      </c>
      <c r="W361" s="465"/>
      <c r="X361" s="465"/>
      <c r="Z361" s="436">
        <v>3</v>
      </c>
      <c r="AA361" s="436">
        <v>3</v>
      </c>
      <c r="AB361" s="436">
        <v>3</v>
      </c>
    </row>
    <row r="362" spans="1:28" ht="12" customHeight="1" x14ac:dyDescent="0.25">
      <c r="A362" s="384"/>
      <c r="B362" s="651"/>
      <c r="C362" s="654"/>
      <c r="D362" s="466"/>
      <c r="E362" s="397" t="s">
        <v>4</v>
      </c>
      <c r="F362" s="11">
        <v>29</v>
      </c>
      <c r="G362" s="12">
        <v>100</v>
      </c>
      <c r="H362" s="398">
        <v>72</v>
      </c>
      <c r="I362" s="399">
        <v>100</v>
      </c>
      <c r="J362" s="398">
        <v>195</v>
      </c>
      <c r="K362" s="399">
        <v>100</v>
      </c>
      <c r="L362" s="398">
        <v>77</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3</v>
      </c>
      <c r="G363" s="2">
        <v>10.344827586206897</v>
      </c>
      <c r="H363" s="382">
        <v>2</v>
      </c>
      <c r="I363" s="383">
        <v>2.7777777777777777</v>
      </c>
      <c r="J363" s="382">
        <v>13</v>
      </c>
      <c r="K363" s="383">
        <v>6.7357512953367875</v>
      </c>
      <c r="L363" s="382">
        <v>1</v>
      </c>
      <c r="M363" s="383">
        <v>1.2987012987012987</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7</v>
      </c>
      <c r="G364" s="2">
        <v>24.137931034482758</v>
      </c>
      <c r="H364" s="382">
        <v>19</v>
      </c>
      <c r="I364" s="383">
        <v>26.388888888888889</v>
      </c>
      <c r="J364" s="382">
        <v>48</v>
      </c>
      <c r="K364" s="383">
        <v>24.870466321243523</v>
      </c>
      <c r="L364" s="382">
        <v>20</v>
      </c>
      <c r="M364" s="383">
        <v>25.97402597402597</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8</v>
      </c>
      <c r="G365" s="2">
        <v>27.586206896551722</v>
      </c>
      <c r="H365" s="382">
        <v>28</v>
      </c>
      <c r="I365" s="383">
        <v>38.888888888888893</v>
      </c>
      <c r="J365" s="382">
        <v>71</v>
      </c>
      <c r="K365" s="383">
        <v>36.787564766839374</v>
      </c>
      <c r="L365" s="382">
        <v>29</v>
      </c>
      <c r="M365" s="383">
        <v>37.662337662337663</v>
      </c>
      <c r="N365" s="453"/>
      <c r="O365" s="146">
        <v>2.9310344827586206</v>
      </c>
      <c r="P365" s="460">
        <v>3</v>
      </c>
      <c r="Q365" s="461" t="s">
        <v>80</v>
      </c>
      <c r="R365" s="462">
        <v>-7.6785517662568498E-2</v>
      </c>
      <c r="S365" s="460">
        <v>2.9326424870466323</v>
      </c>
      <c r="T365" s="461" t="s">
        <v>80</v>
      </c>
      <c r="U365" s="462">
        <v>-1.7303631663570099E-3</v>
      </c>
      <c r="V365" s="460">
        <v>3.0649350649350651</v>
      </c>
      <c r="W365" s="461" t="s">
        <v>80</v>
      </c>
      <c r="X365" s="462">
        <v>-0.15215994741086872</v>
      </c>
    </row>
    <row r="366" spans="1:28" ht="12" customHeight="1" x14ac:dyDescent="0.25">
      <c r="A366" s="384"/>
      <c r="B366" s="650"/>
      <c r="C366" s="653"/>
      <c r="D366" s="452">
        <v>4</v>
      </c>
      <c r="E366" s="381" t="s">
        <v>54</v>
      </c>
      <c r="F366" s="1">
        <v>11</v>
      </c>
      <c r="G366" s="2">
        <v>37.931034482758619</v>
      </c>
      <c r="H366" s="382">
        <v>23</v>
      </c>
      <c r="I366" s="383">
        <v>31.944444444444443</v>
      </c>
      <c r="J366" s="382">
        <v>61</v>
      </c>
      <c r="K366" s="383">
        <v>31.606217616580313</v>
      </c>
      <c r="L366" s="382">
        <v>27</v>
      </c>
      <c r="M366" s="383">
        <v>35.064935064935064</v>
      </c>
      <c r="N366" s="453"/>
      <c r="O366" s="145"/>
      <c r="P366" s="463" t="s">
        <v>628</v>
      </c>
      <c r="Q366" s="464"/>
      <c r="R366" s="464"/>
      <c r="S366" s="463" t="s">
        <v>628</v>
      </c>
      <c r="T366" s="464"/>
      <c r="U366" s="464"/>
      <c r="V366" s="463" t="s">
        <v>628</v>
      </c>
      <c r="W366" s="465"/>
      <c r="X366" s="465"/>
      <c r="Z366" s="436">
        <v>3</v>
      </c>
      <c r="AA366" s="436">
        <v>3</v>
      </c>
      <c r="AB366" s="436">
        <v>3</v>
      </c>
    </row>
    <row r="367" spans="1:28" ht="12" customHeight="1" x14ac:dyDescent="0.25">
      <c r="A367" s="384"/>
      <c r="B367" s="651"/>
      <c r="C367" s="654"/>
      <c r="D367" s="466"/>
      <c r="E367" s="397" t="s">
        <v>4</v>
      </c>
      <c r="F367" s="11">
        <v>29</v>
      </c>
      <c r="G367" s="12">
        <v>100</v>
      </c>
      <c r="H367" s="398">
        <v>72</v>
      </c>
      <c r="I367" s="399">
        <v>100</v>
      </c>
      <c r="J367" s="398">
        <v>193</v>
      </c>
      <c r="K367" s="399">
        <v>100</v>
      </c>
      <c r="L367" s="398">
        <v>77</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8</v>
      </c>
      <c r="G368" s="2">
        <v>27.586206896551722</v>
      </c>
      <c r="H368" s="382">
        <v>16</v>
      </c>
      <c r="I368" s="383">
        <v>22.222222222222221</v>
      </c>
      <c r="J368" s="382">
        <v>42</v>
      </c>
      <c r="K368" s="383">
        <v>21.761658031088082</v>
      </c>
      <c r="L368" s="382">
        <v>18</v>
      </c>
      <c r="M368" s="383">
        <v>23.376623376623375</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11</v>
      </c>
      <c r="G369" s="2">
        <v>37.931034482758619</v>
      </c>
      <c r="H369" s="382">
        <v>30</v>
      </c>
      <c r="I369" s="383">
        <v>41.666666666666671</v>
      </c>
      <c r="J369" s="382">
        <v>80</v>
      </c>
      <c r="K369" s="383">
        <v>41.450777202072537</v>
      </c>
      <c r="L369" s="382">
        <v>35</v>
      </c>
      <c r="M369" s="383">
        <v>45.454545454545453</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6</v>
      </c>
      <c r="G370" s="2">
        <v>20.689655172413794</v>
      </c>
      <c r="H370" s="382">
        <v>15</v>
      </c>
      <c r="I370" s="383">
        <v>20.833333333333336</v>
      </c>
      <c r="J370" s="382">
        <v>44</v>
      </c>
      <c r="K370" s="383">
        <v>22.797927461139896</v>
      </c>
      <c r="L370" s="382">
        <v>16</v>
      </c>
      <c r="M370" s="383">
        <v>20.779220779220779</v>
      </c>
      <c r="N370" s="453"/>
      <c r="O370" s="146">
        <v>2.2068965517241379</v>
      </c>
      <c r="P370" s="460">
        <v>2.2916666666666665</v>
      </c>
      <c r="Q370" s="461" t="s">
        <v>80</v>
      </c>
      <c r="R370" s="462">
        <v>-8.5361231449536779E-2</v>
      </c>
      <c r="S370" s="460">
        <v>2.2901554404145079</v>
      </c>
      <c r="T370" s="461" t="s">
        <v>80</v>
      </c>
      <c r="U370" s="462">
        <v>-8.5935279761040553E-2</v>
      </c>
      <c r="V370" s="460">
        <v>2.1818181818181817</v>
      </c>
      <c r="W370" s="461" t="s">
        <v>80</v>
      </c>
      <c r="X370" s="462">
        <v>2.6632964284330572E-2</v>
      </c>
    </row>
    <row r="371" spans="1:28" ht="12" customHeight="1" x14ac:dyDescent="0.25">
      <c r="A371" s="384"/>
      <c r="B371" s="650"/>
      <c r="C371" s="653"/>
      <c r="D371" s="452">
        <v>4</v>
      </c>
      <c r="E371" s="381" t="s">
        <v>54</v>
      </c>
      <c r="F371" s="1">
        <v>4</v>
      </c>
      <c r="G371" s="2">
        <v>13.793103448275861</v>
      </c>
      <c r="H371" s="382">
        <v>11</v>
      </c>
      <c r="I371" s="383">
        <v>15.277777777777779</v>
      </c>
      <c r="J371" s="382">
        <v>27</v>
      </c>
      <c r="K371" s="383">
        <v>13.989637305699482</v>
      </c>
      <c r="L371" s="382">
        <v>8</v>
      </c>
      <c r="M371" s="383">
        <v>10.38961038961039</v>
      </c>
      <c r="N371" s="453"/>
      <c r="O371" s="145"/>
      <c r="P371" s="463" t="s">
        <v>628</v>
      </c>
      <c r="Q371" s="464"/>
      <c r="R371" s="464"/>
      <c r="S371" s="463" t="s">
        <v>628</v>
      </c>
      <c r="T371" s="464"/>
      <c r="U371" s="464"/>
      <c r="V371" s="463" t="s">
        <v>628</v>
      </c>
      <c r="W371" s="465"/>
      <c r="X371" s="465"/>
      <c r="Z371" s="436">
        <v>3</v>
      </c>
      <c r="AA371" s="436">
        <v>3</v>
      </c>
      <c r="AB371" s="436">
        <v>3</v>
      </c>
    </row>
    <row r="372" spans="1:28" ht="12" customHeight="1" x14ac:dyDescent="0.25">
      <c r="A372" s="384"/>
      <c r="B372" s="651"/>
      <c r="C372" s="654"/>
      <c r="D372" s="466"/>
      <c r="E372" s="397" t="s">
        <v>4</v>
      </c>
      <c r="F372" s="11">
        <v>29</v>
      </c>
      <c r="G372" s="12">
        <v>100</v>
      </c>
      <c r="H372" s="398">
        <v>72</v>
      </c>
      <c r="I372" s="399">
        <v>100</v>
      </c>
      <c r="J372" s="398">
        <v>193</v>
      </c>
      <c r="K372" s="399">
        <v>100</v>
      </c>
      <c r="L372" s="398">
        <v>77</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2</v>
      </c>
      <c r="G373" s="2">
        <v>6.8965517241379306</v>
      </c>
      <c r="H373" s="382">
        <v>4</v>
      </c>
      <c r="I373" s="383">
        <v>5.5555555555555554</v>
      </c>
      <c r="J373" s="382">
        <v>14</v>
      </c>
      <c r="K373" s="383">
        <v>7.216494845360824</v>
      </c>
      <c r="L373" s="382">
        <v>3</v>
      </c>
      <c r="M373" s="383">
        <v>3.9473684210526314</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4</v>
      </c>
      <c r="G374" s="2">
        <v>13.793103448275861</v>
      </c>
      <c r="H374" s="382">
        <v>17</v>
      </c>
      <c r="I374" s="383">
        <v>23.611111111111111</v>
      </c>
      <c r="J374" s="382">
        <v>47</v>
      </c>
      <c r="K374" s="383">
        <v>24.226804123711339</v>
      </c>
      <c r="L374" s="382">
        <v>22</v>
      </c>
      <c r="M374" s="383">
        <v>28.947368421052634</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8</v>
      </c>
      <c r="G375" s="2">
        <v>27.586206896551722</v>
      </c>
      <c r="H375" s="382">
        <v>28</v>
      </c>
      <c r="I375" s="383">
        <v>38.888888888888893</v>
      </c>
      <c r="J375" s="382">
        <v>68</v>
      </c>
      <c r="K375" s="383">
        <v>35.051546391752574</v>
      </c>
      <c r="L375" s="382">
        <v>27</v>
      </c>
      <c r="M375" s="383">
        <v>35.526315789473685</v>
      </c>
      <c r="N375" s="453"/>
      <c r="O375" s="146">
        <v>3.2413793103448274</v>
      </c>
      <c r="P375" s="460">
        <v>2.9722222222222223</v>
      </c>
      <c r="Q375" s="461" t="s">
        <v>80</v>
      </c>
      <c r="R375" s="462">
        <v>0.2970974569217657</v>
      </c>
      <c r="S375" s="460">
        <v>2.9484536082474229</v>
      </c>
      <c r="T375" s="461" t="s">
        <v>80</v>
      </c>
      <c r="U375" s="462">
        <v>0.31362152857002606</v>
      </c>
      <c r="V375" s="460">
        <v>2.9473684210526314</v>
      </c>
      <c r="W375" s="461" t="s">
        <v>80</v>
      </c>
      <c r="X375" s="462">
        <v>0.32732712078478554</v>
      </c>
    </row>
    <row r="376" spans="1:28" ht="12" customHeight="1" x14ac:dyDescent="0.25">
      <c r="A376" s="384"/>
      <c r="B376" s="650"/>
      <c r="C376" s="653"/>
      <c r="D376" s="452">
        <v>4</v>
      </c>
      <c r="E376" s="381" t="s">
        <v>54</v>
      </c>
      <c r="F376" s="1">
        <v>15</v>
      </c>
      <c r="G376" s="2">
        <v>51.724137931034484</v>
      </c>
      <c r="H376" s="382">
        <v>23</v>
      </c>
      <c r="I376" s="383">
        <v>31.944444444444443</v>
      </c>
      <c r="J376" s="382">
        <v>65</v>
      </c>
      <c r="K376" s="383">
        <v>33.505154639175252</v>
      </c>
      <c r="L376" s="382">
        <v>24</v>
      </c>
      <c r="M376" s="383">
        <v>31.578947368421051</v>
      </c>
      <c r="N376" s="453"/>
      <c r="O376" s="145"/>
      <c r="P376" s="463" t="s">
        <v>628</v>
      </c>
      <c r="Q376" s="464"/>
      <c r="R376" s="464"/>
      <c r="S376" s="463" t="s">
        <v>628</v>
      </c>
      <c r="T376" s="464"/>
      <c r="U376" s="464"/>
      <c r="V376" s="463" t="s">
        <v>628</v>
      </c>
      <c r="W376" s="465"/>
      <c r="X376" s="465"/>
      <c r="Z376" s="436">
        <v>3</v>
      </c>
      <c r="AA376" s="436">
        <v>3</v>
      </c>
      <c r="AB376" s="436">
        <v>3</v>
      </c>
    </row>
    <row r="377" spans="1:28" ht="12" customHeight="1" x14ac:dyDescent="0.25">
      <c r="A377" s="384"/>
      <c r="B377" s="651"/>
      <c r="C377" s="654"/>
      <c r="D377" s="466"/>
      <c r="E377" s="397" t="s">
        <v>4</v>
      </c>
      <c r="F377" s="11">
        <v>29</v>
      </c>
      <c r="G377" s="12">
        <v>100</v>
      </c>
      <c r="H377" s="398">
        <v>72</v>
      </c>
      <c r="I377" s="399">
        <v>100</v>
      </c>
      <c r="J377" s="398">
        <v>194</v>
      </c>
      <c r="K377" s="399">
        <v>100</v>
      </c>
      <c r="L377" s="398">
        <v>76</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3</v>
      </c>
      <c r="G378" s="2">
        <v>10.714285714285714</v>
      </c>
      <c r="H378" s="382">
        <v>8</v>
      </c>
      <c r="I378" s="383">
        <v>11.111111111111111</v>
      </c>
      <c r="J378" s="382">
        <v>29</v>
      </c>
      <c r="K378" s="383">
        <v>14.948453608247423</v>
      </c>
      <c r="L378" s="382">
        <v>13</v>
      </c>
      <c r="M378" s="383">
        <v>16.883116883116884</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9</v>
      </c>
      <c r="G379" s="2">
        <v>32.142857142857146</v>
      </c>
      <c r="H379" s="382">
        <v>29</v>
      </c>
      <c r="I379" s="383">
        <v>40.277777777777779</v>
      </c>
      <c r="J379" s="382">
        <v>72</v>
      </c>
      <c r="K379" s="383">
        <v>37.113402061855673</v>
      </c>
      <c r="L379" s="382">
        <v>29</v>
      </c>
      <c r="M379" s="383">
        <v>37.662337662337663</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11</v>
      </c>
      <c r="G380" s="2">
        <v>39.285714285714285</v>
      </c>
      <c r="H380" s="382">
        <v>21</v>
      </c>
      <c r="I380" s="383">
        <v>29.166666666666668</v>
      </c>
      <c r="J380" s="382">
        <v>54</v>
      </c>
      <c r="K380" s="383">
        <v>27.835051546391753</v>
      </c>
      <c r="L380" s="382">
        <v>22</v>
      </c>
      <c r="M380" s="383">
        <v>28.571428571428569</v>
      </c>
      <c r="N380" s="453"/>
      <c r="O380" s="146">
        <v>2.6428571428571428</v>
      </c>
      <c r="P380" s="460">
        <v>2.5694444444444446</v>
      </c>
      <c r="Q380" s="461" t="s">
        <v>80</v>
      </c>
      <c r="R380" s="462">
        <v>7.9256408696560254E-2</v>
      </c>
      <c r="S380" s="460">
        <v>2.5309278350515463</v>
      </c>
      <c r="T380" s="461" t="s">
        <v>80</v>
      </c>
      <c r="U380" s="462">
        <v>0.11546217835359582</v>
      </c>
      <c r="V380" s="460">
        <v>2.4545454545454546</v>
      </c>
      <c r="W380" s="461" t="s">
        <v>80</v>
      </c>
      <c r="X380" s="462">
        <v>0.19762634858625205</v>
      </c>
    </row>
    <row r="381" spans="1:28" ht="12" customHeight="1" x14ac:dyDescent="0.25">
      <c r="A381" s="384"/>
      <c r="B381" s="650"/>
      <c r="C381" s="653"/>
      <c r="D381" s="452">
        <v>4</v>
      </c>
      <c r="E381" s="381" t="s">
        <v>54</v>
      </c>
      <c r="F381" s="1">
        <v>5</v>
      </c>
      <c r="G381" s="2">
        <v>17.857142857142858</v>
      </c>
      <c r="H381" s="382">
        <v>14</v>
      </c>
      <c r="I381" s="383">
        <v>19.444444444444446</v>
      </c>
      <c r="J381" s="382">
        <v>39</v>
      </c>
      <c r="K381" s="383">
        <v>20.103092783505154</v>
      </c>
      <c r="L381" s="382">
        <v>13</v>
      </c>
      <c r="M381" s="383">
        <v>16.883116883116884</v>
      </c>
      <c r="N381" s="453"/>
      <c r="O381" s="145"/>
      <c r="P381" s="463" t="s">
        <v>628</v>
      </c>
      <c r="Q381" s="464"/>
      <c r="R381" s="464"/>
      <c r="S381" s="463" t="s">
        <v>628</v>
      </c>
      <c r="T381" s="464"/>
      <c r="U381" s="464"/>
      <c r="V381" s="463" t="s">
        <v>628</v>
      </c>
      <c r="W381" s="465"/>
      <c r="X381" s="465"/>
      <c r="Z381" s="436">
        <v>3</v>
      </c>
      <c r="AA381" s="436">
        <v>3</v>
      </c>
      <c r="AB381" s="436">
        <v>3</v>
      </c>
    </row>
    <row r="382" spans="1:28" ht="12" customHeight="1" x14ac:dyDescent="0.25">
      <c r="A382" s="508"/>
      <c r="B382" s="651"/>
      <c r="C382" s="654"/>
      <c r="D382" s="466"/>
      <c r="E382" s="397" t="s">
        <v>4</v>
      </c>
      <c r="F382" s="11">
        <v>28</v>
      </c>
      <c r="G382" s="12">
        <v>100</v>
      </c>
      <c r="H382" s="398">
        <v>72</v>
      </c>
      <c r="I382" s="399">
        <v>100</v>
      </c>
      <c r="J382" s="398">
        <v>194</v>
      </c>
      <c r="K382" s="399">
        <v>100</v>
      </c>
      <c r="L382" s="398">
        <v>77</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0</v>
      </c>
      <c r="G384" s="2">
        <v>0</v>
      </c>
      <c r="H384" s="382">
        <v>0</v>
      </c>
      <c r="I384" s="383">
        <v>0</v>
      </c>
      <c r="J384" s="382">
        <v>0</v>
      </c>
      <c r="K384" s="383">
        <v>0</v>
      </c>
      <c r="L384" s="382">
        <v>0</v>
      </c>
      <c r="M384" s="383">
        <v>0</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3</v>
      </c>
      <c r="G385" s="2">
        <v>10.344827586206897</v>
      </c>
      <c r="H385" s="382">
        <v>1</v>
      </c>
      <c r="I385" s="383">
        <v>1.3698630136986301</v>
      </c>
      <c r="J385" s="382">
        <v>16</v>
      </c>
      <c r="K385" s="383">
        <v>8.1218274111675122</v>
      </c>
      <c r="L385" s="382">
        <v>5</v>
      </c>
      <c r="M385" s="383">
        <v>6.4102564102564097</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7</v>
      </c>
      <c r="G386" s="2">
        <v>24.137931034482758</v>
      </c>
      <c r="H386" s="382">
        <v>7</v>
      </c>
      <c r="I386" s="383">
        <v>9.5890410958904102</v>
      </c>
      <c r="J386" s="382">
        <v>19</v>
      </c>
      <c r="K386" s="383">
        <v>9.6446700507614214</v>
      </c>
      <c r="L386" s="382">
        <v>8</v>
      </c>
      <c r="M386" s="383">
        <v>10.256410256410255</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4</v>
      </c>
      <c r="G387" s="2">
        <v>13.793103448275861</v>
      </c>
      <c r="H387" s="382">
        <v>14</v>
      </c>
      <c r="I387" s="383">
        <v>19.17808219178082</v>
      </c>
      <c r="J387" s="382">
        <v>33</v>
      </c>
      <c r="K387" s="383">
        <v>16.751269035532996</v>
      </c>
      <c r="L387" s="382">
        <v>9</v>
      </c>
      <c r="M387" s="383">
        <v>11.538461538461538</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5</v>
      </c>
      <c r="G388" s="2">
        <v>17.241379310344829</v>
      </c>
      <c r="H388" s="382">
        <v>7</v>
      </c>
      <c r="I388" s="383">
        <v>9.5890410958904102</v>
      </c>
      <c r="J388" s="382">
        <v>24</v>
      </c>
      <c r="K388" s="383">
        <v>12.18274111675127</v>
      </c>
      <c r="L388" s="382">
        <v>10</v>
      </c>
      <c r="M388" s="383">
        <v>12.820512820512819</v>
      </c>
      <c r="N388" s="453"/>
      <c r="O388" s="146">
        <v>18.172413793103448</v>
      </c>
      <c r="P388" s="460">
        <v>22.041095890410958</v>
      </c>
      <c r="Q388" s="461" t="s">
        <v>80</v>
      </c>
      <c r="R388" s="462">
        <v>-0.40539186205179928</v>
      </c>
      <c r="S388" s="460">
        <v>20.893401015228427</v>
      </c>
      <c r="T388" s="461" t="s">
        <v>80</v>
      </c>
      <c r="U388" s="462">
        <v>-0.26693566645238909</v>
      </c>
      <c r="V388" s="460">
        <v>22.551282051282051</v>
      </c>
      <c r="W388" s="461" t="s">
        <v>80</v>
      </c>
      <c r="X388" s="462">
        <v>-0.42055219564596141</v>
      </c>
    </row>
    <row r="389" spans="1:28" ht="11.25" customHeight="1" x14ac:dyDescent="0.25">
      <c r="A389" s="384"/>
      <c r="B389" s="650"/>
      <c r="C389" s="653"/>
      <c r="D389" s="452">
        <v>23</v>
      </c>
      <c r="E389" s="516" t="s">
        <v>76</v>
      </c>
      <c r="F389" s="1">
        <v>0</v>
      </c>
      <c r="G389" s="2">
        <v>0</v>
      </c>
      <c r="H389" s="382">
        <v>18</v>
      </c>
      <c r="I389" s="383">
        <v>24.657534246575342</v>
      </c>
      <c r="J389" s="382">
        <v>35</v>
      </c>
      <c r="K389" s="383">
        <v>17.766497461928935</v>
      </c>
      <c r="L389" s="382">
        <v>8</v>
      </c>
      <c r="M389" s="383">
        <v>10.256410256410255</v>
      </c>
      <c r="N389" s="453"/>
      <c r="O389" s="145"/>
      <c r="P389" s="463" t="s">
        <v>628</v>
      </c>
      <c r="Q389" s="464"/>
      <c r="R389" s="464"/>
      <c r="S389" s="463" t="s">
        <v>628</v>
      </c>
      <c r="T389" s="464"/>
      <c r="U389" s="464"/>
      <c r="V389" s="463" t="s">
        <v>628</v>
      </c>
      <c r="W389" s="465"/>
      <c r="X389" s="465"/>
      <c r="Z389" s="436">
        <v>3</v>
      </c>
      <c r="AA389" s="436">
        <v>3</v>
      </c>
      <c r="AB389" s="436">
        <v>3</v>
      </c>
    </row>
    <row r="390" spans="1:28" ht="11.25" customHeight="1" x14ac:dyDescent="0.25">
      <c r="A390" s="384"/>
      <c r="B390" s="650"/>
      <c r="C390" s="653"/>
      <c r="D390" s="452">
        <v>28</v>
      </c>
      <c r="E390" s="516" t="s">
        <v>77</v>
      </c>
      <c r="F390" s="1">
        <v>2</v>
      </c>
      <c r="G390" s="2">
        <v>6.8965517241379306</v>
      </c>
      <c r="H390" s="382">
        <v>6</v>
      </c>
      <c r="I390" s="383">
        <v>8.2191780821917799</v>
      </c>
      <c r="J390" s="382">
        <v>12</v>
      </c>
      <c r="K390" s="383">
        <v>6.091370558375635</v>
      </c>
      <c r="L390" s="382">
        <v>11</v>
      </c>
      <c r="M390" s="383">
        <v>14.102564102564102</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8</v>
      </c>
      <c r="G391" s="2">
        <v>27.586206896551722</v>
      </c>
      <c r="H391" s="382">
        <v>20</v>
      </c>
      <c r="I391" s="383">
        <v>27.397260273972602</v>
      </c>
      <c r="J391" s="382">
        <v>58</v>
      </c>
      <c r="K391" s="383">
        <v>29.441624365482234</v>
      </c>
      <c r="L391" s="382">
        <v>27</v>
      </c>
      <c r="M391" s="383">
        <v>34.615384615384613</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29</v>
      </c>
      <c r="G392" s="12">
        <v>100</v>
      </c>
      <c r="H392" s="398">
        <v>73</v>
      </c>
      <c r="I392" s="399">
        <v>100</v>
      </c>
      <c r="J392" s="398">
        <v>197</v>
      </c>
      <c r="K392" s="399">
        <v>100</v>
      </c>
      <c r="L392" s="398">
        <v>78</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12</v>
      </c>
      <c r="G393" s="2">
        <v>41.379310344827587</v>
      </c>
      <c r="H393" s="382">
        <v>16</v>
      </c>
      <c r="I393" s="383">
        <v>21.917808219178081</v>
      </c>
      <c r="J393" s="382">
        <v>74</v>
      </c>
      <c r="K393" s="383">
        <v>37.948717948717949</v>
      </c>
      <c r="L393" s="382">
        <v>29</v>
      </c>
      <c r="M393" s="383">
        <v>37.662337662337663</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7</v>
      </c>
      <c r="G394" s="2">
        <v>24.137931034482758</v>
      </c>
      <c r="H394" s="382">
        <v>30</v>
      </c>
      <c r="I394" s="383">
        <v>41.095890410958901</v>
      </c>
      <c r="J394" s="382">
        <v>68</v>
      </c>
      <c r="K394" s="383">
        <v>34.871794871794869</v>
      </c>
      <c r="L394" s="382">
        <v>30</v>
      </c>
      <c r="M394" s="383">
        <v>38.961038961038966</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6</v>
      </c>
      <c r="G395" s="2">
        <v>20.689655172413794</v>
      </c>
      <c r="H395" s="382">
        <v>12</v>
      </c>
      <c r="I395" s="383">
        <v>16.43835616438356</v>
      </c>
      <c r="J395" s="382">
        <v>27</v>
      </c>
      <c r="K395" s="383">
        <v>13.846153846153847</v>
      </c>
      <c r="L395" s="382">
        <v>6</v>
      </c>
      <c r="M395" s="383">
        <v>7.7922077922077921</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4</v>
      </c>
      <c r="G396" s="2">
        <v>13.793103448275861</v>
      </c>
      <c r="H396" s="382">
        <v>7</v>
      </c>
      <c r="I396" s="383">
        <v>9.5890410958904102</v>
      </c>
      <c r="J396" s="382">
        <v>10</v>
      </c>
      <c r="K396" s="383">
        <v>5.1282051282051277</v>
      </c>
      <c r="L396" s="382">
        <v>4</v>
      </c>
      <c r="M396" s="383">
        <v>5.1948051948051948</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0</v>
      </c>
      <c r="G397" s="2">
        <v>0</v>
      </c>
      <c r="H397" s="382">
        <v>3</v>
      </c>
      <c r="I397" s="383">
        <v>4.10958904109589</v>
      </c>
      <c r="J397" s="382">
        <v>9</v>
      </c>
      <c r="K397" s="383">
        <v>4.6153846153846159</v>
      </c>
      <c r="L397" s="382">
        <v>7</v>
      </c>
      <c r="M397" s="383">
        <v>9.0909090909090917</v>
      </c>
      <c r="N397" s="453"/>
      <c r="O397" s="146">
        <v>4.1724137931034484</v>
      </c>
      <c r="P397" s="460">
        <v>6.1095890410958908</v>
      </c>
      <c r="Q397" s="461" t="s">
        <v>80</v>
      </c>
      <c r="R397" s="462">
        <v>-0.3171327431458823</v>
      </c>
      <c r="S397" s="460">
        <v>4.5282051282051281</v>
      </c>
      <c r="T397" s="461" t="s">
        <v>80</v>
      </c>
      <c r="U397" s="462">
        <v>-5.9913697034813217E-2</v>
      </c>
      <c r="V397" s="460">
        <v>4.4025974025974026</v>
      </c>
      <c r="W397" s="461" t="s">
        <v>80</v>
      </c>
      <c r="X397" s="462">
        <v>-4.1159671875694491E-2</v>
      </c>
    </row>
    <row r="398" spans="1:28" ht="11.25" customHeight="1" x14ac:dyDescent="0.25">
      <c r="A398" s="384"/>
      <c r="B398" s="650"/>
      <c r="C398" s="653"/>
      <c r="D398" s="452">
        <v>23</v>
      </c>
      <c r="E398" s="516" t="s">
        <v>76</v>
      </c>
      <c r="F398" s="1">
        <v>0</v>
      </c>
      <c r="G398" s="2">
        <v>0</v>
      </c>
      <c r="H398" s="382">
        <v>5</v>
      </c>
      <c r="I398" s="383">
        <v>6.8493150684931505</v>
      </c>
      <c r="J398" s="382">
        <v>6</v>
      </c>
      <c r="K398" s="383">
        <v>3.0769230769230771</v>
      </c>
      <c r="L398" s="382">
        <v>1</v>
      </c>
      <c r="M398" s="383">
        <v>1.2987012987012987</v>
      </c>
      <c r="N398" s="453"/>
      <c r="O398" s="145"/>
      <c r="P398" s="463" t="s">
        <v>628</v>
      </c>
      <c r="Q398" s="464"/>
      <c r="R398" s="464"/>
      <c r="S398" s="463" t="s">
        <v>628</v>
      </c>
      <c r="T398" s="464"/>
      <c r="U398" s="464"/>
      <c r="V398" s="463" t="s">
        <v>628</v>
      </c>
      <c r="W398" s="465"/>
      <c r="X398" s="465"/>
      <c r="Z398" s="436">
        <v>3</v>
      </c>
      <c r="AA398" s="436">
        <v>3</v>
      </c>
      <c r="AB398" s="436">
        <v>3</v>
      </c>
    </row>
    <row r="399" spans="1:28" ht="11.25" customHeight="1" x14ac:dyDescent="0.25">
      <c r="A399" s="384"/>
      <c r="B399" s="650"/>
      <c r="C399" s="653"/>
      <c r="D399" s="452">
        <v>28</v>
      </c>
      <c r="E399" s="516" t="s">
        <v>77</v>
      </c>
      <c r="F399" s="1">
        <v>0</v>
      </c>
      <c r="G399" s="2">
        <v>0</v>
      </c>
      <c r="H399" s="382">
        <v>0</v>
      </c>
      <c r="I399" s="383">
        <v>0</v>
      </c>
      <c r="J399" s="382">
        <v>0</v>
      </c>
      <c r="K399" s="383">
        <v>0</v>
      </c>
      <c r="L399" s="382">
        <v>0</v>
      </c>
      <c r="M399" s="383">
        <v>0</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0</v>
      </c>
      <c r="G400" s="2">
        <v>0</v>
      </c>
      <c r="H400" s="382">
        <v>0</v>
      </c>
      <c r="I400" s="383">
        <v>0</v>
      </c>
      <c r="J400" s="382">
        <v>1</v>
      </c>
      <c r="K400" s="383">
        <v>0.51282051282051277</v>
      </c>
      <c r="L400" s="382">
        <v>0</v>
      </c>
      <c r="M400" s="383">
        <v>0</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29</v>
      </c>
      <c r="G401" s="12">
        <v>100</v>
      </c>
      <c r="H401" s="398">
        <v>73</v>
      </c>
      <c r="I401" s="399">
        <v>100</v>
      </c>
      <c r="J401" s="398">
        <v>195</v>
      </c>
      <c r="K401" s="399">
        <v>100</v>
      </c>
      <c r="L401" s="398">
        <v>77</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24</v>
      </c>
      <c r="G402" s="2">
        <v>82.758620689655174</v>
      </c>
      <c r="H402" s="382">
        <v>62</v>
      </c>
      <c r="I402" s="383">
        <v>87.323943661971825</v>
      </c>
      <c r="J402" s="382">
        <v>165</v>
      </c>
      <c r="K402" s="383">
        <v>85.9375</v>
      </c>
      <c r="L402" s="382">
        <v>62</v>
      </c>
      <c r="M402" s="383">
        <v>80.519480519480524</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2</v>
      </c>
      <c r="G403" s="2">
        <v>6.8965517241379306</v>
      </c>
      <c r="H403" s="382">
        <v>0</v>
      </c>
      <c r="I403" s="383">
        <v>0</v>
      </c>
      <c r="J403" s="382">
        <v>4</v>
      </c>
      <c r="K403" s="383">
        <v>2.083333333333333</v>
      </c>
      <c r="L403" s="382">
        <v>2</v>
      </c>
      <c r="M403" s="383">
        <v>2.5974025974025974</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3</v>
      </c>
      <c r="G404" s="2">
        <v>10.344827586206897</v>
      </c>
      <c r="H404" s="382">
        <v>4</v>
      </c>
      <c r="I404" s="383">
        <v>5.6338028169014089</v>
      </c>
      <c r="J404" s="382">
        <v>7</v>
      </c>
      <c r="K404" s="383">
        <v>3.6458333333333335</v>
      </c>
      <c r="L404" s="382">
        <v>6</v>
      </c>
      <c r="M404" s="383">
        <v>7.7922077922077921</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0</v>
      </c>
      <c r="G405" s="2">
        <v>0</v>
      </c>
      <c r="H405" s="382">
        <v>2</v>
      </c>
      <c r="I405" s="383">
        <v>2.8169014084507045</v>
      </c>
      <c r="J405" s="382">
        <v>5</v>
      </c>
      <c r="K405" s="383">
        <v>2.604166666666667</v>
      </c>
      <c r="L405" s="382">
        <v>3</v>
      </c>
      <c r="M405" s="383">
        <v>3.8961038961038961</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0</v>
      </c>
      <c r="G406" s="2">
        <v>0</v>
      </c>
      <c r="H406" s="382">
        <v>1</v>
      </c>
      <c r="I406" s="383">
        <v>1.4084507042253522</v>
      </c>
      <c r="J406" s="382">
        <v>8</v>
      </c>
      <c r="K406" s="383">
        <v>4.1666666666666661</v>
      </c>
      <c r="L406" s="382">
        <v>3</v>
      </c>
      <c r="M406" s="383">
        <v>3.8961038961038961</v>
      </c>
      <c r="N406" s="453"/>
      <c r="O406" s="146">
        <v>1.0344827586206897</v>
      </c>
      <c r="P406" s="460">
        <v>1.7887323943661972</v>
      </c>
      <c r="Q406" s="461" t="s">
        <v>80</v>
      </c>
      <c r="R406" s="462">
        <v>-0.15981646575339462</v>
      </c>
      <c r="S406" s="460">
        <v>1.8541666666666667</v>
      </c>
      <c r="T406" s="461" t="s">
        <v>80</v>
      </c>
      <c r="U406" s="462">
        <v>-0.16301809934068065</v>
      </c>
      <c r="V406" s="460">
        <v>2.2727272727272729</v>
      </c>
      <c r="W406" s="461" t="s">
        <v>80</v>
      </c>
      <c r="X406" s="462">
        <v>-0.25531345717393561</v>
      </c>
    </row>
    <row r="407" spans="1:28" ht="11.25" customHeight="1" x14ac:dyDescent="0.25">
      <c r="A407" s="384"/>
      <c r="B407" s="650"/>
      <c r="C407" s="653"/>
      <c r="D407" s="452">
        <v>23</v>
      </c>
      <c r="E407" s="516" t="s">
        <v>76</v>
      </c>
      <c r="F407" s="1">
        <v>0</v>
      </c>
      <c r="G407" s="2">
        <v>0</v>
      </c>
      <c r="H407" s="382">
        <v>1</v>
      </c>
      <c r="I407" s="383">
        <v>1.4084507042253522</v>
      </c>
      <c r="J407" s="382">
        <v>1</v>
      </c>
      <c r="K407" s="383">
        <v>0.52083333333333326</v>
      </c>
      <c r="L407" s="382">
        <v>0</v>
      </c>
      <c r="M407" s="383">
        <v>0</v>
      </c>
      <c r="N407" s="453"/>
      <c r="O407" s="145"/>
      <c r="P407" s="463" t="s">
        <v>628</v>
      </c>
      <c r="Q407" s="464"/>
      <c r="R407" s="464"/>
      <c r="S407" s="463" t="s">
        <v>628</v>
      </c>
      <c r="T407" s="464"/>
      <c r="U407" s="464"/>
      <c r="V407" s="463" t="s">
        <v>628</v>
      </c>
      <c r="W407" s="465"/>
      <c r="X407" s="465"/>
      <c r="Z407" s="436">
        <v>3</v>
      </c>
      <c r="AA407" s="436">
        <v>3</v>
      </c>
      <c r="AB407" s="436">
        <v>3</v>
      </c>
    </row>
    <row r="408" spans="1:28" ht="11.25" customHeight="1" x14ac:dyDescent="0.25">
      <c r="A408" s="384"/>
      <c r="B408" s="650"/>
      <c r="C408" s="653"/>
      <c r="D408" s="452">
        <v>28</v>
      </c>
      <c r="E408" s="516" t="s">
        <v>77</v>
      </c>
      <c r="F408" s="1">
        <v>0</v>
      </c>
      <c r="G408" s="2">
        <v>0</v>
      </c>
      <c r="H408" s="382">
        <v>1</v>
      </c>
      <c r="I408" s="383">
        <v>1.4084507042253522</v>
      </c>
      <c r="J408" s="382">
        <v>2</v>
      </c>
      <c r="K408" s="383">
        <v>1.0416666666666665</v>
      </c>
      <c r="L408" s="382">
        <v>1</v>
      </c>
      <c r="M408" s="383">
        <v>1.2987012987012987</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0</v>
      </c>
      <c r="G409" s="2">
        <v>0</v>
      </c>
      <c r="H409" s="382">
        <v>0</v>
      </c>
      <c r="I409" s="383">
        <v>0</v>
      </c>
      <c r="J409" s="382">
        <v>0</v>
      </c>
      <c r="K409" s="383">
        <v>0</v>
      </c>
      <c r="L409" s="382">
        <v>0</v>
      </c>
      <c r="M409" s="383">
        <v>0</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29</v>
      </c>
      <c r="G410" s="12">
        <v>100</v>
      </c>
      <c r="H410" s="398">
        <v>71</v>
      </c>
      <c r="I410" s="399">
        <v>100</v>
      </c>
      <c r="J410" s="398">
        <v>192</v>
      </c>
      <c r="K410" s="399">
        <v>100</v>
      </c>
      <c r="L410" s="398">
        <v>77</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26</v>
      </c>
      <c r="G411" s="10">
        <v>89.65517241379311</v>
      </c>
      <c r="H411" s="485">
        <v>57</v>
      </c>
      <c r="I411" s="486">
        <v>78.082191780821915</v>
      </c>
      <c r="J411" s="485">
        <v>150</v>
      </c>
      <c r="K411" s="486">
        <v>76.530612244897952</v>
      </c>
      <c r="L411" s="485">
        <v>69</v>
      </c>
      <c r="M411" s="486">
        <v>88.461538461538453</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0</v>
      </c>
      <c r="G412" s="2">
        <v>0</v>
      </c>
      <c r="H412" s="382">
        <v>2</v>
      </c>
      <c r="I412" s="383">
        <v>2.7397260273972601</v>
      </c>
      <c r="J412" s="382">
        <v>5</v>
      </c>
      <c r="K412" s="383">
        <v>2.5510204081632653</v>
      </c>
      <c r="L412" s="382">
        <v>1</v>
      </c>
      <c r="M412" s="383">
        <v>1.2820512820512819</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2</v>
      </c>
      <c r="G413" s="2">
        <v>6.8965517241379306</v>
      </c>
      <c r="H413" s="382">
        <v>0</v>
      </c>
      <c r="I413" s="383">
        <v>0</v>
      </c>
      <c r="J413" s="382">
        <v>6</v>
      </c>
      <c r="K413" s="383">
        <v>3.0612244897959182</v>
      </c>
      <c r="L413" s="382">
        <v>2</v>
      </c>
      <c r="M413" s="383">
        <v>2.5641025641025639</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0</v>
      </c>
      <c r="G414" s="2">
        <v>0</v>
      </c>
      <c r="H414" s="382">
        <v>5</v>
      </c>
      <c r="I414" s="383">
        <v>6.8493150684931505</v>
      </c>
      <c r="J414" s="382">
        <v>9</v>
      </c>
      <c r="K414" s="383">
        <v>4.591836734693878</v>
      </c>
      <c r="L414" s="382">
        <v>2</v>
      </c>
      <c r="M414" s="383">
        <v>2.5641025641025639</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1</v>
      </c>
      <c r="G415" s="2">
        <v>3.4482758620689653</v>
      </c>
      <c r="H415" s="382">
        <v>6</v>
      </c>
      <c r="I415" s="383">
        <v>8.2191780821917799</v>
      </c>
      <c r="J415" s="382">
        <v>17</v>
      </c>
      <c r="K415" s="383">
        <v>8.6734693877551017</v>
      </c>
      <c r="L415" s="382">
        <v>3</v>
      </c>
      <c r="M415" s="383">
        <v>3.8461538461538463</v>
      </c>
      <c r="N415" s="453"/>
      <c r="O415" s="146">
        <v>1.1724137931034482</v>
      </c>
      <c r="P415" s="460">
        <v>3.5342465753424657</v>
      </c>
      <c r="Q415" s="461" t="s">
        <v>620</v>
      </c>
      <c r="R415" s="462">
        <v>-0.35588573911263988</v>
      </c>
      <c r="S415" s="460">
        <v>3.6377551020408165</v>
      </c>
      <c r="T415" s="461" t="s">
        <v>622</v>
      </c>
      <c r="U415" s="462">
        <v>-0.3501084638298832</v>
      </c>
      <c r="V415" s="460">
        <v>1.6282051282051282</v>
      </c>
      <c r="W415" s="461" t="s">
        <v>80</v>
      </c>
      <c r="X415" s="462">
        <v>-9.462161387073427E-2</v>
      </c>
    </row>
    <row r="416" spans="1:28" ht="11.25" customHeight="1" x14ac:dyDescent="0.25">
      <c r="A416" s="384"/>
      <c r="B416" s="650"/>
      <c r="C416" s="653"/>
      <c r="D416" s="452">
        <v>23</v>
      </c>
      <c r="E416" s="516" t="s">
        <v>76</v>
      </c>
      <c r="F416" s="1">
        <v>0</v>
      </c>
      <c r="G416" s="2">
        <v>0</v>
      </c>
      <c r="H416" s="382">
        <v>1</v>
      </c>
      <c r="I416" s="383">
        <v>1.3698630136986301</v>
      </c>
      <c r="J416" s="382">
        <v>5</v>
      </c>
      <c r="K416" s="383">
        <v>2.5510204081632653</v>
      </c>
      <c r="L416" s="382">
        <v>0</v>
      </c>
      <c r="M416" s="383">
        <v>0</v>
      </c>
      <c r="N416" s="453"/>
      <c r="O416" s="145"/>
      <c r="P416" s="463" t="s">
        <v>438</v>
      </c>
      <c r="Q416" s="464"/>
      <c r="R416" s="464"/>
      <c r="S416" s="463" t="s">
        <v>438</v>
      </c>
      <c r="T416" s="464"/>
      <c r="U416" s="464"/>
      <c r="V416" s="463" t="s">
        <v>628</v>
      </c>
      <c r="W416" s="465"/>
      <c r="X416" s="465"/>
      <c r="Z416" s="436">
        <v>1</v>
      </c>
      <c r="AA416" s="436">
        <v>1</v>
      </c>
      <c r="AB416" s="436">
        <v>3</v>
      </c>
    </row>
    <row r="417" spans="1:28" ht="11.25" customHeight="1" x14ac:dyDescent="0.25">
      <c r="A417" s="384"/>
      <c r="B417" s="650"/>
      <c r="C417" s="653"/>
      <c r="D417" s="452">
        <v>28</v>
      </c>
      <c r="E417" s="516" t="s">
        <v>77</v>
      </c>
      <c r="F417" s="1">
        <v>0</v>
      </c>
      <c r="G417" s="2">
        <v>0</v>
      </c>
      <c r="H417" s="382">
        <v>2</v>
      </c>
      <c r="I417" s="383">
        <v>2.7397260273972601</v>
      </c>
      <c r="J417" s="382">
        <v>4</v>
      </c>
      <c r="K417" s="383">
        <v>2.0408163265306123</v>
      </c>
      <c r="L417" s="382">
        <v>1</v>
      </c>
      <c r="M417" s="383">
        <v>1.2820512820512819</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0</v>
      </c>
      <c r="G418" s="2">
        <v>0</v>
      </c>
      <c r="H418" s="382">
        <v>0</v>
      </c>
      <c r="I418" s="383">
        <v>0</v>
      </c>
      <c r="J418" s="382">
        <v>0</v>
      </c>
      <c r="K418" s="383">
        <v>0</v>
      </c>
      <c r="L418" s="382">
        <v>0</v>
      </c>
      <c r="M418" s="383">
        <v>0</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29</v>
      </c>
      <c r="G419" s="12">
        <v>100</v>
      </c>
      <c r="H419" s="398">
        <v>73</v>
      </c>
      <c r="I419" s="399">
        <v>100</v>
      </c>
      <c r="J419" s="398">
        <v>196</v>
      </c>
      <c r="K419" s="399">
        <v>100</v>
      </c>
      <c r="L419" s="398">
        <v>78</v>
      </c>
      <c r="M419" s="399">
        <v>100</v>
      </c>
      <c r="N419" s="453"/>
      <c r="O419" s="144"/>
      <c r="P419" s="505"/>
      <c r="Q419" s="482"/>
      <c r="R419" s="505"/>
      <c r="S419" s="505"/>
      <c r="T419" s="482"/>
      <c r="U419" s="505"/>
      <c r="V419" s="505"/>
      <c r="W419" s="482"/>
      <c r="X419" s="505"/>
    </row>
    <row r="420" spans="1:28"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2.2068965517241379</v>
      </c>
      <c r="P421" s="460">
        <v>5.126760563380282</v>
      </c>
      <c r="Q421" s="461" t="s">
        <v>80</v>
      </c>
      <c r="R421" s="462">
        <v>-0.31830080005936517</v>
      </c>
      <c r="S421" s="460">
        <v>5.2565445026178015</v>
      </c>
      <c r="T421" s="461" t="s">
        <v>622</v>
      </c>
      <c r="U421" s="462">
        <v>-0.32079807045413422</v>
      </c>
      <c r="V421" s="460">
        <v>3.6883116883116882</v>
      </c>
      <c r="W421" s="461" t="s">
        <v>80</v>
      </c>
      <c r="X421" s="462">
        <v>-0.17810235223006696</v>
      </c>
    </row>
    <row r="422" spans="1:28" ht="15.75" customHeight="1" x14ac:dyDescent="0.25">
      <c r="A422" s="384"/>
      <c r="B422" s="650"/>
      <c r="C422" s="653"/>
      <c r="D422" s="452"/>
      <c r="E422" s="381"/>
      <c r="F422" s="382"/>
      <c r="G422" s="383"/>
      <c r="H422" s="382"/>
      <c r="I422" s="383"/>
      <c r="J422" s="382"/>
      <c r="K422" s="383"/>
      <c r="L422" s="382"/>
      <c r="M422" s="383"/>
      <c r="N422" s="453"/>
      <c r="O422" s="145"/>
      <c r="P422" s="463" t="s">
        <v>628</v>
      </c>
      <c r="Q422" s="464"/>
      <c r="R422" s="464"/>
      <c r="S422" s="463" t="s">
        <v>438</v>
      </c>
      <c r="T422" s="464"/>
      <c r="U422" s="464"/>
      <c r="V422" s="463" t="s">
        <v>628</v>
      </c>
      <c r="W422" s="465"/>
      <c r="X422" s="465"/>
      <c r="Z422" s="436">
        <v>3</v>
      </c>
      <c r="AA422" s="436">
        <v>1</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21</v>
      </c>
      <c r="G424" s="2">
        <v>72.41379310344827</v>
      </c>
      <c r="H424" s="382">
        <v>46</v>
      </c>
      <c r="I424" s="383">
        <v>63.888888888888886</v>
      </c>
      <c r="J424" s="382">
        <v>137</v>
      </c>
      <c r="K424" s="383">
        <v>69.897959183673478</v>
      </c>
      <c r="L424" s="382">
        <v>58</v>
      </c>
      <c r="M424" s="383">
        <v>74.358974358974365</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5</v>
      </c>
      <c r="G425" s="2">
        <v>17.241379310344829</v>
      </c>
      <c r="H425" s="382">
        <v>19</v>
      </c>
      <c r="I425" s="383">
        <v>26.388888888888889</v>
      </c>
      <c r="J425" s="382">
        <v>39</v>
      </c>
      <c r="K425" s="383">
        <v>19.897959183673468</v>
      </c>
      <c r="L425" s="382">
        <v>14</v>
      </c>
      <c r="M425" s="383">
        <v>17.948717948717949</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1</v>
      </c>
      <c r="G426" s="2">
        <v>3.4482758620689653</v>
      </c>
      <c r="H426" s="382">
        <v>3</v>
      </c>
      <c r="I426" s="383">
        <v>4.1666666666666661</v>
      </c>
      <c r="J426" s="382">
        <v>7</v>
      </c>
      <c r="K426" s="383">
        <v>3.5714285714285712</v>
      </c>
      <c r="L426" s="382">
        <v>3</v>
      </c>
      <c r="M426" s="383">
        <v>3.8461538461538463</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2</v>
      </c>
      <c r="G427" s="2">
        <v>6.8965517241379306</v>
      </c>
      <c r="H427" s="382">
        <v>1</v>
      </c>
      <c r="I427" s="383">
        <v>1.3888888888888888</v>
      </c>
      <c r="J427" s="382">
        <v>5</v>
      </c>
      <c r="K427" s="383">
        <v>2.5510204081632653</v>
      </c>
      <c r="L427" s="382">
        <v>0</v>
      </c>
      <c r="M427" s="383">
        <v>0</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0</v>
      </c>
      <c r="G428" s="2">
        <v>0</v>
      </c>
      <c r="H428" s="382">
        <v>1</v>
      </c>
      <c r="I428" s="383">
        <v>1.3888888888888888</v>
      </c>
      <c r="J428" s="382">
        <v>4</v>
      </c>
      <c r="K428" s="383">
        <v>2.0408163265306123</v>
      </c>
      <c r="L428" s="382">
        <v>1</v>
      </c>
      <c r="M428" s="383">
        <v>1.2820512820512819</v>
      </c>
      <c r="N428" s="453"/>
      <c r="O428" s="146">
        <v>1.6896551724137931</v>
      </c>
      <c r="P428" s="460">
        <v>2.2638888888888888</v>
      </c>
      <c r="Q428" s="461" t="s">
        <v>80</v>
      </c>
      <c r="R428" s="462">
        <v>-0.1228169452666129</v>
      </c>
      <c r="S428" s="460">
        <v>2.1020408163265305</v>
      </c>
      <c r="T428" s="461" t="s">
        <v>80</v>
      </c>
      <c r="U428" s="462">
        <v>-8.6537032734964575E-2</v>
      </c>
      <c r="V428" s="460">
        <v>1.7948717948717949</v>
      </c>
      <c r="W428" s="461" t="s">
        <v>80</v>
      </c>
      <c r="X428" s="462">
        <v>-2.2369765242697671E-2</v>
      </c>
    </row>
    <row r="429" spans="1:28" ht="11.25" customHeight="1" x14ac:dyDescent="0.25">
      <c r="A429" s="384"/>
      <c r="B429" s="650"/>
      <c r="C429" s="653"/>
      <c r="D429" s="452">
        <v>23</v>
      </c>
      <c r="E429" s="516" t="s">
        <v>76</v>
      </c>
      <c r="F429" s="1">
        <v>0</v>
      </c>
      <c r="G429" s="2">
        <v>0</v>
      </c>
      <c r="H429" s="382">
        <v>1</v>
      </c>
      <c r="I429" s="383">
        <v>1.3888888888888888</v>
      </c>
      <c r="J429" s="382">
        <v>2</v>
      </c>
      <c r="K429" s="383">
        <v>1.0204081632653061</v>
      </c>
      <c r="L429" s="382">
        <v>0</v>
      </c>
      <c r="M429" s="383">
        <v>0</v>
      </c>
      <c r="N429" s="453"/>
      <c r="O429" s="145"/>
      <c r="P429" s="463" t="s">
        <v>628</v>
      </c>
      <c r="Q429" s="464"/>
      <c r="R429" s="464"/>
      <c r="S429" s="463" t="s">
        <v>628</v>
      </c>
      <c r="T429" s="464"/>
      <c r="U429" s="464"/>
      <c r="V429" s="463" t="s">
        <v>628</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1</v>
      </c>
      <c r="I430" s="383">
        <v>1.3888888888888888</v>
      </c>
      <c r="J430" s="382">
        <v>2</v>
      </c>
      <c r="K430" s="383">
        <v>1.0204081632653061</v>
      </c>
      <c r="L430" s="382">
        <v>2</v>
      </c>
      <c r="M430" s="383">
        <v>2.5641025641025639</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0</v>
      </c>
      <c r="I431" s="383">
        <v>0</v>
      </c>
      <c r="J431" s="382">
        <v>0</v>
      </c>
      <c r="K431" s="383">
        <v>0</v>
      </c>
      <c r="L431" s="382">
        <v>0</v>
      </c>
      <c r="M431" s="383">
        <v>0</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29</v>
      </c>
      <c r="G432" s="12">
        <v>100</v>
      </c>
      <c r="H432" s="398">
        <v>72</v>
      </c>
      <c r="I432" s="399">
        <v>100</v>
      </c>
      <c r="J432" s="398">
        <v>196</v>
      </c>
      <c r="K432" s="399">
        <v>100</v>
      </c>
      <c r="L432" s="398">
        <v>78</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0</v>
      </c>
      <c r="G433" s="2">
        <v>0</v>
      </c>
      <c r="H433" s="382">
        <v>0</v>
      </c>
      <c r="I433" s="383">
        <v>0</v>
      </c>
      <c r="J433" s="382">
        <v>3</v>
      </c>
      <c r="K433" s="383">
        <v>1.5306122448979591</v>
      </c>
      <c r="L433" s="382">
        <v>1</v>
      </c>
      <c r="M433" s="383">
        <v>1.2987012987012987</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3</v>
      </c>
      <c r="G434" s="2">
        <v>10.344827586206897</v>
      </c>
      <c r="H434" s="382">
        <v>12</v>
      </c>
      <c r="I434" s="383">
        <v>16.43835616438356</v>
      </c>
      <c r="J434" s="382">
        <v>42</v>
      </c>
      <c r="K434" s="383">
        <v>21.428571428571427</v>
      </c>
      <c r="L434" s="382">
        <v>15</v>
      </c>
      <c r="M434" s="383">
        <v>19.480519480519483</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10</v>
      </c>
      <c r="G435" s="2">
        <v>34.482758620689658</v>
      </c>
      <c r="H435" s="382">
        <v>25</v>
      </c>
      <c r="I435" s="383">
        <v>34.246575342465754</v>
      </c>
      <c r="J435" s="382">
        <v>55</v>
      </c>
      <c r="K435" s="383">
        <v>28.061224489795915</v>
      </c>
      <c r="L435" s="382">
        <v>25</v>
      </c>
      <c r="M435" s="383">
        <v>32.467532467532465</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6</v>
      </c>
      <c r="G436" s="2">
        <v>20.689655172413794</v>
      </c>
      <c r="H436" s="382">
        <v>12</v>
      </c>
      <c r="I436" s="383">
        <v>16.43835616438356</v>
      </c>
      <c r="J436" s="382">
        <v>36</v>
      </c>
      <c r="K436" s="383">
        <v>18.367346938775512</v>
      </c>
      <c r="L436" s="382">
        <v>9</v>
      </c>
      <c r="M436" s="383">
        <v>11.688311688311687</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6</v>
      </c>
      <c r="G437" s="2">
        <v>20.689655172413794</v>
      </c>
      <c r="H437" s="382">
        <v>12</v>
      </c>
      <c r="I437" s="383">
        <v>16.43835616438356</v>
      </c>
      <c r="J437" s="382">
        <v>33</v>
      </c>
      <c r="K437" s="383">
        <v>16.836734693877549</v>
      </c>
      <c r="L437" s="382">
        <v>17</v>
      </c>
      <c r="M437" s="383">
        <v>22.077922077922079</v>
      </c>
      <c r="N437" s="453"/>
      <c r="O437" s="146">
        <v>13.344827586206897</v>
      </c>
      <c r="P437" s="460">
        <v>12.58904109589041</v>
      </c>
      <c r="Q437" s="461" t="s">
        <v>80</v>
      </c>
      <c r="R437" s="462">
        <v>9.7294535328135742E-2</v>
      </c>
      <c r="S437" s="460">
        <v>12.061224489795919</v>
      </c>
      <c r="T437" s="461" t="s">
        <v>80</v>
      </c>
      <c r="U437" s="462">
        <v>0.15915199611814126</v>
      </c>
      <c r="V437" s="460">
        <v>12.116883116883116</v>
      </c>
      <c r="W437" s="461" t="s">
        <v>80</v>
      </c>
      <c r="X437" s="462">
        <v>0.1573897328270184</v>
      </c>
    </row>
    <row r="438" spans="1:28" ht="11.25" customHeight="1" x14ac:dyDescent="0.25">
      <c r="A438" s="384"/>
      <c r="B438" s="650"/>
      <c r="C438" s="653"/>
      <c r="D438" s="452">
        <v>23</v>
      </c>
      <c r="E438" s="516" t="s">
        <v>76</v>
      </c>
      <c r="F438" s="1">
        <v>2</v>
      </c>
      <c r="G438" s="2">
        <v>6.8965517241379306</v>
      </c>
      <c r="H438" s="382">
        <v>8</v>
      </c>
      <c r="I438" s="383">
        <v>10.95890410958904</v>
      </c>
      <c r="J438" s="382">
        <v>14</v>
      </c>
      <c r="K438" s="383">
        <v>7.1428571428571423</v>
      </c>
      <c r="L438" s="382">
        <v>5</v>
      </c>
      <c r="M438" s="383">
        <v>6.4935064935064926</v>
      </c>
      <c r="N438" s="453"/>
      <c r="O438" s="145"/>
      <c r="P438" s="463" t="s">
        <v>628</v>
      </c>
      <c r="Q438" s="464"/>
      <c r="R438" s="464"/>
      <c r="S438" s="463" t="s">
        <v>628</v>
      </c>
      <c r="T438" s="464"/>
      <c r="U438" s="464"/>
      <c r="V438" s="463" t="s">
        <v>628</v>
      </c>
      <c r="W438" s="465"/>
      <c r="X438" s="465"/>
      <c r="Z438" s="436">
        <v>3</v>
      </c>
      <c r="AA438" s="436">
        <v>3</v>
      </c>
      <c r="AB438" s="436">
        <v>3</v>
      </c>
    </row>
    <row r="439" spans="1:28" ht="11.25" customHeight="1" x14ac:dyDescent="0.25">
      <c r="A439" s="384"/>
      <c r="B439" s="650"/>
      <c r="C439" s="653"/>
      <c r="D439" s="452">
        <v>28</v>
      </c>
      <c r="E439" s="516" t="s">
        <v>77</v>
      </c>
      <c r="F439" s="1">
        <v>0</v>
      </c>
      <c r="G439" s="2">
        <v>0</v>
      </c>
      <c r="H439" s="382">
        <v>1</v>
      </c>
      <c r="I439" s="383">
        <v>1.3698630136986301</v>
      </c>
      <c r="J439" s="382">
        <v>3</v>
      </c>
      <c r="K439" s="383">
        <v>1.5306122448979591</v>
      </c>
      <c r="L439" s="382">
        <v>3</v>
      </c>
      <c r="M439" s="383">
        <v>3.8961038961038961</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2</v>
      </c>
      <c r="G440" s="2">
        <v>6.8965517241379306</v>
      </c>
      <c r="H440" s="382">
        <v>3</v>
      </c>
      <c r="I440" s="383">
        <v>4.10958904109589</v>
      </c>
      <c r="J440" s="382">
        <v>10</v>
      </c>
      <c r="K440" s="383">
        <v>5.1020408163265305</v>
      </c>
      <c r="L440" s="382">
        <v>2</v>
      </c>
      <c r="M440" s="383">
        <v>2.5974025974025974</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29</v>
      </c>
      <c r="G441" s="12">
        <v>100</v>
      </c>
      <c r="H441" s="398">
        <v>73</v>
      </c>
      <c r="I441" s="399">
        <v>100</v>
      </c>
      <c r="J441" s="398">
        <v>196</v>
      </c>
      <c r="K441" s="399">
        <v>100</v>
      </c>
      <c r="L441" s="398">
        <v>77</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26</v>
      </c>
      <c r="G442" s="10">
        <v>89.65517241379311</v>
      </c>
      <c r="H442" s="485">
        <v>65</v>
      </c>
      <c r="I442" s="486">
        <v>89.041095890410958</v>
      </c>
      <c r="J442" s="485">
        <v>165</v>
      </c>
      <c r="K442" s="486">
        <v>83.756345177664969</v>
      </c>
      <c r="L442" s="485">
        <v>70</v>
      </c>
      <c r="M442" s="486">
        <v>92.10526315789474</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2</v>
      </c>
      <c r="G443" s="2">
        <v>6.8965517241379306</v>
      </c>
      <c r="H443" s="382">
        <v>2</v>
      </c>
      <c r="I443" s="383">
        <v>2.7397260273972601</v>
      </c>
      <c r="J443" s="382">
        <v>15</v>
      </c>
      <c r="K443" s="383">
        <v>7.6142131979695442</v>
      </c>
      <c r="L443" s="382">
        <v>3</v>
      </c>
      <c r="M443" s="383">
        <v>3.9473684210526314</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1</v>
      </c>
      <c r="G444" s="2">
        <v>3.4482758620689653</v>
      </c>
      <c r="H444" s="382">
        <v>2</v>
      </c>
      <c r="I444" s="383">
        <v>2.7397260273972601</v>
      </c>
      <c r="J444" s="382">
        <v>6</v>
      </c>
      <c r="K444" s="383">
        <v>3.0456852791878175</v>
      </c>
      <c r="L444" s="382">
        <v>0</v>
      </c>
      <c r="M444" s="383">
        <v>0</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0</v>
      </c>
      <c r="G445" s="2">
        <v>0</v>
      </c>
      <c r="H445" s="382">
        <v>1</v>
      </c>
      <c r="I445" s="383">
        <v>1.3698630136986301</v>
      </c>
      <c r="J445" s="382">
        <v>3</v>
      </c>
      <c r="K445" s="383">
        <v>1.5228426395939088</v>
      </c>
      <c r="L445" s="382">
        <v>0</v>
      </c>
      <c r="M445" s="383">
        <v>0</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0</v>
      </c>
      <c r="G446" s="2">
        <v>0</v>
      </c>
      <c r="H446" s="382">
        <v>1</v>
      </c>
      <c r="I446" s="383">
        <v>1.3698630136986301</v>
      </c>
      <c r="J446" s="382">
        <v>4</v>
      </c>
      <c r="K446" s="383">
        <v>2.030456852791878</v>
      </c>
      <c r="L446" s="382">
        <v>3</v>
      </c>
      <c r="M446" s="383">
        <v>3.9473684210526314</v>
      </c>
      <c r="N446" s="453"/>
      <c r="O446" s="146">
        <v>0.48275862068965519</v>
      </c>
      <c r="P446" s="460">
        <v>1.4246575342465753</v>
      </c>
      <c r="Q446" s="461" t="s">
        <v>80</v>
      </c>
      <c r="R446" s="462">
        <v>-0.21728613155753362</v>
      </c>
      <c r="S446" s="460">
        <v>1.5786802030456852</v>
      </c>
      <c r="T446" s="461" t="s">
        <v>620</v>
      </c>
      <c r="U446" s="462">
        <v>-0.23583227581042907</v>
      </c>
      <c r="V446" s="460">
        <v>0.82894736842105265</v>
      </c>
      <c r="W446" s="461" t="s">
        <v>80</v>
      </c>
      <c r="X446" s="462">
        <v>-0.10990117926611076</v>
      </c>
    </row>
    <row r="447" spans="1:28" ht="11.25" customHeight="1" x14ac:dyDescent="0.25">
      <c r="A447" s="384"/>
      <c r="B447" s="650"/>
      <c r="C447" s="653"/>
      <c r="D447" s="452">
        <v>23</v>
      </c>
      <c r="E447" s="516" t="s">
        <v>76</v>
      </c>
      <c r="F447" s="1">
        <v>0</v>
      </c>
      <c r="G447" s="2">
        <v>0</v>
      </c>
      <c r="H447" s="382">
        <v>1</v>
      </c>
      <c r="I447" s="383">
        <v>1.3698630136986301</v>
      </c>
      <c r="J447" s="382">
        <v>2</v>
      </c>
      <c r="K447" s="383">
        <v>1.015228426395939</v>
      </c>
      <c r="L447" s="382">
        <v>0</v>
      </c>
      <c r="M447" s="383">
        <v>0</v>
      </c>
      <c r="N447" s="453"/>
      <c r="O447" s="145"/>
      <c r="P447" s="463" t="s">
        <v>628</v>
      </c>
      <c r="Q447" s="464"/>
      <c r="R447" s="464"/>
      <c r="S447" s="463" t="s">
        <v>439</v>
      </c>
      <c r="T447" s="464"/>
      <c r="U447" s="464"/>
      <c r="V447" s="463" t="s">
        <v>628</v>
      </c>
      <c r="W447" s="465"/>
      <c r="X447" s="465"/>
      <c r="Z447" s="436">
        <v>3</v>
      </c>
      <c r="AA447" s="436">
        <v>2</v>
      </c>
      <c r="AB447" s="436">
        <v>3</v>
      </c>
    </row>
    <row r="448" spans="1:28" ht="11.25" customHeight="1" x14ac:dyDescent="0.25">
      <c r="A448" s="384"/>
      <c r="B448" s="650"/>
      <c r="C448" s="653"/>
      <c r="D448" s="452">
        <v>28</v>
      </c>
      <c r="E448" s="516" t="s">
        <v>77</v>
      </c>
      <c r="F448" s="1">
        <v>0</v>
      </c>
      <c r="G448" s="2">
        <v>0</v>
      </c>
      <c r="H448" s="382">
        <v>1</v>
      </c>
      <c r="I448" s="383">
        <v>1.3698630136986301</v>
      </c>
      <c r="J448" s="382">
        <v>1</v>
      </c>
      <c r="K448" s="383">
        <v>0.50761421319796951</v>
      </c>
      <c r="L448" s="382">
        <v>0</v>
      </c>
      <c r="M448" s="383">
        <v>0</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0</v>
      </c>
      <c r="G449" s="2">
        <v>0</v>
      </c>
      <c r="H449" s="382">
        <v>0</v>
      </c>
      <c r="I449" s="383">
        <v>0</v>
      </c>
      <c r="J449" s="382">
        <v>1</v>
      </c>
      <c r="K449" s="383">
        <v>0.50761421319796951</v>
      </c>
      <c r="L449" s="382">
        <v>0</v>
      </c>
      <c r="M449" s="383">
        <v>0</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29</v>
      </c>
      <c r="G450" s="12">
        <v>100</v>
      </c>
      <c r="H450" s="398">
        <v>73</v>
      </c>
      <c r="I450" s="399">
        <v>100</v>
      </c>
      <c r="J450" s="398">
        <v>197</v>
      </c>
      <c r="K450" s="399">
        <v>100</v>
      </c>
      <c r="L450" s="398">
        <v>76</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14</v>
      </c>
      <c r="G451" s="2">
        <v>48.275862068965516</v>
      </c>
      <c r="H451" s="382">
        <v>25</v>
      </c>
      <c r="I451" s="383">
        <v>34.722222222222221</v>
      </c>
      <c r="J451" s="382">
        <v>65</v>
      </c>
      <c r="K451" s="383">
        <v>33.163265306122447</v>
      </c>
      <c r="L451" s="382">
        <v>27</v>
      </c>
      <c r="M451" s="383">
        <v>34.615384615384613</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8</v>
      </c>
      <c r="G452" s="2">
        <v>27.586206896551722</v>
      </c>
      <c r="H452" s="382">
        <v>26</v>
      </c>
      <c r="I452" s="383">
        <v>36.111111111111107</v>
      </c>
      <c r="J452" s="382">
        <v>82</v>
      </c>
      <c r="K452" s="383">
        <v>41.836734693877553</v>
      </c>
      <c r="L452" s="382">
        <v>34</v>
      </c>
      <c r="M452" s="383">
        <v>43.589743589743591</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5</v>
      </c>
      <c r="G453" s="2">
        <v>17.241379310344829</v>
      </c>
      <c r="H453" s="382">
        <v>11</v>
      </c>
      <c r="I453" s="383">
        <v>15.277777777777779</v>
      </c>
      <c r="J453" s="382">
        <v>26</v>
      </c>
      <c r="K453" s="383">
        <v>13.26530612244898</v>
      </c>
      <c r="L453" s="382">
        <v>10</v>
      </c>
      <c r="M453" s="383">
        <v>12.820512820512819</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1</v>
      </c>
      <c r="G454" s="2">
        <v>3.4482758620689653</v>
      </c>
      <c r="H454" s="382">
        <v>5</v>
      </c>
      <c r="I454" s="383">
        <v>6.9444444444444446</v>
      </c>
      <c r="J454" s="382">
        <v>14</v>
      </c>
      <c r="K454" s="383">
        <v>7.1428571428571423</v>
      </c>
      <c r="L454" s="382">
        <v>3</v>
      </c>
      <c r="M454" s="383">
        <v>3.8461538461538463</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1</v>
      </c>
      <c r="G455" s="2">
        <v>3.4482758620689653</v>
      </c>
      <c r="H455" s="382">
        <v>3</v>
      </c>
      <c r="I455" s="383">
        <v>4.1666666666666661</v>
      </c>
      <c r="J455" s="382">
        <v>4</v>
      </c>
      <c r="K455" s="383">
        <v>2.0408163265306123</v>
      </c>
      <c r="L455" s="382">
        <v>2</v>
      </c>
      <c r="M455" s="383">
        <v>2.5641025641025639</v>
      </c>
      <c r="N455" s="453"/>
      <c r="O455" s="146">
        <v>3.2758620689655173</v>
      </c>
      <c r="P455" s="460">
        <v>4.666666666666667</v>
      </c>
      <c r="Q455" s="461" t="s">
        <v>80</v>
      </c>
      <c r="R455" s="462">
        <v>-0.24960104488751153</v>
      </c>
      <c r="S455" s="460">
        <v>4.25</v>
      </c>
      <c r="T455" s="461" t="s">
        <v>80</v>
      </c>
      <c r="U455" s="462">
        <v>-0.18396895380594244</v>
      </c>
      <c r="V455" s="460">
        <v>3.9487179487179489</v>
      </c>
      <c r="W455" s="461" t="s">
        <v>80</v>
      </c>
      <c r="X455" s="462">
        <v>-0.13096413148024499</v>
      </c>
    </row>
    <row r="456" spans="1:31" ht="12" customHeight="1" x14ac:dyDescent="0.25">
      <c r="A456" s="384"/>
      <c r="B456" s="650"/>
      <c r="C456" s="653"/>
      <c r="D456" s="452">
        <v>23</v>
      </c>
      <c r="E456" s="516" t="s">
        <v>76</v>
      </c>
      <c r="F456" s="1">
        <v>0</v>
      </c>
      <c r="G456" s="2">
        <v>0</v>
      </c>
      <c r="H456" s="382">
        <v>1</v>
      </c>
      <c r="I456" s="383">
        <v>1.3888888888888888</v>
      </c>
      <c r="J456" s="382">
        <v>3</v>
      </c>
      <c r="K456" s="383">
        <v>1.5306122448979591</v>
      </c>
      <c r="L456" s="382">
        <v>1</v>
      </c>
      <c r="M456" s="383">
        <v>1.2820512820512819</v>
      </c>
      <c r="N456" s="453"/>
      <c r="O456" s="145"/>
      <c r="P456" s="463" t="s">
        <v>628</v>
      </c>
      <c r="Q456" s="464"/>
      <c r="R456" s="464"/>
      <c r="S456" s="463" t="s">
        <v>628</v>
      </c>
      <c r="T456" s="464"/>
      <c r="U456" s="464"/>
      <c r="V456" s="463" t="s">
        <v>628</v>
      </c>
      <c r="W456" s="465"/>
      <c r="X456" s="465"/>
      <c r="Z456" s="436">
        <v>3</v>
      </c>
      <c r="AA456" s="436">
        <v>3</v>
      </c>
      <c r="AB456" s="436">
        <v>3</v>
      </c>
    </row>
    <row r="457" spans="1:31" ht="12" customHeight="1" x14ac:dyDescent="0.25">
      <c r="A457" s="384"/>
      <c r="B457" s="650"/>
      <c r="C457" s="653"/>
      <c r="D457" s="452">
        <v>28</v>
      </c>
      <c r="E457" s="516" t="s">
        <v>77</v>
      </c>
      <c r="F457" s="1">
        <v>0</v>
      </c>
      <c r="G457" s="2">
        <v>0</v>
      </c>
      <c r="H457" s="382">
        <v>1</v>
      </c>
      <c r="I457" s="383">
        <v>1.3888888888888888</v>
      </c>
      <c r="J457" s="382">
        <v>2</v>
      </c>
      <c r="K457" s="383">
        <v>1.0204081632653061</v>
      </c>
      <c r="L457" s="382">
        <v>1</v>
      </c>
      <c r="M457" s="383">
        <v>1.2820512820512819</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0</v>
      </c>
      <c r="G458" s="2">
        <v>0</v>
      </c>
      <c r="H458" s="382">
        <v>0</v>
      </c>
      <c r="I458" s="383">
        <v>0</v>
      </c>
      <c r="J458" s="382">
        <v>0</v>
      </c>
      <c r="K458" s="383">
        <v>0</v>
      </c>
      <c r="L458" s="382">
        <v>0</v>
      </c>
      <c r="M458" s="383">
        <v>0</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29</v>
      </c>
      <c r="G459" s="12">
        <v>100</v>
      </c>
      <c r="H459" s="398">
        <v>72</v>
      </c>
      <c r="I459" s="399">
        <v>100</v>
      </c>
      <c r="J459" s="398">
        <v>196</v>
      </c>
      <c r="K459" s="399">
        <v>100</v>
      </c>
      <c r="L459" s="398">
        <v>78</v>
      </c>
      <c r="M459" s="399">
        <v>100</v>
      </c>
      <c r="N459" s="453"/>
      <c r="O459" s="144"/>
      <c r="P459" s="505"/>
      <c r="Q459" s="482"/>
      <c r="R459" s="505"/>
      <c r="S459" s="505"/>
      <c r="T459" s="482"/>
      <c r="U459" s="505"/>
      <c r="V459" s="505"/>
      <c r="W459" s="482"/>
      <c r="X459" s="505"/>
    </row>
    <row r="460" spans="1:31" s="450" customFormat="1" ht="15" customHeight="1" x14ac:dyDescent="0.25">
      <c r="A460" s="446" t="s">
        <v>588</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454</v>
      </c>
      <c r="D461" s="452">
        <v>1</v>
      </c>
      <c r="E461" s="391" t="s">
        <v>39</v>
      </c>
      <c r="F461" s="1">
        <v>2</v>
      </c>
      <c r="G461" s="2">
        <v>6.8965517241379306</v>
      </c>
      <c r="H461" s="382">
        <v>15</v>
      </c>
      <c r="I461" s="383">
        <v>21.12676056338028</v>
      </c>
      <c r="J461" s="382">
        <v>35</v>
      </c>
      <c r="K461" s="383">
        <v>18.134715025906736</v>
      </c>
      <c r="L461" s="382">
        <v>19</v>
      </c>
      <c r="M461" s="383">
        <v>24.675324675324674</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10</v>
      </c>
      <c r="G462" s="2">
        <v>34.482758620689658</v>
      </c>
      <c r="H462" s="382">
        <v>31</v>
      </c>
      <c r="I462" s="383">
        <v>43.661971830985912</v>
      </c>
      <c r="J462" s="382">
        <v>78</v>
      </c>
      <c r="K462" s="383">
        <v>40.414507772020727</v>
      </c>
      <c r="L462" s="382">
        <v>28</v>
      </c>
      <c r="M462" s="383">
        <v>36.363636363636367</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453</v>
      </c>
      <c r="F463" s="1">
        <v>12</v>
      </c>
      <c r="G463" s="2">
        <v>41.379310344827587</v>
      </c>
      <c r="H463" s="382">
        <v>16</v>
      </c>
      <c r="I463" s="383">
        <v>22.535211267605636</v>
      </c>
      <c r="J463" s="382">
        <v>53</v>
      </c>
      <c r="K463" s="383">
        <v>27.461139896373055</v>
      </c>
      <c r="L463" s="382">
        <v>21</v>
      </c>
      <c r="M463" s="383">
        <v>27.27272727272727</v>
      </c>
      <c r="N463" s="453"/>
      <c r="O463" s="146">
        <v>2.7586206896551726</v>
      </c>
      <c r="P463" s="460">
        <v>2.3098591549295775</v>
      </c>
      <c r="Q463" s="461" t="s">
        <v>620</v>
      </c>
      <c r="R463" s="462">
        <v>0.43881414695806481</v>
      </c>
      <c r="S463" s="460">
        <v>2.4196891191709846</v>
      </c>
      <c r="T463" s="461" t="s">
        <v>80</v>
      </c>
      <c r="U463" s="462">
        <v>0.32841488370633953</v>
      </c>
      <c r="V463" s="460">
        <v>2.2857142857142856</v>
      </c>
      <c r="W463" s="461" t="s">
        <v>620</v>
      </c>
      <c r="X463" s="462">
        <v>0.46617609126696036</v>
      </c>
      <c r="Y463" s="224"/>
      <c r="AC463" s="540"/>
      <c r="AD463" s="224"/>
      <c r="AE463" s="224"/>
    </row>
    <row r="464" spans="1:31" ht="12" customHeight="1" x14ac:dyDescent="0.25">
      <c r="A464" s="384"/>
      <c r="B464" s="650"/>
      <c r="C464" s="653"/>
      <c r="D464" s="452">
        <v>4</v>
      </c>
      <c r="E464" s="516" t="s">
        <v>57</v>
      </c>
      <c r="F464" s="1">
        <v>3</v>
      </c>
      <c r="G464" s="2">
        <v>10.344827586206897</v>
      </c>
      <c r="H464" s="382">
        <v>6</v>
      </c>
      <c r="I464" s="383">
        <v>8.4507042253521121</v>
      </c>
      <c r="J464" s="382">
        <v>18</v>
      </c>
      <c r="K464" s="383">
        <v>9.3264248704663206</v>
      </c>
      <c r="L464" s="382">
        <v>7</v>
      </c>
      <c r="M464" s="383">
        <v>9.0909090909090917</v>
      </c>
      <c r="N464" s="453"/>
      <c r="O464" s="145"/>
      <c r="P464" s="463" t="s">
        <v>441</v>
      </c>
      <c r="Q464" s="464"/>
      <c r="R464" s="464"/>
      <c r="S464" s="463" t="s">
        <v>628</v>
      </c>
      <c r="T464" s="464"/>
      <c r="U464" s="464"/>
      <c r="V464" s="463" t="s">
        <v>441</v>
      </c>
      <c r="W464" s="465"/>
      <c r="X464" s="465"/>
      <c r="Y464" s="224"/>
      <c r="Z464" s="436">
        <v>5</v>
      </c>
      <c r="AA464" s="566">
        <v>3</v>
      </c>
      <c r="AB464" s="436">
        <v>5</v>
      </c>
      <c r="AC464" s="540"/>
      <c r="AD464" s="224"/>
      <c r="AE464" s="224"/>
    </row>
    <row r="465" spans="1:31" ht="12" customHeight="1" x14ac:dyDescent="0.25">
      <c r="A465" s="384"/>
      <c r="B465" s="650"/>
      <c r="C465" s="653"/>
      <c r="D465" s="452">
        <v>5</v>
      </c>
      <c r="E465" s="381" t="s">
        <v>452</v>
      </c>
      <c r="F465" s="1">
        <v>2</v>
      </c>
      <c r="G465" s="2">
        <v>6.8965517241379306</v>
      </c>
      <c r="H465" s="382">
        <v>3</v>
      </c>
      <c r="I465" s="383">
        <v>4.225352112676056</v>
      </c>
      <c r="J465" s="382">
        <v>9</v>
      </c>
      <c r="K465" s="383">
        <v>4.6632124352331603</v>
      </c>
      <c r="L465" s="382">
        <v>2</v>
      </c>
      <c r="M465" s="383">
        <v>2.5974025974025974</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29</v>
      </c>
      <c r="G466" s="12">
        <v>100</v>
      </c>
      <c r="H466" s="398">
        <v>71</v>
      </c>
      <c r="I466" s="399">
        <v>100</v>
      </c>
      <c r="J466" s="398">
        <v>193</v>
      </c>
      <c r="K466" s="399">
        <v>100</v>
      </c>
      <c r="L466" s="398">
        <v>77</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92" t="s">
        <v>450</v>
      </c>
      <c r="C468" s="692"/>
      <c r="D468" s="692"/>
      <c r="E468" s="692"/>
      <c r="F468" s="382"/>
      <c r="G468" s="383"/>
      <c r="H468" s="382"/>
      <c r="I468" s="383"/>
      <c r="J468" s="382"/>
      <c r="K468" s="383"/>
      <c r="L468" s="382"/>
      <c r="M468" s="383"/>
      <c r="N468" s="453"/>
      <c r="O468" s="146">
        <v>7.2155172413793105</v>
      </c>
      <c r="P468" s="460">
        <v>7.5225352112676056</v>
      </c>
      <c r="Q468" s="461" t="s">
        <v>80</v>
      </c>
      <c r="R468" s="462">
        <v>-5.3254010926743658E-2</v>
      </c>
      <c r="S468" s="460">
        <v>7.5339378238341954</v>
      </c>
      <c r="T468" s="461" t="s">
        <v>80</v>
      </c>
      <c r="U468" s="462">
        <v>-5.3643286185978342E-2</v>
      </c>
      <c r="V468" s="460">
        <v>7.4071428571428592</v>
      </c>
      <c r="W468" s="461" t="s">
        <v>80</v>
      </c>
      <c r="X468" s="462">
        <v>-3.4070197751766368E-2</v>
      </c>
      <c r="Y468" s="224"/>
      <c r="AA468" s="566"/>
      <c r="AC468" s="540"/>
      <c r="AD468" s="224"/>
      <c r="AE468" s="224"/>
    </row>
    <row r="469" spans="1:31" s="228" customFormat="1" ht="14.25" customHeight="1" x14ac:dyDescent="0.25">
      <c r="A469" s="386"/>
      <c r="B469" s="692"/>
      <c r="C469" s="692"/>
      <c r="D469" s="692"/>
      <c r="E469" s="692"/>
      <c r="F469" s="380"/>
      <c r="G469" s="375"/>
      <c r="H469" s="380"/>
      <c r="I469" s="375"/>
      <c r="J469" s="380"/>
      <c r="K469" s="375"/>
      <c r="L469" s="380"/>
      <c r="M469" s="375"/>
      <c r="N469" s="544"/>
      <c r="O469" s="145"/>
      <c r="P469" s="463" t="s">
        <v>628</v>
      </c>
      <c r="Q469" s="464"/>
      <c r="R469" s="464"/>
      <c r="S469" s="463" t="s">
        <v>628</v>
      </c>
      <c r="T469" s="464"/>
      <c r="U469" s="464"/>
      <c r="V469" s="463" t="s">
        <v>628</v>
      </c>
      <c r="W469" s="465"/>
      <c r="X469" s="465"/>
      <c r="Y469" s="224"/>
      <c r="Z469" s="436">
        <v>3</v>
      </c>
      <c r="AA469" s="566">
        <v>3</v>
      </c>
      <c r="AB469" s="436">
        <v>3</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449</v>
      </c>
      <c r="D471" s="552">
        <v>1</v>
      </c>
      <c r="E471" s="390" t="s">
        <v>71</v>
      </c>
      <c r="F471" s="151">
        <v>0</v>
      </c>
      <c r="G471" s="150">
        <v>0</v>
      </c>
      <c r="H471" s="373">
        <v>0</v>
      </c>
      <c r="I471" s="374">
        <v>0</v>
      </c>
      <c r="J471" s="373">
        <v>0</v>
      </c>
      <c r="K471" s="374">
        <v>0</v>
      </c>
      <c r="L471" s="373">
        <v>0</v>
      </c>
      <c r="M471" s="374">
        <v>0</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448</v>
      </c>
      <c r="F472" s="13">
        <v>14</v>
      </c>
      <c r="G472" s="14">
        <v>48.275862068965516</v>
      </c>
      <c r="H472" s="380">
        <v>31</v>
      </c>
      <c r="I472" s="375">
        <v>43.661971830985912</v>
      </c>
      <c r="J472" s="380">
        <v>78</v>
      </c>
      <c r="K472" s="375">
        <v>40.414507772020727</v>
      </c>
      <c r="L472" s="380">
        <v>32</v>
      </c>
      <c r="M472" s="375">
        <v>41.558441558441558</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447</v>
      </c>
      <c r="F473" s="13">
        <v>9</v>
      </c>
      <c r="G473" s="14">
        <v>31.03448275862069</v>
      </c>
      <c r="H473" s="380">
        <v>25</v>
      </c>
      <c r="I473" s="375">
        <v>35.2112676056338</v>
      </c>
      <c r="J473" s="380">
        <v>73</v>
      </c>
      <c r="K473" s="375">
        <v>37.823834196891191</v>
      </c>
      <c r="L473" s="380">
        <v>29</v>
      </c>
      <c r="M473" s="375">
        <v>37.662337662337663</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446</v>
      </c>
      <c r="F474" s="13">
        <v>1</v>
      </c>
      <c r="G474" s="14">
        <v>3.4482758620689653</v>
      </c>
      <c r="H474" s="380">
        <v>4</v>
      </c>
      <c r="I474" s="375">
        <v>5.6338028169014089</v>
      </c>
      <c r="J474" s="380">
        <v>15</v>
      </c>
      <c r="K474" s="375">
        <v>7.7720207253886011</v>
      </c>
      <c r="L474" s="380">
        <v>8</v>
      </c>
      <c r="M474" s="375">
        <v>10.38961038961039</v>
      </c>
      <c r="N474" s="544"/>
      <c r="O474" s="517"/>
      <c r="P474" s="690"/>
      <c r="Q474" s="690"/>
      <c r="R474" s="690"/>
      <c r="S474" s="690"/>
      <c r="T474" s="690"/>
      <c r="U474" s="690"/>
      <c r="V474" s="691"/>
      <c r="W474" s="691"/>
      <c r="X474" s="691"/>
      <c r="Y474" s="546"/>
      <c r="Z474" s="557"/>
      <c r="AA474" s="440"/>
      <c r="AB474" s="440"/>
      <c r="AC474" s="545"/>
      <c r="AD474" s="546"/>
      <c r="AE474" s="546"/>
    </row>
    <row r="475" spans="1:31" s="228" customFormat="1" ht="20.25" customHeight="1" x14ac:dyDescent="0.25">
      <c r="A475" s="386"/>
      <c r="B475" s="554"/>
      <c r="C475" s="652"/>
      <c r="D475" s="555">
        <v>5</v>
      </c>
      <c r="E475" s="401" t="s">
        <v>445</v>
      </c>
      <c r="F475" s="13">
        <v>4</v>
      </c>
      <c r="G475" s="14">
        <v>13.793103448275861</v>
      </c>
      <c r="H475" s="380">
        <v>7</v>
      </c>
      <c r="I475" s="375">
        <v>9.8591549295774641</v>
      </c>
      <c r="J475" s="380">
        <v>18</v>
      </c>
      <c r="K475" s="375">
        <v>9.3264248704663206</v>
      </c>
      <c r="L475" s="380">
        <v>4</v>
      </c>
      <c r="M475" s="375">
        <v>5.1948051948051948</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444</v>
      </c>
      <c r="F476" s="13">
        <v>1</v>
      </c>
      <c r="G476" s="14">
        <v>3.4482758620689653</v>
      </c>
      <c r="H476" s="380">
        <v>3</v>
      </c>
      <c r="I476" s="375">
        <v>4.225352112676056</v>
      </c>
      <c r="J476" s="380">
        <v>6</v>
      </c>
      <c r="K476" s="375">
        <v>3.1088082901554404</v>
      </c>
      <c r="L476" s="380">
        <v>3</v>
      </c>
      <c r="M476" s="375">
        <v>3.8961038961038961</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443</v>
      </c>
      <c r="F477" s="13">
        <v>0</v>
      </c>
      <c r="G477" s="14">
        <v>0</v>
      </c>
      <c r="H477" s="380">
        <v>1</v>
      </c>
      <c r="I477" s="375">
        <v>1.4084507042253522</v>
      </c>
      <c r="J477" s="380">
        <v>3</v>
      </c>
      <c r="K477" s="375">
        <v>1.5544041450777202</v>
      </c>
      <c r="L477" s="380">
        <v>1</v>
      </c>
      <c r="M477" s="375">
        <v>1.2987012987012987</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89"/>
      <c r="D478" s="480"/>
      <c r="E478" s="432" t="s">
        <v>4</v>
      </c>
      <c r="F478" s="15">
        <v>29</v>
      </c>
      <c r="G478" s="15">
        <v>100</v>
      </c>
      <c r="H478" s="395">
        <v>71</v>
      </c>
      <c r="I478" s="396">
        <v>100</v>
      </c>
      <c r="J478" s="395">
        <v>193</v>
      </c>
      <c r="K478" s="396">
        <v>100</v>
      </c>
      <c r="L478" s="395">
        <v>77</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150</v>
      </c>
      <c r="C480" s="652" t="s">
        <v>160</v>
      </c>
      <c r="D480" s="452">
        <v>1</v>
      </c>
      <c r="E480" s="381" t="s">
        <v>39</v>
      </c>
      <c r="F480" s="1">
        <v>3</v>
      </c>
      <c r="G480" s="2">
        <v>10.344827586206897</v>
      </c>
      <c r="H480" s="382">
        <v>9</v>
      </c>
      <c r="I480" s="383">
        <v>12.328767123287671</v>
      </c>
      <c r="J480" s="382">
        <v>22</v>
      </c>
      <c r="K480" s="383">
        <v>11.224489795918368</v>
      </c>
      <c r="L480" s="382">
        <v>9</v>
      </c>
      <c r="M480" s="383">
        <v>11.688311688311687</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11</v>
      </c>
      <c r="G481" s="2">
        <v>37.931034482758619</v>
      </c>
      <c r="H481" s="382">
        <v>24</v>
      </c>
      <c r="I481" s="383">
        <v>32.87671232876712</v>
      </c>
      <c r="J481" s="382">
        <v>68</v>
      </c>
      <c r="K481" s="383">
        <v>34.693877551020407</v>
      </c>
      <c r="L481" s="382">
        <v>33</v>
      </c>
      <c r="M481" s="383">
        <v>42.857142857142854</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10</v>
      </c>
      <c r="G482" s="2">
        <v>34.482758620689658</v>
      </c>
      <c r="H482" s="382">
        <v>26</v>
      </c>
      <c r="I482" s="383">
        <v>35.61643835616438</v>
      </c>
      <c r="J482" s="382">
        <v>71</v>
      </c>
      <c r="K482" s="383">
        <v>36.224489795918366</v>
      </c>
      <c r="L482" s="382">
        <v>22</v>
      </c>
      <c r="M482" s="383">
        <v>28.571428571428569</v>
      </c>
      <c r="N482" s="453"/>
      <c r="O482" s="146">
        <v>2.5862068965517242</v>
      </c>
      <c r="P482" s="460">
        <v>2.6164383561643834</v>
      </c>
      <c r="Q482" s="461" t="s">
        <v>80</v>
      </c>
      <c r="R482" s="462">
        <v>-3.2543698785960078E-2</v>
      </c>
      <c r="S482" s="460">
        <v>2.6071428571428572</v>
      </c>
      <c r="T482" s="461" t="s">
        <v>80</v>
      </c>
      <c r="U482" s="462">
        <v>-2.3061677973214411E-2</v>
      </c>
      <c r="V482" s="460">
        <v>2.5064935064935066</v>
      </c>
      <c r="W482" s="461" t="s">
        <v>80</v>
      </c>
      <c r="X482" s="462">
        <v>8.7516465564333235E-2</v>
      </c>
    </row>
    <row r="483" spans="1:28" ht="12" customHeight="1" x14ac:dyDescent="0.25">
      <c r="A483" s="384"/>
      <c r="B483" s="650"/>
      <c r="C483" s="653"/>
      <c r="D483" s="452">
        <v>4</v>
      </c>
      <c r="E483" s="381" t="s">
        <v>54</v>
      </c>
      <c r="F483" s="1">
        <v>5</v>
      </c>
      <c r="G483" s="2">
        <v>17.241379310344829</v>
      </c>
      <c r="H483" s="382">
        <v>14</v>
      </c>
      <c r="I483" s="383">
        <v>19.17808219178082</v>
      </c>
      <c r="J483" s="382">
        <v>35</v>
      </c>
      <c r="K483" s="383">
        <v>17.857142857142858</v>
      </c>
      <c r="L483" s="382">
        <v>13</v>
      </c>
      <c r="M483" s="383">
        <v>16.883116883116884</v>
      </c>
      <c r="N483" s="453"/>
      <c r="O483" s="145"/>
      <c r="P483" s="463" t="s">
        <v>628</v>
      </c>
      <c r="Q483" s="464"/>
      <c r="R483" s="464"/>
      <c r="S483" s="463" t="s">
        <v>628</v>
      </c>
      <c r="T483" s="464"/>
      <c r="U483" s="464"/>
      <c r="V483" s="463" t="s">
        <v>628</v>
      </c>
      <c r="W483" s="465"/>
      <c r="X483" s="465"/>
      <c r="Z483" s="436">
        <v>3</v>
      </c>
      <c r="AA483" s="436">
        <v>3</v>
      </c>
      <c r="AB483" s="436">
        <v>3</v>
      </c>
    </row>
    <row r="484" spans="1:28" ht="12" customHeight="1" x14ac:dyDescent="0.25">
      <c r="A484" s="384"/>
      <c r="B484" s="651"/>
      <c r="C484" s="654"/>
      <c r="D484" s="466"/>
      <c r="E484" s="397" t="s">
        <v>4</v>
      </c>
      <c r="F484" s="11">
        <v>29</v>
      </c>
      <c r="G484" s="12">
        <v>100</v>
      </c>
      <c r="H484" s="398">
        <v>73</v>
      </c>
      <c r="I484" s="399">
        <v>100</v>
      </c>
      <c r="J484" s="398">
        <v>196</v>
      </c>
      <c r="K484" s="399">
        <v>100</v>
      </c>
      <c r="L484" s="398">
        <v>77</v>
      </c>
      <c r="M484" s="399">
        <v>100</v>
      </c>
      <c r="N484" s="453"/>
      <c r="O484" s="144"/>
      <c r="P484" s="505"/>
      <c r="Q484" s="482"/>
      <c r="R484" s="505"/>
      <c r="S484" s="505"/>
      <c r="T484" s="482"/>
      <c r="U484" s="505"/>
      <c r="V484" s="505"/>
      <c r="W484" s="482"/>
      <c r="X484" s="505"/>
    </row>
    <row r="485" spans="1:28" ht="12" customHeight="1" x14ac:dyDescent="0.25">
      <c r="A485" s="384" t="s">
        <v>5</v>
      </c>
      <c r="B485" s="649" t="s">
        <v>151</v>
      </c>
      <c r="C485" s="652" t="s">
        <v>161</v>
      </c>
      <c r="D485" s="452">
        <v>1</v>
      </c>
      <c r="E485" s="381" t="s">
        <v>39</v>
      </c>
      <c r="F485" s="1">
        <v>5</v>
      </c>
      <c r="G485" s="2">
        <v>17.241379310344829</v>
      </c>
      <c r="H485" s="382">
        <v>5</v>
      </c>
      <c r="I485" s="383">
        <v>6.9444444444444446</v>
      </c>
      <c r="J485" s="382">
        <v>22</v>
      </c>
      <c r="K485" s="383">
        <v>11.282051282051283</v>
      </c>
      <c r="L485" s="382">
        <v>9</v>
      </c>
      <c r="M485" s="383">
        <v>11.842105263157894</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7</v>
      </c>
      <c r="G486" s="2">
        <v>24.137931034482758</v>
      </c>
      <c r="H486" s="382">
        <v>17</v>
      </c>
      <c r="I486" s="383">
        <v>23.611111111111111</v>
      </c>
      <c r="J486" s="382">
        <v>56</v>
      </c>
      <c r="K486" s="383">
        <v>28.717948717948715</v>
      </c>
      <c r="L486" s="382">
        <v>30</v>
      </c>
      <c r="M486" s="383">
        <v>39.473684210526315</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11</v>
      </c>
      <c r="G487" s="2">
        <v>37.931034482758619</v>
      </c>
      <c r="H487" s="382">
        <v>37</v>
      </c>
      <c r="I487" s="383">
        <v>51.388888888888886</v>
      </c>
      <c r="J487" s="382">
        <v>81</v>
      </c>
      <c r="K487" s="383">
        <v>41.53846153846154</v>
      </c>
      <c r="L487" s="382">
        <v>25</v>
      </c>
      <c r="M487" s="383">
        <v>32.894736842105267</v>
      </c>
      <c r="N487" s="453"/>
      <c r="O487" s="146">
        <v>2.6206896551724137</v>
      </c>
      <c r="P487" s="460">
        <v>2.8055555555555554</v>
      </c>
      <c r="Q487" s="461" t="s">
        <v>80</v>
      </c>
      <c r="R487" s="462">
        <v>-0.21084668338233484</v>
      </c>
      <c r="S487" s="460">
        <v>2.6717948717948716</v>
      </c>
      <c r="T487" s="461" t="s">
        <v>80</v>
      </c>
      <c r="U487" s="462">
        <v>-5.5560732254796463E-2</v>
      </c>
      <c r="V487" s="460">
        <v>2.5263157894736841</v>
      </c>
      <c r="W487" s="461" t="s">
        <v>80</v>
      </c>
      <c r="X487" s="462">
        <v>0.10108640692111778</v>
      </c>
    </row>
    <row r="488" spans="1:28" ht="12" customHeight="1" x14ac:dyDescent="0.25">
      <c r="A488" s="384"/>
      <c r="B488" s="650"/>
      <c r="C488" s="653"/>
      <c r="D488" s="452">
        <v>4</v>
      </c>
      <c r="E488" s="381" t="s">
        <v>54</v>
      </c>
      <c r="F488" s="1">
        <v>6</v>
      </c>
      <c r="G488" s="2">
        <v>20.689655172413794</v>
      </c>
      <c r="H488" s="382">
        <v>13</v>
      </c>
      <c r="I488" s="383">
        <v>18.055555555555554</v>
      </c>
      <c r="J488" s="382">
        <v>36</v>
      </c>
      <c r="K488" s="383">
        <v>18.461538461538463</v>
      </c>
      <c r="L488" s="382">
        <v>12</v>
      </c>
      <c r="M488" s="383">
        <v>15.789473684210526</v>
      </c>
      <c r="N488" s="453"/>
      <c r="O488" s="145"/>
      <c r="P488" s="463" t="s">
        <v>628</v>
      </c>
      <c r="Q488" s="464"/>
      <c r="R488" s="464"/>
      <c r="S488" s="463" t="s">
        <v>628</v>
      </c>
      <c r="T488" s="464"/>
      <c r="U488" s="464"/>
      <c r="V488" s="463" t="s">
        <v>628</v>
      </c>
      <c r="W488" s="465"/>
      <c r="X488" s="465"/>
      <c r="Z488" s="436">
        <v>3</v>
      </c>
      <c r="AA488" s="436">
        <v>3</v>
      </c>
      <c r="AB488" s="436">
        <v>3</v>
      </c>
    </row>
    <row r="489" spans="1:28" ht="12" customHeight="1" x14ac:dyDescent="0.25">
      <c r="A489" s="384"/>
      <c r="B489" s="651"/>
      <c r="C489" s="654"/>
      <c r="D489" s="466"/>
      <c r="E489" s="397" t="s">
        <v>4</v>
      </c>
      <c r="F489" s="11">
        <v>29</v>
      </c>
      <c r="G489" s="12">
        <v>100</v>
      </c>
      <c r="H489" s="398">
        <v>72</v>
      </c>
      <c r="I489" s="399">
        <v>100</v>
      </c>
      <c r="J489" s="398">
        <v>195</v>
      </c>
      <c r="K489" s="399">
        <v>100</v>
      </c>
      <c r="L489" s="398">
        <v>76</v>
      </c>
      <c r="M489" s="399">
        <v>100</v>
      </c>
      <c r="N489" s="453"/>
      <c r="O489" s="144"/>
      <c r="P489" s="505"/>
      <c r="Q489" s="482"/>
      <c r="R489" s="505"/>
      <c r="S489" s="505"/>
      <c r="T489" s="482"/>
      <c r="U489" s="505"/>
      <c r="V489" s="505"/>
      <c r="W489" s="482"/>
      <c r="X489" s="505"/>
    </row>
    <row r="490" spans="1:28" ht="12" customHeight="1" x14ac:dyDescent="0.25">
      <c r="A490" s="384" t="s">
        <v>14</v>
      </c>
      <c r="B490" s="649" t="s">
        <v>152</v>
      </c>
      <c r="C490" s="652" t="s">
        <v>162</v>
      </c>
      <c r="D490" s="452">
        <v>1</v>
      </c>
      <c r="E490" s="381" t="s">
        <v>39</v>
      </c>
      <c r="F490" s="1">
        <v>0</v>
      </c>
      <c r="G490" s="2">
        <v>0</v>
      </c>
      <c r="H490" s="382">
        <v>0</v>
      </c>
      <c r="I490" s="383">
        <v>0</v>
      </c>
      <c r="J490" s="382">
        <v>4</v>
      </c>
      <c r="K490" s="383">
        <v>2.030456852791878</v>
      </c>
      <c r="L490" s="382">
        <v>3</v>
      </c>
      <c r="M490" s="383">
        <v>3.8461538461538463</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7</v>
      </c>
      <c r="G491" s="2">
        <v>24.137931034482758</v>
      </c>
      <c r="H491" s="382">
        <v>11</v>
      </c>
      <c r="I491" s="383">
        <v>15.068493150684931</v>
      </c>
      <c r="J491" s="382">
        <v>34</v>
      </c>
      <c r="K491" s="383">
        <v>17.258883248730964</v>
      </c>
      <c r="L491" s="382">
        <v>14</v>
      </c>
      <c r="M491" s="383">
        <v>17.948717948717949</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13</v>
      </c>
      <c r="G492" s="2">
        <v>44.827586206896555</v>
      </c>
      <c r="H492" s="382">
        <v>35</v>
      </c>
      <c r="I492" s="383">
        <v>47.945205479452049</v>
      </c>
      <c r="J492" s="382">
        <v>86</v>
      </c>
      <c r="K492" s="383">
        <v>43.654822335025379</v>
      </c>
      <c r="L492" s="382">
        <v>33</v>
      </c>
      <c r="M492" s="383">
        <v>42.307692307692307</v>
      </c>
      <c r="N492" s="453"/>
      <c r="O492" s="146">
        <v>3.0689655172413794</v>
      </c>
      <c r="P492" s="460">
        <v>3.2191780821917808</v>
      </c>
      <c r="Q492" s="461" t="s">
        <v>80</v>
      </c>
      <c r="R492" s="462">
        <v>-0.21168204117452388</v>
      </c>
      <c r="S492" s="460">
        <v>3.1573604060913705</v>
      </c>
      <c r="T492" s="461" t="s">
        <v>80</v>
      </c>
      <c r="U492" s="462">
        <v>-0.114294376171667</v>
      </c>
      <c r="V492" s="460">
        <v>3.1025641025641026</v>
      </c>
      <c r="W492" s="461" t="s">
        <v>80</v>
      </c>
      <c r="X492" s="462">
        <v>-4.1434333325733722E-2</v>
      </c>
    </row>
    <row r="493" spans="1:28" ht="12" customHeight="1" x14ac:dyDescent="0.25">
      <c r="A493" s="384"/>
      <c r="B493" s="650"/>
      <c r="C493" s="653"/>
      <c r="D493" s="452">
        <v>4</v>
      </c>
      <c r="E493" s="381" t="s">
        <v>54</v>
      </c>
      <c r="F493" s="1">
        <v>9</v>
      </c>
      <c r="G493" s="2">
        <v>31.03448275862069</v>
      </c>
      <c r="H493" s="382">
        <v>27</v>
      </c>
      <c r="I493" s="383">
        <v>36.986301369863014</v>
      </c>
      <c r="J493" s="382">
        <v>73</v>
      </c>
      <c r="K493" s="383">
        <v>37.055837563451774</v>
      </c>
      <c r="L493" s="382">
        <v>28</v>
      </c>
      <c r="M493" s="383">
        <v>35.897435897435898</v>
      </c>
      <c r="N493" s="453"/>
      <c r="O493" s="145"/>
      <c r="P493" s="463" t="s">
        <v>628</v>
      </c>
      <c r="Q493" s="464"/>
      <c r="R493" s="464"/>
      <c r="S493" s="463" t="s">
        <v>628</v>
      </c>
      <c r="T493" s="464"/>
      <c r="U493" s="464"/>
      <c r="V493" s="463" t="s">
        <v>628</v>
      </c>
      <c r="W493" s="465"/>
      <c r="X493" s="465"/>
      <c r="Z493" s="436">
        <v>3</v>
      </c>
      <c r="AA493" s="436">
        <v>3</v>
      </c>
      <c r="AB493" s="436">
        <v>3</v>
      </c>
    </row>
    <row r="494" spans="1:28" ht="12" customHeight="1" x14ac:dyDescent="0.25">
      <c r="A494" s="384"/>
      <c r="B494" s="651"/>
      <c r="C494" s="654"/>
      <c r="D494" s="466"/>
      <c r="E494" s="397" t="s">
        <v>4</v>
      </c>
      <c r="F494" s="11">
        <v>29</v>
      </c>
      <c r="G494" s="12">
        <v>100</v>
      </c>
      <c r="H494" s="398">
        <v>73</v>
      </c>
      <c r="I494" s="399">
        <v>100</v>
      </c>
      <c r="J494" s="398">
        <v>197</v>
      </c>
      <c r="K494" s="399">
        <v>100</v>
      </c>
      <c r="L494" s="398">
        <v>78</v>
      </c>
      <c r="M494" s="399">
        <v>100</v>
      </c>
      <c r="N494" s="453"/>
      <c r="O494" s="144"/>
      <c r="P494" s="505"/>
      <c r="Q494" s="482"/>
      <c r="R494" s="505"/>
      <c r="S494" s="505"/>
      <c r="T494" s="482"/>
      <c r="U494" s="505"/>
      <c r="V494" s="505"/>
      <c r="W494" s="482"/>
      <c r="X494" s="505"/>
    </row>
    <row r="495" spans="1:28" ht="12" customHeight="1" x14ac:dyDescent="0.25">
      <c r="A495" s="384" t="s">
        <v>15</v>
      </c>
      <c r="B495" s="655" t="s">
        <v>153</v>
      </c>
      <c r="C495" s="656" t="s">
        <v>163</v>
      </c>
      <c r="D495" s="483">
        <v>1</v>
      </c>
      <c r="E495" s="484" t="s">
        <v>39</v>
      </c>
      <c r="F495" s="9">
        <v>5</v>
      </c>
      <c r="G495" s="10">
        <v>17.241379310344829</v>
      </c>
      <c r="H495" s="485">
        <v>13</v>
      </c>
      <c r="I495" s="486">
        <v>17.80821917808219</v>
      </c>
      <c r="J495" s="485">
        <v>45</v>
      </c>
      <c r="K495" s="486">
        <v>22.842639593908629</v>
      </c>
      <c r="L495" s="485">
        <v>21</v>
      </c>
      <c r="M495" s="486">
        <v>26.923076923076923</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12</v>
      </c>
      <c r="G496" s="2">
        <v>41.379310344827587</v>
      </c>
      <c r="H496" s="382">
        <v>25</v>
      </c>
      <c r="I496" s="383">
        <v>34.246575342465754</v>
      </c>
      <c r="J496" s="382">
        <v>61</v>
      </c>
      <c r="K496" s="383">
        <v>30.964467005076141</v>
      </c>
      <c r="L496" s="382">
        <v>24</v>
      </c>
      <c r="M496" s="383">
        <v>30.76923076923077</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9</v>
      </c>
      <c r="G497" s="2">
        <v>31.03448275862069</v>
      </c>
      <c r="H497" s="382">
        <v>25</v>
      </c>
      <c r="I497" s="383">
        <v>34.246575342465754</v>
      </c>
      <c r="J497" s="382">
        <v>57</v>
      </c>
      <c r="K497" s="383">
        <v>28.934010152284262</v>
      </c>
      <c r="L497" s="382">
        <v>18</v>
      </c>
      <c r="M497" s="383">
        <v>23.076923076923077</v>
      </c>
      <c r="N497" s="453"/>
      <c r="O497" s="146">
        <v>2.3448275862068964</v>
      </c>
      <c r="P497" s="460">
        <v>2.4383561643835616</v>
      </c>
      <c r="Q497" s="461" t="s">
        <v>80</v>
      </c>
      <c r="R497" s="462">
        <v>-0.10054841236101537</v>
      </c>
      <c r="S497" s="460">
        <v>2.4060913705583755</v>
      </c>
      <c r="T497" s="461" t="s">
        <v>80</v>
      </c>
      <c r="U497" s="462">
        <v>-6.071542875764438E-2</v>
      </c>
      <c r="V497" s="460">
        <v>2.3461538461538463</v>
      </c>
      <c r="W497" s="461" t="s">
        <v>80</v>
      </c>
      <c r="X497" s="462">
        <v>-1.28296879967254E-3</v>
      </c>
    </row>
    <row r="498" spans="1:28" ht="12" customHeight="1" x14ac:dyDescent="0.25">
      <c r="A498" s="384"/>
      <c r="B498" s="650"/>
      <c r="C498" s="653"/>
      <c r="D498" s="452">
        <v>4</v>
      </c>
      <c r="E498" s="381" t="s">
        <v>54</v>
      </c>
      <c r="F498" s="1">
        <v>3</v>
      </c>
      <c r="G498" s="2">
        <v>10.344827586206897</v>
      </c>
      <c r="H498" s="382">
        <v>10</v>
      </c>
      <c r="I498" s="383">
        <v>13.698630136986301</v>
      </c>
      <c r="J498" s="382">
        <v>34</v>
      </c>
      <c r="K498" s="383">
        <v>17.258883248730964</v>
      </c>
      <c r="L498" s="382">
        <v>15</v>
      </c>
      <c r="M498" s="383">
        <v>19.230769230769234</v>
      </c>
      <c r="N498" s="453"/>
      <c r="O498" s="145"/>
      <c r="P498" s="463" t="s">
        <v>628</v>
      </c>
      <c r="Q498" s="464"/>
      <c r="R498" s="464"/>
      <c r="S498" s="463" t="s">
        <v>628</v>
      </c>
      <c r="T498" s="464"/>
      <c r="U498" s="464"/>
      <c r="V498" s="463" t="s">
        <v>628</v>
      </c>
      <c r="W498" s="465"/>
      <c r="X498" s="465"/>
      <c r="Z498" s="436">
        <v>3</v>
      </c>
      <c r="AA498" s="436">
        <v>3</v>
      </c>
      <c r="AB498" s="436">
        <v>3</v>
      </c>
    </row>
    <row r="499" spans="1:28" ht="12" customHeight="1" x14ac:dyDescent="0.25">
      <c r="A499" s="508"/>
      <c r="B499" s="651"/>
      <c r="C499" s="654"/>
      <c r="D499" s="466"/>
      <c r="E499" s="397" t="s">
        <v>4</v>
      </c>
      <c r="F499" s="11">
        <v>29</v>
      </c>
      <c r="G499" s="12">
        <v>100</v>
      </c>
      <c r="H499" s="398">
        <v>73</v>
      </c>
      <c r="I499" s="399">
        <v>100</v>
      </c>
      <c r="J499" s="398">
        <v>197</v>
      </c>
      <c r="K499" s="399">
        <v>100</v>
      </c>
      <c r="L499" s="398">
        <v>78</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0</v>
      </c>
      <c r="G500" s="10">
        <v>0</v>
      </c>
      <c r="H500" s="485">
        <v>8</v>
      </c>
      <c r="I500" s="486">
        <v>10.95890410958904</v>
      </c>
      <c r="J500" s="485">
        <v>25</v>
      </c>
      <c r="K500" s="486">
        <v>12.690355329949238</v>
      </c>
      <c r="L500" s="485">
        <v>18</v>
      </c>
      <c r="M500" s="486">
        <v>23.076923076923077</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11</v>
      </c>
      <c r="G501" s="2">
        <v>37.931034482758619</v>
      </c>
      <c r="H501" s="382">
        <v>21</v>
      </c>
      <c r="I501" s="383">
        <v>28.767123287671232</v>
      </c>
      <c r="J501" s="382">
        <v>63</v>
      </c>
      <c r="K501" s="383">
        <v>31.979695431472084</v>
      </c>
      <c r="L501" s="382">
        <v>24</v>
      </c>
      <c r="M501" s="383">
        <v>30.76923076923077</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11</v>
      </c>
      <c r="G502" s="2">
        <v>37.931034482758619</v>
      </c>
      <c r="H502" s="382">
        <v>27</v>
      </c>
      <c r="I502" s="383">
        <v>36.986301369863014</v>
      </c>
      <c r="J502" s="382">
        <v>69</v>
      </c>
      <c r="K502" s="383">
        <v>35.025380710659896</v>
      </c>
      <c r="L502" s="382">
        <v>22</v>
      </c>
      <c r="M502" s="383">
        <v>28.205128205128204</v>
      </c>
      <c r="N502" s="453"/>
      <c r="O502" s="146">
        <v>2.8620689655172415</v>
      </c>
      <c r="P502" s="460">
        <v>2.7260273972602738</v>
      </c>
      <c r="Q502" s="461" t="s">
        <v>80</v>
      </c>
      <c r="R502" s="462">
        <v>0.15026134713005554</v>
      </c>
      <c r="S502" s="460">
        <v>2.6294416243654823</v>
      </c>
      <c r="T502" s="461" t="s">
        <v>80</v>
      </c>
      <c r="U502" s="462">
        <v>0.25035675969367366</v>
      </c>
      <c r="V502" s="460">
        <v>2.4102564102564101</v>
      </c>
      <c r="W502" s="461" t="s">
        <v>620</v>
      </c>
      <c r="X502" s="462">
        <v>0.46223095888072951</v>
      </c>
    </row>
    <row r="503" spans="1:28" ht="12" customHeight="1" x14ac:dyDescent="0.25">
      <c r="A503" s="384"/>
      <c r="B503" s="650"/>
      <c r="C503" s="653"/>
      <c r="D503" s="452">
        <v>4</v>
      </c>
      <c r="E503" s="381" t="s">
        <v>54</v>
      </c>
      <c r="F503" s="1">
        <v>7</v>
      </c>
      <c r="G503" s="2">
        <v>24.137931034482758</v>
      </c>
      <c r="H503" s="382">
        <v>17</v>
      </c>
      <c r="I503" s="383">
        <v>23.287671232876711</v>
      </c>
      <c r="J503" s="382">
        <v>40</v>
      </c>
      <c r="K503" s="383">
        <v>20.304568527918782</v>
      </c>
      <c r="L503" s="382">
        <v>14</v>
      </c>
      <c r="M503" s="383">
        <v>17.948717948717949</v>
      </c>
      <c r="N503" s="453"/>
      <c r="O503" s="145"/>
      <c r="P503" s="463" t="s">
        <v>628</v>
      </c>
      <c r="Q503" s="464"/>
      <c r="R503" s="464"/>
      <c r="S503" s="463" t="s">
        <v>628</v>
      </c>
      <c r="T503" s="464"/>
      <c r="U503" s="464"/>
      <c r="V503" s="463" t="s">
        <v>441</v>
      </c>
      <c r="W503" s="465"/>
      <c r="X503" s="465"/>
      <c r="Z503" s="436">
        <v>3</v>
      </c>
      <c r="AA503" s="436">
        <v>3</v>
      </c>
      <c r="AB503" s="436">
        <v>5</v>
      </c>
    </row>
    <row r="504" spans="1:28" ht="12" customHeight="1" x14ac:dyDescent="0.25">
      <c r="A504" s="384"/>
      <c r="B504" s="651"/>
      <c r="C504" s="654"/>
      <c r="D504" s="466"/>
      <c r="E504" s="397" t="s">
        <v>4</v>
      </c>
      <c r="F504" s="11">
        <v>29</v>
      </c>
      <c r="G504" s="12">
        <v>100</v>
      </c>
      <c r="H504" s="398">
        <v>73</v>
      </c>
      <c r="I504" s="399">
        <v>100</v>
      </c>
      <c r="J504" s="398">
        <v>197</v>
      </c>
      <c r="K504" s="399">
        <v>100</v>
      </c>
      <c r="L504" s="398">
        <v>78</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0</v>
      </c>
      <c r="G505" s="2">
        <v>0</v>
      </c>
      <c r="H505" s="382">
        <v>1</v>
      </c>
      <c r="I505" s="383">
        <v>1.3888888888888888</v>
      </c>
      <c r="J505" s="382">
        <v>9</v>
      </c>
      <c r="K505" s="383">
        <v>4.591836734693878</v>
      </c>
      <c r="L505" s="382">
        <v>3</v>
      </c>
      <c r="M505" s="383">
        <v>3.8461538461538463</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10</v>
      </c>
      <c r="G506" s="2">
        <v>35.714285714285715</v>
      </c>
      <c r="H506" s="382">
        <v>13</v>
      </c>
      <c r="I506" s="383">
        <v>18.055555555555554</v>
      </c>
      <c r="J506" s="382">
        <v>51</v>
      </c>
      <c r="K506" s="383">
        <v>26.020408163265309</v>
      </c>
      <c r="L506" s="382">
        <v>27</v>
      </c>
      <c r="M506" s="383">
        <v>34.615384615384613</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9</v>
      </c>
      <c r="G507" s="2">
        <v>32.142857142857146</v>
      </c>
      <c r="H507" s="382">
        <v>36</v>
      </c>
      <c r="I507" s="383">
        <v>50</v>
      </c>
      <c r="J507" s="382">
        <v>75</v>
      </c>
      <c r="K507" s="383">
        <v>38.265306122448976</v>
      </c>
      <c r="L507" s="382">
        <v>29</v>
      </c>
      <c r="M507" s="383">
        <v>37.179487179487182</v>
      </c>
      <c r="N507" s="453"/>
      <c r="O507" s="146">
        <v>2.9642857142857144</v>
      </c>
      <c r="P507" s="460">
        <v>3.0972222222222223</v>
      </c>
      <c r="Q507" s="461" t="s">
        <v>80</v>
      </c>
      <c r="R507" s="462">
        <v>-0.173876808028465</v>
      </c>
      <c r="S507" s="460">
        <v>2.9591836734693877</v>
      </c>
      <c r="T507" s="461" t="s">
        <v>80</v>
      </c>
      <c r="U507" s="462">
        <v>5.8888936695644699E-3</v>
      </c>
      <c r="V507" s="460">
        <v>2.8205128205128207</v>
      </c>
      <c r="W507" s="461" t="s">
        <v>80</v>
      </c>
      <c r="X507" s="462">
        <v>0.16992491414106115</v>
      </c>
    </row>
    <row r="508" spans="1:28" ht="12" customHeight="1" x14ac:dyDescent="0.25">
      <c r="A508" s="384"/>
      <c r="B508" s="650"/>
      <c r="C508" s="653"/>
      <c r="D508" s="452">
        <v>4</v>
      </c>
      <c r="E508" s="381" t="s">
        <v>54</v>
      </c>
      <c r="F508" s="1">
        <v>9</v>
      </c>
      <c r="G508" s="2">
        <v>32.142857142857146</v>
      </c>
      <c r="H508" s="382">
        <v>22</v>
      </c>
      <c r="I508" s="383">
        <v>30.555555555555557</v>
      </c>
      <c r="J508" s="382">
        <v>61</v>
      </c>
      <c r="K508" s="383">
        <v>31.122448979591837</v>
      </c>
      <c r="L508" s="382">
        <v>19</v>
      </c>
      <c r="M508" s="383">
        <v>24.358974358974358</v>
      </c>
      <c r="N508" s="453"/>
      <c r="O508" s="145"/>
      <c r="P508" s="463" t="s">
        <v>628</v>
      </c>
      <c r="Q508" s="464"/>
      <c r="R508" s="464"/>
      <c r="S508" s="463" t="s">
        <v>628</v>
      </c>
      <c r="T508" s="464"/>
      <c r="U508" s="464"/>
      <c r="V508" s="463" t="s">
        <v>628</v>
      </c>
      <c r="W508" s="465"/>
      <c r="X508" s="465"/>
      <c r="Z508" s="436">
        <v>3</v>
      </c>
      <c r="AA508" s="436">
        <v>3</v>
      </c>
      <c r="AB508" s="436">
        <v>3</v>
      </c>
    </row>
    <row r="509" spans="1:28" ht="12" customHeight="1" x14ac:dyDescent="0.25">
      <c r="A509" s="377"/>
      <c r="B509" s="651"/>
      <c r="C509" s="654"/>
      <c r="D509" s="466"/>
      <c r="E509" s="397" t="s">
        <v>4</v>
      </c>
      <c r="F509" s="11">
        <v>28</v>
      </c>
      <c r="G509" s="12">
        <v>100</v>
      </c>
      <c r="H509" s="398">
        <v>72</v>
      </c>
      <c r="I509" s="399">
        <v>100</v>
      </c>
      <c r="J509" s="398">
        <v>196</v>
      </c>
      <c r="K509" s="399">
        <v>100</v>
      </c>
      <c r="L509" s="398">
        <v>78</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3</v>
      </c>
      <c r="G510" s="10">
        <v>10.344827586206897</v>
      </c>
      <c r="H510" s="485">
        <v>9</v>
      </c>
      <c r="I510" s="486">
        <v>12.328767123287671</v>
      </c>
      <c r="J510" s="485">
        <v>27</v>
      </c>
      <c r="K510" s="486">
        <v>13.705583756345177</v>
      </c>
      <c r="L510" s="485">
        <v>12</v>
      </c>
      <c r="M510" s="486">
        <v>15.384615384615385</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11</v>
      </c>
      <c r="G511" s="2">
        <v>37.931034482758619</v>
      </c>
      <c r="H511" s="382">
        <v>21</v>
      </c>
      <c r="I511" s="383">
        <v>28.767123287671232</v>
      </c>
      <c r="J511" s="382">
        <v>62</v>
      </c>
      <c r="K511" s="383">
        <v>31.472081218274113</v>
      </c>
      <c r="L511" s="382">
        <v>29</v>
      </c>
      <c r="M511" s="383">
        <v>37.179487179487182</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9</v>
      </c>
      <c r="G512" s="2">
        <v>31.03448275862069</v>
      </c>
      <c r="H512" s="382">
        <v>27</v>
      </c>
      <c r="I512" s="383">
        <v>36.986301369863014</v>
      </c>
      <c r="J512" s="382">
        <v>63</v>
      </c>
      <c r="K512" s="383">
        <v>31.979695431472084</v>
      </c>
      <c r="L512" s="382">
        <v>23</v>
      </c>
      <c r="M512" s="383">
        <v>29.487179487179489</v>
      </c>
      <c r="N512" s="453"/>
      <c r="O512" s="146">
        <v>2.6206896551724137</v>
      </c>
      <c r="P512" s="460">
        <v>2.6849315068493151</v>
      </c>
      <c r="Q512" s="461" t="s">
        <v>80</v>
      </c>
      <c r="R512" s="462">
        <v>-6.7499331058887363E-2</v>
      </c>
      <c r="S512" s="460">
        <v>2.6395939086294415</v>
      </c>
      <c r="T512" s="461" t="s">
        <v>80</v>
      </c>
      <c r="U512" s="462">
        <v>-1.9330118836070029E-2</v>
      </c>
      <c r="V512" s="460">
        <v>2.5</v>
      </c>
      <c r="W512" s="461" t="s">
        <v>80</v>
      </c>
      <c r="X512" s="462">
        <v>0.12600545795461354</v>
      </c>
    </row>
    <row r="513" spans="1:28" ht="12" customHeight="1" x14ac:dyDescent="0.25">
      <c r="A513" s="384"/>
      <c r="B513" s="650"/>
      <c r="C513" s="653"/>
      <c r="D513" s="452">
        <v>4</v>
      </c>
      <c r="E513" s="381" t="s">
        <v>54</v>
      </c>
      <c r="F513" s="1">
        <v>6</v>
      </c>
      <c r="G513" s="2">
        <v>20.689655172413794</v>
      </c>
      <c r="H513" s="382">
        <v>16</v>
      </c>
      <c r="I513" s="383">
        <v>21.917808219178081</v>
      </c>
      <c r="J513" s="382">
        <v>45</v>
      </c>
      <c r="K513" s="383">
        <v>22.842639593908629</v>
      </c>
      <c r="L513" s="382">
        <v>14</v>
      </c>
      <c r="M513" s="383">
        <v>17.948717948717949</v>
      </c>
      <c r="N513" s="453"/>
      <c r="O513" s="145"/>
      <c r="P513" s="463" t="s">
        <v>628</v>
      </c>
      <c r="Q513" s="464"/>
      <c r="R513" s="464"/>
      <c r="S513" s="463" t="s">
        <v>628</v>
      </c>
      <c r="T513" s="464"/>
      <c r="U513" s="464"/>
      <c r="V513" s="463" t="s">
        <v>628</v>
      </c>
      <c r="W513" s="465"/>
      <c r="X513" s="465"/>
      <c r="Z513" s="436">
        <v>3</v>
      </c>
      <c r="AA513" s="436">
        <v>3</v>
      </c>
      <c r="AB513" s="436">
        <v>3</v>
      </c>
    </row>
    <row r="514" spans="1:28" ht="12" customHeight="1" x14ac:dyDescent="0.25">
      <c r="A514" s="384"/>
      <c r="B514" s="651"/>
      <c r="C514" s="654"/>
      <c r="D514" s="466"/>
      <c r="E514" s="397" t="s">
        <v>4</v>
      </c>
      <c r="F514" s="11">
        <v>29</v>
      </c>
      <c r="G514" s="12">
        <v>100</v>
      </c>
      <c r="H514" s="398">
        <v>73</v>
      </c>
      <c r="I514" s="399">
        <v>100</v>
      </c>
      <c r="J514" s="398">
        <v>197</v>
      </c>
      <c r="K514" s="399">
        <v>100</v>
      </c>
      <c r="L514" s="398">
        <v>78</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3</v>
      </c>
      <c r="G515" s="2">
        <v>10.344827586206897</v>
      </c>
      <c r="H515" s="382">
        <v>8</v>
      </c>
      <c r="I515" s="383">
        <v>10.95890410958904</v>
      </c>
      <c r="J515" s="382">
        <v>22</v>
      </c>
      <c r="K515" s="383">
        <v>11.167512690355331</v>
      </c>
      <c r="L515" s="382">
        <v>9</v>
      </c>
      <c r="M515" s="383">
        <v>11.538461538461538</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9</v>
      </c>
      <c r="G516" s="2">
        <v>31.03448275862069</v>
      </c>
      <c r="H516" s="382">
        <v>20</v>
      </c>
      <c r="I516" s="383">
        <v>27.397260273972602</v>
      </c>
      <c r="J516" s="382">
        <v>52</v>
      </c>
      <c r="K516" s="383">
        <v>26.395939086294419</v>
      </c>
      <c r="L516" s="382">
        <v>22</v>
      </c>
      <c r="M516" s="383">
        <v>28.205128205128204</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8</v>
      </c>
      <c r="G517" s="2">
        <v>27.586206896551722</v>
      </c>
      <c r="H517" s="382">
        <v>25</v>
      </c>
      <c r="I517" s="383">
        <v>34.246575342465754</v>
      </c>
      <c r="J517" s="382">
        <v>67</v>
      </c>
      <c r="K517" s="383">
        <v>34.01015228426396</v>
      </c>
      <c r="L517" s="382">
        <v>29</v>
      </c>
      <c r="M517" s="383">
        <v>37.179487179487182</v>
      </c>
      <c r="N517" s="453"/>
      <c r="O517" s="146">
        <v>2.7931034482758621</v>
      </c>
      <c r="P517" s="460">
        <v>2.7808219178082192</v>
      </c>
      <c r="Q517" s="461" t="s">
        <v>80</v>
      </c>
      <c r="R517" s="462">
        <v>1.2453852843432161E-2</v>
      </c>
      <c r="S517" s="460">
        <v>2.796954314720812</v>
      </c>
      <c r="T517" s="461" t="s">
        <v>80</v>
      </c>
      <c r="U517" s="462">
        <v>-3.9157626236038801E-3</v>
      </c>
      <c r="V517" s="460">
        <v>2.7179487179487181</v>
      </c>
      <c r="W517" s="461" t="s">
        <v>80</v>
      </c>
      <c r="X517" s="462">
        <v>7.7573781171499323E-2</v>
      </c>
    </row>
    <row r="518" spans="1:28" ht="12" customHeight="1" x14ac:dyDescent="0.25">
      <c r="A518" s="384"/>
      <c r="B518" s="650"/>
      <c r="C518" s="653"/>
      <c r="D518" s="452">
        <v>4</v>
      </c>
      <c r="E518" s="381" t="s">
        <v>54</v>
      </c>
      <c r="F518" s="1">
        <v>9</v>
      </c>
      <c r="G518" s="2">
        <v>31.03448275862069</v>
      </c>
      <c r="H518" s="382">
        <v>20</v>
      </c>
      <c r="I518" s="383">
        <v>27.397260273972602</v>
      </c>
      <c r="J518" s="382">
        <v>56</v>
      </c>
      <c r="K518" s="383">
        <v>28.426395939086298</v>
      </c>
      <c r="L518" s="382">
        <v>18</v>
      </c>
      <c r="M518" s="383">
        <v>23.076923076923077</v>
      </c>
      <c r="N518" s="453"/>
      <c r="O518" s="145"/>
      <c r="P518" s="463" t="s">
        <v>628</v>
      </c>
      <c r="Q518" s="464"/>
      <c r="R518" s="464"/>
      <c r="S518" s="463" t="s">
        <v>628</v>
      </c>
      <c r="T518" s="464"/>
      <c r="U518" s="464"/>
      <c r="V518" s="463" t="s">
        <v>628</v>
      </c>
      <c r="W518" s="465"/>
      <c r="X518" s="465"/>
      <c r="Z518" s="436">
        <v>3</v>
      </c>
      <c r="AA518" s="436">
        <v>3</v>
      </c>
      <c r="AB518" s="436">
        <v>3</v>
      </c>
    </row>
    <row r="519" spans="1:28" ht="12" customHeight="1" x14ac:dyDescent="0.25">
      <c r="A519" s="384"/>
      <c r="B519" s="651"/>
      <c r="C519" s="654"/>
      <c r="D519" s="466"/>
      <c r="E519" s="397" t="s">
        <v>4</v>
      </c>
      <c r="F519" s="11">
        <v>29</v>
      </c>
      <c r="G519" s="12">
        <v>100</v>
      </c>
      <c r="H519" s="398">
        <v>73</v>
      </c>
      <c r="I519" s="399">
        <v>100</v>
      </c>
      <c r="J519" s="398">
        <v>197</v>
      </c>
      <c r="K519" s="399">
        <v>100</v>
      </c>
      <c r="L519" s="398">
        <v>78</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2</v>
      </c>
      <c r="G520" s="2">
        <v>6.8965517241379306</v>
      </c>
      <c r="H520" s="382">
        <v>6</v>
      </c>
      <c r="I520" s="383">
        <v>8.2191780821917799</v>
      </c>
      <c r="J520" s="382">
        <v>28</v>
      </c>
      <c r="K520" s="383">
        <v>14.213197969543149</v>
      </c>
      <c r="L520" s="382">
        <v>18</v>
      </c>
      <c r="M520" s="383">
        <v>23.076923076923077</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9</v>
      </c>
      <c r="G521" s="2">
        <v>31.03448275862069</v>
      </c>
      <c r="H521" s="382">
        <v>20</v>
      </c>
      <c r="I521" s="383">
        <v>27.397260273972602</v>
      </c>
      <c r="J521" s="382">
        <v>54</v>
      </c>
      <c r="K521" s="383">
        <v>27.411167512690355</v>
      </c>
      <c r="L521" s="382">
        <v>22</v>
      </c>
      <c r="M521" s="383">
        <v>28.205128205128204</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10</v>
      </c>
      <c r="G522" s="2">
        <v>34.482758620689658</v>
      </c>
      <c r="H522" s="382">
        <v>33</v>
      </c>
      <c r="I522" s="383">
        <v>45.205479452054789</v>
      </c>
      <c r="J522" s="382">
        <v>73</v>
      </c>
      <c r="K522" s="383">
        <v>37.055837563451774</v>
      </c>
      <c r="L522" s="382">
        <v>23</v>
      </c>
      <c r="M522" s="383">
        <v>29.487179487179489</v>
      </c>
      <c r="N522" s="453"/>
      <c r="O522" s="146">
        <v>2.8275862068965516</v>
      </c>
      <c r="P522" s="460">
        <v>2.7534246575342465</v>
      </c>
      <c r="Q522" s="461" t="s">
        <v>80</v>
      </c>
      <c r="R522" s="462">
        <v>8.4133600139487022E-2</v>
      </c>
      <c r="S522" s="460">
        <v>2.6548223350253806</v>
      </c>
      <c r="T522" s="461" t="s">
        <v>80</v>
      </c>
      <c r="U522" s="462">
        <v>0.17899926536316149</v>
      </c>
      <c r="V522" s="460">
        <v>2.4487179487179489</v>
      </c>
      <c r="W522" s="461" t="s">
        <v>80</v>
      </c>
      <c r="X522" s="462">
        <v>0.37111551374061957</v>
      </c>
    </row>
    <row r="523" spans="1:28" ht="12" customHeight="1" x14ac:dyDescent="0.25">
      <c r="A523" s="384"/>
      <c r="B523" s="650"/>
      <c r="C523" s="653"/>
      <c r="D523" s="452">
        <v>4</v>
      </c>
      <c r="E523" s="381" t="s">
        <v>54</v>
      </c>
      <c r="F523" s="1">
        <v>8</v>
      </c>
      <c r="G523" s="2">
        <v>27.586206896551722</v>
      </c>
      <c r="H523" s="382">
        <v>14</v>
      </c>
      <c r="I523" s="383">
        <v>19.17808219178082</v>
      </c>
      <c r="J523" s="382">
        <v>42</v>
      </c>
      <c r="K523" s="383">
        <v>21.319796954314722</v>
      </c>
      <c r="L523" s="382">
        <v>15</v>
      </c>
      <c r="M523" s="383">
        <v>19.230769230769234</v>
      </c>
      <c r="N523" s="453"/>
      <c r="O523" s="145"/>
      <c r="P523" s="463" t="s">
        <v>628</v>
      </c>
      <c r="Q523" s="464"/>
      <c r="R523" s="464"/>
      <c r="S523" s="463" t="s">
        <v>628</v>
      </c>
      <c r="T523" s="464"/>
      <c r="U523" s="464"/>
      <c r="V523" s="463" t="s">
        <v>628</v>
      </c>
      <c r="W523" s="465"/>
      <c r="X523" s="465"/>
      <c r="Z523" s="436">
        <v>3</v>
      </c>
      <c r="AA523" s="436">
        <v>3</v>
      </c>
      <c r="AB523" s="436">
        <v>3</v>
      </c>
    </row>
    <row r="524" spans="1:28" ht="12" customHeight="1" x14ac:dyDescent="0.25">
      <c r="A524" s="384"/>
      <c r="B524" s="651"/>
      <c r="C524" s="654"/>
      <c r="D524" s="466"/>
      <c r="E524" s="397" t="s">
        <v>4</v>
      </c>
      <c r="F524" s="11">
        <v>29</v>
      </c>
      <c r="G524" s="12">
        <v>100</v>
      </c>
      <c r="H524" s="398">
        <v>73</v>
      </c>
      <c r="I524" s="399">
        <v>100</v>
      </c>
      <c r="J524" s="398">
        <v>197</v>
      </c>
      <c r="K524" s="399">
        <v>100</v>
      </c>
      <c r="L524" s="398">
        <v>78</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4</v>
      </c>
      <c r="G525" s="2">
        <v>13.793103448275861</v>
      </c>
      <c r="H525" s="382">
        <v>10</v>
      </c>
      <c r="I525" s="383">
        <v>13.698630136986301</v>
      </c>
      <c r="J525" s="382">
        <v>33</v>
      </c>
      <c r="K525" s="383">
        <v>17.010309278350515</v>
      </c>
      <c r="L525" s="382">
        <v>14</v>
      </c>
      <c r="M525" s="383">
        <v>18.421052631578945</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11</v>
      </c>
      <c r="G526" s="2">
        <v>37.931034482758619</v>
      </c>
      <c r="H526" s="382">
        <v>27</v>
      </c>
      <c r="I526" s="383">
        <v>36.986301369863014</v>
      </c>
      <c r="J526" s="382">
        <v>61</v>
      </c>
      <c r="K526" s="383">
        <v>31.443298969072163</v>
      </c>
      <c r="L526" s="382">
        <v>29</v>
      </c>
      <c r="M526" s="383">
        <v>38.15789473684211</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10</v>
      </c>
      <c r="G527" s="2">
        <v>34.482758620689658</v>
      </c>
      <c r="H527" s="382">
        <v>24</v>
      </c>
      <c r="I527" s="383">
        <v>32.87671232876712</v>
      </c>
      <c r="J527" s="382">
        <v>64</v>
      </c>
      <c r="K527" s="383">
        <v>32.989690721649481</v>
      </c>
      <c r="L527" s="382">
        <v>23</v>
      </c>
      <c r="M527" s="383">
        <v>30.263157894736842</v>
      </c>
      <c r="N527" s="453"/>
      <c r="O527" s="146">
        <v>2.4827586206896552</v>
      </c>
      <c r="P527" s="460">
        <v>2.5205479452054793</v>
      </c>
      <c r="Q527" s="461" t="s">
        <v>80</v>
      </c>
      <c r="R527" s="462">
        <v>-4.0877682717115907E-2</v>
      </c>
      <c r="S527" s="460">
        <v>2.5309278350515463</v>
      </c>
      <c r="T527" s="461" t="s">
        <v>80</v>
      </c>
      <c r="U527" s="462">
        <v>-4.9467030939781817E-2</v>
      </c>
      <c r="V527" s="460">
        <v>2.3815789473684212</v>
      </c>
      <c r="W527" s="461" t="s">
        <v>80</v>
      </c>
      <c r="X527" s="462">
        <v>0.10873989014750851</v>
      </c>
    </row>
    <row r="528" spans="1:28" ht="12" customHeight="1" x14ac:dyDescent="0.25">
      <c r="A528" s="384"/>
      <c r="B528" s="650"/>
      <c r="C528" s="653"/>
      <c r="D528" s="452">
        <v>4</v>
      </c>
      <c r="E528" s="381" t="s">
        <v>54</v>
      </c>
      <c r="F528" s="1">
        <v>4</v>
      </c>
      <c r="G528" s="2">
        <v>13.793103448275861</v>
      </c>
      <c r="H528" s="382">
        <v>12</v>
      </c>
      <c r="I528" s="383">
        <v>16.43835616438356</v>
      </c>
      <c r="J528" s="382">
        <v>36</v>
      </c>
      <c r="K528" s="383">
        <v>18.556701030927837</v>
      </c>
      <c r="L528" s="382">
        <v>10</v>
      </c>
      <c r="M528" s="383">
        <v>13.157894736842104</v>
      </c>
      <c r="N528" s="453"/>
      <c r="O528" s="145"/>
      <c r="P528" s="463" t="s">
        <v>628</v>
      </c>
      <c r="Q528" s="464"/>
      <c r="R528" s="464"/>
      <c r="S528" s="463" t="s">
        <v>628</v>
      </c>
      <c r="T528" s="464"/>
      <c r="U528" s="464"/>
      <c r="V528" s="463" t="s">
        <v>628</v>
      </c>
      <c r="W528" s="465"/>
      <c r="X528" s="465"/>
      <c r="Z528" s="436">
        <v>3</v>
      </c>
      <c r="AA528" s="436">
        <v>3</v>
      </c>
      <c r="AB528" s="436">
        <v>3</v>
      </c>
    </row>
    <row r="529" spans="1:28" ht="12" customHeight="1" x14ac:dyDescent="0.25">
      <c r="A529" s="508"/>
      <c r="B529" s="651"/>
      <c r="C529" s="654"/>
      <c r="D529" s="466"/>
      <c r="E529" s="397" t="s">
        <v>4</v>
      </c>
      <c r="F529" s="11">
        <v>29</v>
      </c>
      <c r="G529" s="12">
        <v>100</v>
      </c>
      <c r="H529" s="398">
        <v>73</v>
      </c>
      <c r="I529" s="399">
        <v>100</v>
      </c>
      <c r="J529" s="398">
        <v>194</v>
      </c>
      <c r="K529" s="399">
        <v>100</v>
      </c>
      <c r="L529" s="398">
        <v>76</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0</v>
      </c>
      <c r="G531" s="2">
        <v>0</v>
      </c>
      <c r="H531" s="382">
        <v>0</v>
      </c>
      <c r="I531" s="383">
        <v>0</v>
      </c>
      <c r="J531" s="382">
        <v>1</v>
      </c>
      <c r="K531" s="383">
        <v>0.50761421319796951</v>
      </c>
      <c r="L531" s="382">
        <v>0</v>
      </c>
      <c r="M531" s="383">
        <v>0</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2</v>
      </c>
      <c r="G532" s="2">
        <v>6.8965517241379306</v>
      </c>
      <c r="H532" s="382">
        <v>3</v>
      </c>
      <c r="I532" s="383">
        <v>4.1666666666666661</v>
      </c>
      <c r="J532" s="382">
        <v>14</v>
      </c>
      <c r="K532" s="383">
        <v>7.1065989847715745</v>
      </c>
      <c r="L532" s="382">
        <v>8</v>
      </c>
      <c r="M532" s="383">
        <v>10.256410256410255</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16</v>
      </c>
      <c r="G533" s="2">
        <v>55.172413793103445</v>
      </c>
      <c r="H533" s="382">
        <v>37</v>
      </c>
      <c r="I533" s="383">
        <v>51.388888888888886</v>
      </c>
      <c r="J533" s="382">
        <v>107</v>
      </c>
      <c r="K533" s="383">
        <v>54.314720812182735</v>
      </c>
      <c r="L533" s="382">
        <v>46</v>
      </c>
      <c r="M533" s="383">
        <v>58.974358974358978</v>
      </c>
      <c r="N533" s="453"/>
      <c r="O533" s="146">
        <v>3.3103448275862069</v>
      </c>
      <c r="P533" s="460">
        <v>3.4027777777777777</v>
      </c>
      <c r="Q533" s="461" t="s">
        <v>80</v>
      </c>
      <c r="R533" s="462">
        <v>-0.15883687462533558</v>
      </c>
      <c r="S533" s="460">
        <v>3.2994923857868019</v>
      </c>
      <c r="T533" s="461" t="s">
        <v>80</v>
      </c>
      <c r="U533" s="462">
        <v>1.7562035831403429E-2</v>
      </c>
      <c r="V533" s="460">
        <v>3.2051282051282053</v>
      </c>
      <c r="W533" s="461" t="s">
        <v>80</v>
      </c>
      <c r="X533" s="462">
        <v>0.17280868227324472</v>
      </c>
    </row>
    <row r="534" spans="1:28" ht="12" customHeight="1" x14ac:dyDescent="0.25">
      <c r="A534" s="384"/>
      <c r="B534" s="650"/>
      <c r="C534" s="653"/>
      <c r="D534" s="452">
        <v>4</v>
      </c>
      <c r="E534" s="381" t="s">
        <v>34</v>
      </c>
      <c r="F534" s="1">
        <v>11</v>
      </c>
      <c r="G534" s="2">
        <v>37.931034482758619</v>
      </c>
      <c r="H534" s="382">
        <v>32</v>
      </c>
      <c r="I534" s="383">
        <v>44.444444444444443</v>
      </c>
      <c r="J534" s="382">
        <v>75</v>
      </c>
      <c r="K534" s="383">
        <v>38.07106598984771</v>
      </c>
      <c r="L534" s="382">
        <v>24</v>
      </c>
      <c r="M534" s="383">
        <v>30.76923076923077</v>
      </c>
      <c r="N534" s="453"/>
      <c r="O534" s="145"/>
      <c r="P534" s="463" t="s">
        <v>628</v>
      </c>
      <c r="Q534" s="464"/>
      <c r="R534" s="464"/>
      <c r="S534" s="463" t="s">
        <v>628</v>
      </c>
      <c r="T534" s="464"/>
      <c r="U534" s="464"/>
      <c r="V534" s="463" t="s">
        <v>628</v>
      </c>
      <c r="W534" s="465"/>
      <c r="X534" s="465"/>
      <c r="Z534" s="436">
        <v>3</v>
      </c>
      <c r="AA534" s="436">
        <v>3</v>
      </c>
      <c r="AB534" s="436">
        <v>3</v>
      </c>
    </row>
    <row r="535" spans="1:28" ht="12" customHeight="1" x14ac:dyDescent="0.25">
      <c r="A535" s="508"/>
      <c r="B535" s="651"/>
      <c r="C535" s="654"/>
      <c r="D535" s="466"/>
      <c r="E535" s="397" t="s">
        <v>4</v>
      </c>
      <c r="F535" s="11">
        <v>29</v>
      </c>
      <c r="G535" s="12">
        <v>100</v>
      </c>
      <c r="H535" s="398">
        <v>72</v>
      </c>
      <c r="I535" s="399">
        <v>100</v>
      </c>
      <c r="J535" s="398">
        <v>197</v>
      </c>
      <c r="K535" s="399">
        <v>100</v>
      </c>
      <c r="L535" s="398">
        <v>78</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1</v>
      </c>
      <c r="G537" s="2">
        <v>3.4482758620689653</v>
      </c>
      <c r="H537" s="382">
        <v>0</v>
      </c>
      <c r="I537" s="383">
        <v>0</v>
      </c>
      <c r="J537" s="382">
        <v>0</v>
      </c>
      <c r="K537" s="383">
        <v>0</v>
      </c>
      <c r="L537" s="382">
        <v>0</v>
      </c>
      <c r="M537" s="383">
        <v>0</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3</v>
      </c>
      <c r="G538" s="2">
        <v>10.344827586206897</v>
      </c>
      <c r="H538" s="382">
        <v>4</v>
      </c>
      <c r="I538" s="383">
        <v>5.4794520547945202</v>
      </c>
      <c r="J538" s="382">
        <v>18</v>
      </c>
      <c r="K538" s="383">
        <v>9.0909090909090917</v>
      </c>
      <c r="L538" s="382">
        <v>9</v>
      </c>
      <c r="M538" s="383">
        <v>11.39240506329114</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11</v>
      </c>
      <c r="G539" s="2">
        <v>37.931034482758619</v>
      </c>
      <c r="H539" s="382">
        <v>31</v>
      </c>
      <c r="I539" s="383">
        <v>42.465753424657535</v>
      </c>
      <c r="J539" s="382">
        <v>84</v>
      </c>
      <c r="K539" s="383">
        <v>42.424242424242422</v>
      </c>
      <c r="L539" s="382">
        <v>30</v>
      </c>
      <c r="M539" s="383">
        <v>37.974683544303801</v>
      </c>
      <c r="N539" s="453"/>
      <c r="O539" s="146">
        <v>3.3103448275862069</v>
      </c>
      <c r="P539" s="460">
        <v>3.4657534246575343</v>
      </c>
      <c r="Q539" s="461" t="s">
        <v>80</v>
      </c>
      <c r="R539" s="462">
        <v>-0.23330500775752008</v>
      </c>
      <c r="S539" s="460">
        <v>3.393939393939394</v>
      </c>
      <c r="T539" s="461" t="s">
        <v>80</v>
      </c>
      <c r="U539" s="462">
        <v>-0.1244743548305266</v>
      </c>
      <c r="V539" s="460">
        <v>3.3924050632911391</v>
      </c>
      <c r="W539" s="461" t="s">
        <v>80</v>
      </c>
      <c r="X539" s="462">
        <v>-0.11387732318000147</v>
      </c>
    </row>
    <row r="540" spans="1:28" ht="12" customHeight="1" x14ac:dyDescent="0.25">
      <c r="A540" s="384"/>
      <c r="B540" s="650"/>
      <c r="C540" s="653"/>
      <c r="D540" s="452">
        <v>4</v>
      </c>
      <c r="E540" s="381" t="s">
        <v>69</v>
      </c>
      <c r="F540" s="1">
        <v>14</v>
      </c>
      <c r="G540" s="2">
        <v>48.275862068965516</v>
      </c>
      <c r="H540" s="382">
        <v>38</v>
      </c>
      <c r="I540" s="383">
        <v>52.054794520547944</v>
      </c>
      <c r="J540" s="382">
        <v>96</v>
      </c>
      <c r="K540" s="383">
        <v>48.484848484848484</v>
      </c>
      <c r="L540" s="382">
        <v>40</v>
      </c>
      <c r="M540" s="383">
        <v>50.632911392405063</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29</v>
      </c>
      <c r="G541" s="12">
        <v>100</v>
      </c>
      <c r="H541" s="398">
        <v>73</v>
      </c>
      <c r="I541" s="399">
        <v>100</v>
      </c>
      <c r="J541" s="398">
        <v>198</v>
      </c>
      <c r="K541" s="399">
        <v>100</v>
      </c>
      <c r="L541" s="398">
        <v>79</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85"/>
      <c r="C543" s="685"/>
      <c r="D543" s="685"/>
      <c r="E543" s="685"/>
      <c r="F543" s="685"/>
      <c r="G543" s="685"/>
      <c r="H543" s="685"/>
      <c r="I543" s="685"/>
      <c r="J543" s="685"/>
      <c r="K543" s="685"/>
      <c r="L543" s="685"/>
      <c r="M543" s="685"/>
      <c r="N543" s="685"/>
      <c r="O543" s="685"/>
      <c r="P543" s="685"/>
      <c r="Q543" s="685"/>
      <c r="R543" s="685"/>
      <c r="S543" s="685"/>
      <c r="T543" s="685"/>
      <c r="U543" s="685"/>
      <c r="V543" s="685"/>
      <c r="W543" s="685"/>
      <c r="X543" s="685"/>
    </row>
    <row r="544" spans="1:28" ht="12" customHeight="1" x14ac:dyDescent="0.25">
      <c r="A544" s="358"/>
      <c r="B544" s="685"/>
      <c r="C544" s="685"/>
      <c r="D544" s="685"/>
      <c r="E544" s="685"/>
      <c r="F544" s="685"/>
      <c r="G544" s="685"/>
      <c r="H544" s="685"/>
      <c r="I544" s="685"/>
      <c r="J544" s="685"/>
      <c r="K544" s="685"/>
      <c r="L544" s="685"/>
      <c r="M544" s="685"/>
      <c r="N544" s="685"/>
      <c r="O544" s="685"/>
      <c r="P544" s="685"/>
      <c r="Q544" s="685"/>
      <c r="R544" s="685"/>
      <c r="S544" s="685"/>
      <c r="T544" s="685"/>
      <c r="U544" s="685"/>
      <c r="V544" s="685"/>
      <c r="W544" s="685"/>
      <c r="X544" s="685"/>
    </row>
    <row r="545" spans="1:24" ht="12" customHeight="1" x14ac:dyDescent="0.25">
      <c r="A545" s="358"/>
      <c r="B545" s="685"/>
      <c r="C545" s="685"/>
      <c r="D545" s="685"/>
      <c r="E545" s="685"/>
      <c r="F545" s="685"/>
      <c r="G545" s="685"/>
      <c r="H545" s="685"/>
      <c r="I545" s="685"/>
      <c r="J545" s="685"/>
      <c r="K545" s="685"/>
      <c r="L545" s="685"/>
      <c r="M545" s="685"/>
      <c r="N545" s="685"/>
      <c r="O545" s="685"/>
      <c r="P545" s="685"/>
      <c r="Q545" s="685"/>
      <c r="R545" s="685"/>
      <c r="S545" s="685"/>
      <c r="T545" s="685"/>
      <c r="U545" s="685"/>
      <c r="V545" s="685"/>
      <c r="W545" s="685"/>
      <c r="X545" s="685"/>
    </row>
    <row r="546" spans="1:24" ht="12" customHeight="1" x14ac:dyDescent="0.25">
      <c r="A546" s="358"/>
      <c r="B546" s="685"/>
      <c r="C546" s="685"/>
      <c r="D546" s="685"/>
      <c r="E546" s="685"/>
      <c r="F546" s="685"/>
      <c r="G546" s="685"/>
      <c r="H546" s="685"/>
      <c r="I546" s="685"/>
      <c r="J546" s="685"/>
      <c r="K546" s="685"/>
      <c r="L546" s="685"/>
      <c r="M546" s="685"/>
      <c r="N546" s="685"/>
      <c r="O546" s="685"/>
      <c r="P546" s="685"/>
      <c r="Q546" s="685"/>
      <c r="R546" s="685"/>
      <c r="S546" s="685"/>
      <c r="T546" s="685"/>
      <c r="U546" s="685"/>
      <c r="V546" s="685"/>
      <c r="W546" s="685"/>
      <c r="X546" s="685"/>
    </row>
    <row r="547" spans="1:24" ht="12" customHeight="1" x14ac:dyDescent="0.25">
      <c r="A547" s="358"/>
      <c r="B547" s="685"/>
      <c r="C547" s="685"/>
      <c r="D547" s="685"/>
      <c r="E547" s="685"/>
      <c r="F547" s="685"/>
      <c r="G547" s="685"/>
      <c r="H547" s="685"/>
      <c r="I547" s="685"/>
      <c r="J547" s="685"/>
      <c r="K547" s="685"/>
      <c r="L547" s="685"/>
      <c r="M547" s="685"/>
      <c r="N547" s="685"/>
      <c r="O547" s="685"/>
      <c r="P547" s="685"/>
      <c r="Q547" s="685"/>
      <c r="R547" s="685"/>
      <c r="S547" s="685"/>
      <c r="T547" s="685"/>
      <c r="U547" s="685"/>
      <c r="V547" s="685"/>
      <c r="W547" s="685"/>
      <c r="X547" s="685"/>
    </row>
    <row r="548" spans="1:24" ht="12" customHeight="1" x14ac:dyDescent="0.25"/>
  </sheetData>
  <mergeCells count="204">
    <mergeCell ref="B378:B382"/>
    <mergeCell ref="C378:C382"/>
    <mergeCell ref="B393:B401"/>
    <mergeCell ref="C393:C401"/>
    <mergeCell ref="B402:B410"/>
    <mergeCell ref="C402:C410"/>
    <mergeCell ref="B411:B419"/>
    <mergeCell ref="C411:C419"/>
    <mergeCell ref="P474:R474"/>
    <mergeCell ref="S474:U474"/>
    <mergeCell ref="V474:X474"/>
    <mergeCell ref="B468:E469"/>
    <mergeCell ref="B420:B422"/>
    <mergeCell ref="C420:C422"/>
    <mergeCell ref="B424:B432"/>
    <mergeCell ref="C424:C432"/>
    <mergeCell ref="B433:B441"/>
    <mergeCell ref="C433:C441"/>
    <mergeCell ref="C442:C450"/>
    <mergeCell ref="C525:C529"/>
    <mergeCell ref="B500:B504"/>
    <mergeCell ref="C500:C504"/>
    <mergeCell ref="B505:B509"/>
    <mergeCell ref="C505:C509"/>
    <mergeCell ref="B510:B514"/>
    <mergeCell ref="C510:C514"/>
    <mergeCell ref="B515:B519"/>
    <mergeCell ref="C515:C519"/>
    <mergeCell ref="B520:B524"/>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J6:K6"/>
    <mergeCell ref="L6:M6"/>
    <mergeCell ref="P6:R6"/>
    <mergeCell ref="S6:U6"/>
    <mergeCell ref="V6:X6"/>
    <mergeCell ref="F4:M4"/>
    <mergeCell ref="O4:X4"/>
    <mergeCell ref="P7:Q7"/>
    <mergeCell ref="S7:T7"/>
    <mergeCell ref="V7:W7"/>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B96:B100"/>
    <mergeCell ref="C96:C100"/>
    <mergeCell ref="B101:B105"/>
    <mergeCell ref="C101:C105"/>
    <mergeCell ref="B106:B110"/>
    <mergeCell ref="C106:C110"/>
    <mergeCell ref="B117:B121"/>
    <mergeCell ref="C117:C121"/>
    <mergeCell ref="B122:B126"/>
    <mergeCell ref="C122:C126"/>
    <mergeCell ref="B112:B116"/>
    <mergeCell ref="C112:C116"/>
    <mergeCell ref="B127:B131"/>
    <mergeCell ref="C127:C131"/>
    <mergeCell ref="B132:B136"/>
    <mergeCell ref="C132:C136"/>
    <mergeCell ref="B138:B142"/>
    <mergeCell ref="C138:C142"/>
    <mergeCell ref="B143:B147"/>
    <mergeCell ref="C143:C147"/>
    <mergeCell ref="B164:B168"/>
    <mergeCell ref="C164:C168"/>
    <mergeCell ref="B169:B173"/>
    <mergeCell ref="C169:C173"/>
    <mergeCell ref="B148:B152"/>
    <mergeCell ref="C148:C152"/>
    <mergeCell ref="B153:B157"/>
    <mergeCell ref="C153:C157"/>
    <mergeCell ref="B158:B162"/>
    <mergeCell ref="C158:C162"/>
    <mergeCell ref="B174:B178"/>
    <mergeCell ref="C174:C178"/>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75" t="s">
        <v>613</v>
      </c>
      <c r="E1" s="676"/>
      <c r="F1" s="676"/>
      <c r="G1" s="676"/>
      <c r="H1" s="676"/>
      <c r="I1" s="676"/>
      <c r="J1" s="676"/>
      <c r="K1" s="676"/>
      <c r="L1" s="676"/>
      <c r="M1" s="676"/>
      <c r="N1" s="676"/>
      <c r="O1" s="676"/>
      <c r="P1" s="676"/>
      <c r="Q1" s="676"/>
      <c r="R1" s="676"/>
      <c r="S1" s="676"/>
      <c r="T1" s="676"/>
      <c r="U1" s="676"/>
      <c r="V1" s="676"/>
      <c r="W1" s="676"/>
      <c r="X1" s="676"/>
    </row>
    <row r="2" spans="1:28" ht="15" customHeight="1" x14ac:dyDescent="0.25">
      <c r="A2" s="343"/>
      <c r="B2" s="343"/>
      <c r="C2" s="344"/>
      <c r="D2" s="679" t="s">
        <v>627</v>
      </c>
      <c r="E2" s="679"/>
      <c r="F2" s="679"/>
      <c r="G2" s="679"/>
      <c r="H2" s="679"/>
      <c r="I2" s="679"/>
      <c r="J2" s="679"/>
      <c r="K2" s="679"/>
      <c r="L2" s="679"/>
      <c r="M2" s="679"/>
      <c r="N2" s="679"/>
      <c r="O2" s="679"/>
      <c r="P2" s="679"/>
      <c r="Q2" s="679"/>
      <c r="R2" s="679"/>
      <c r="S2" s="679"/>
      <c r="T2" s="679"/>
      <c r="U2" s="679"/>
      <c r="V2" s="679"/>
      <c r="W2" s="679"/>
      <c r="X2" s="345"/>
    </row>
    <row r="3" spans="1:28" ht="18" customHeight="1" x14ac:dyDescent="0.25">
      <c r="A3" s="346"/>
      <c r="B3" s="346"/>
      <c r="C3" s="347"/>
      <c r="D3" s="677" t="s">
        <v>615</v>
      </c>
      <c r="E3" s="678"/>
      <c r="F3" s="678"/>
      <c r="G3" s="678"/>
      <c r="H3" s="678"/>
      <c r="I3" s="678"/>
      <c r="J3" s="678"/>
      <c r="K3" s="678"/>
      <c r="L3" s="678"/>
      <c r="M3" s="678"/>
      <c r="N3" s="678"/>
      <c r="O3" s="678"/>
      <c r="P3" s="678"/>
      <c r="Q3" s="678"/>
      <c r="R3" s="678"/>
      <c r="S3" s="678"/>
      <c r="T3" s="678"/>
      <c r="U3" s="678"/>
      <c r="V3" s="678"/>
      <c r="W3" s="678"/>
      <c r="X3" s="678"/>
    </row>
    <row r="4" spans="1:28" ht="18.75" customHeight="1" x14ac:dyDescent="0.3">
      <c r="A4" s="348" t="s">
        <v>577</v>
      </c>
      <c r="B4" s="349"/>
      <c r="C4" s="350"/>
      <c r="D4" s="350"/>
      <c r="E4" s="349"/>
      <c r="F4" s="667" t="s">
        <v>576</v>
      </c>
      <c r="G4" s="668"/>
      <c r="H4" s="668"/>
      <c r="I4" s="668"/>
      <c r="J4" s="668"/>
      <c r="K4" s="668"/>
      <c r="L4" s="668"/>
      <c r="M4" s="668"/>
      <c r="N4" s="437"/>
      <c r="O4" s="669" t="s">
        <v>550</v>
      </c>
      <c r="P4" s="670"/>
      <c r="Q4" s="670"/>
      <c r="R4" s="670"/>
      <c r="S4" s="670"/>
      <c r="T4" s="670"/>
      <c r="U4" s="670"/>
      <c r="V4" s="670"/>
      <c r="W4" s="670"/>
      <c r="X4" s="670"/>
    </row>
    <row r="5" spans="1:28" s="228" customFormat="1" ht="10.5" customHeight="1" x14ac:dyDescent="0.25">
      <c r="A5" s="680" t="s">
        <v>619</v>
      </c>
      <c r="B5" s="681"/>
      <c r="C5" s="681"/>
      <c r="D5" s="681"/>
      <c r="E5" s="681"/>
      <c r="F5" s="159"/>
      <c r="G5" s="158"/>
      <c r="H5" s="438"/>
      <c r="I5" s="438"/>
      <c r="J5" s="438"/>
      <c r="K5" s="438"/>
      <c r="L5" s="438"/>
      <c r="M5" s="438"/>
      <c r="N5" s="439"/>
      <c r="O5" s="157"/>
      <c r="P5" s="684" t="s">
        <v>479</v>
      </c>
      <c r="Q5" s="684"/>
      <c r="R5" s="684"/>
      <c r="S5" s="684"/>
      <c r="T5" s="684"/>
      <c r="U5" s="684"/>
      <c r="V5" s="684"/>
      <c r="W5" s="684"/>
      <c r="X5" s="684"/>
      <c r="Z5" s="440"/>
      <c r="AA5" s="440"/>
      <c r="AB5" s="440"/>
    </row>
    <row r="6" spans="1:28" ht="24" customHeight="1" x14ac:dyDescent="0.25">
      <c r="A6" s="681"/>
      <c r="B6" s="681"/>
      <c r="C6" s="681"/>
      <c r="D6" s="681"/>
      <c r="E6" s="681"/>
      <c r="F6" s="682" t="s">
        <v>614</v>
      </c>
      <c r="G6" s="683"/>
      <c r="H6" s="607" t="s">
        <v>616</v>
      </c>
      <c r="I6" s="608"/>
      <c r="J6" s="607" t="s">
        <v>617</v>
      </c>
      <c r="K6" s="608"/>
      <c r="L6" s="607" t="s">
        <v>618</v>
      </c>
      <c r="M6" s="608"/>
      <c r="N6" s="441"/>
      <c r="O6" s="164" t="s">
        <v>614</v>
      </c>
      <c r="P6" s="607" t="s">
        <v>616</v>
      </c>
      <c r="Q6" s="608"/>
      <c r="R6" s="608"/>
      <c r="S6" s="607" t="s">
        <v>617</v>
      </c>
      <c r="T6" s="608"/>
      <c r="U6" s="608"/>
      <c r="V6" s="607" t="s">
        <v>618</v>
      </c>
      <c r="W6" s="608"/>
      <c r="X6" s="608"/>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71" t="s">
        <v>6</v>
      </c>
      <c r="Q7" s="672"/>
      <c r="R7" s="442" t="s">
        <v>553</v>
      </c>
      <c r="S7" s="673" t="s">
        <v>6</v>
      </c>
      <c r="T7" s="674"/>
      <c r="U7" s="442" t="s">
        <v>553</v>
      </c>
      <c r="V7" s="673" t="s">
        <v>6</v>
      </c>
      <c r="W7" s="674"/>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86"/>
      <c r="P8" s="687"/>
      <c r="Q8" s="687"/>
      <c r="R8" s="687"/>
      <c r="S8" s="687"/>
      <c r="T8" s="687"/>
      <c r="U8" s="687"/>
      <c r="V8" s="687"/>
      <c r="W8" s="687"/>
      <c r="X8" s="687"/>
      <c r="Z8" s="451"/>
      <c r="AA8" s="451"/>
      <c r="AB8" s="451"/>
    </row>
    <row r="9" spans="1:28" ht="12" customHeight="1" x14ac:dyDescent="0.25">
      <c r="A9" s="384" t="s">
        <v>0</v>
      </c>
      <c r="B9" s="649" t="s">
        <v>8</v>
      </c>
      <c r="C9" s="652" t="s">
        <v>23</v>
      </c>
      <c r="D9" s="452">
        <v>1</v>
      </c>
      <c r="E9" s="381" t="s">
        <v>1</v>
      </c>
      <c r="F9" s="1">
        <v>0</v>
      </c>
      <c r="G9" s="2">
        <v>0</v>
      </c>
      <c r="H9" s="382">
        <v>1</v>
      </c>
      <c r="I9" s="383">
        <v>1.1764705882352942</v>
      </c>
      <c r="J9" s="382">
        <v>4</v>
      </c>
      <c r="K9" s="383">
        <v>1.7316017316017316</v>
      </c>
      <c r="L9" s="382">
        <v>0</v>
      </c>
      <c r="M9" s="383">
        <v>0</v>
      </c>
      <c r="N9" s="453"/>
      <c r="O9" s="145"/>
      <c r="P9" s="454"/>
      <c r="Q9" s="455"/>
      <c r="R9" s="454"/>
      <c r="S9" s="454"/>
      <c r="T9" s="455"/>
      <c r="U9" s="454"/>
      <c r="V9" s="454"/>
      <c r="W9" s="455"/>
      <c r="X9" s="454"/>
    </row>
    <row r="10" spans="1:28" ht="12" customHeight="1" x14ac:dyDescent="0.25">
      <c r="A10" s="384"/>
      <c r="B10" s="650"/>
      <c r="C10" s="653"/>
      <c r="D10" s="452">
        <v>2</v>
      </c>
      <c r="E10" s="381" t="s">
        <v>2</v>
      </c>
      <c r="F10" s="1">
        <v>5</v>
      </c>
      <c r="G10" s="2">
        <v>25</v>
      </c>
      <c r="H10" s="382">
        <v>21</v>
      </c>
      <c r="I10" s="383">
        <v>24.705882352941178</v>
      </c>
      <c r="J10" s="382">
        <v>66</v>
      </c>
      <c r="K10" s="383">
        <v>28.571428571428569</v>
      </c>
      <c r="L10" s="382">
        <v>23</v>
      </c>
      <c r="M10" s="383">
        <v>29.487179487179489</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2</v>
      </c>
      <c r="G11" s="2">
        <v>10</v>
      </c>
      <c r="H11" s="382">
        <v>27</v>
      </c>
      <c r="I11" s="383">
        <v>31.764705882352938</v>
      </c>
      <c r="J11" s="382">
        <v>77</v>
      </c>
      <c r="K11" s="383">
        <v>33.333333333333329</v>
      </c>
      <c r="L11" s="382">
        <v>31</v>
      </c>
      <c r="M11" s="383">
        <v>39.743589743589745</v>
      </c>
      <c r="N11" s="453"/>
      <c r="O11" s="146">
        <v>3.4</v>
      </c>
      <c r="P11" s="460">
        <v>3.1529411764705881</v>
      </c>
      <c r="Q11" s="461" t="s">
        <v>80</v>
      </c>
      <c r="R11" s="462">
        <v>0.29184764085468401</v>
      </c>
      <c r="S11" s="460">
        <v>3.0432900432900434</v>
      </c>
      <c r="T11" s="461" t="s">
        <v>80</v>
      </c>
      <c r="U11" s="462">
        <v>0.41911793393740504</v>
      </c>
      <c r="V11" s="460">
        <v>3.0128205128205128</v>
      </c>
      <c r="W11" s="461" t="s">
        <v>80</v>
      </c>
      <c r="X11" s="462">
        <v>0.48261272805607791</v>
      </c>
    </row>
    <row r="12" spans="1:28" ht="12" customHeight="1" x14ac:dyDescent="0.25">
      <c r="A12" s="384"/>
      <c r="B12" s="650"/>
      <c r="C12" s="653"/>
      <c r="D12" s="452">
        <v>4</v>
      </c>
      <c r="E12" s="381" t="s">
        <v>215</v>
      </c>
      <c r="F12" s="1">
        <v>13</v>
      </c>
      <c r="G12" s="2">
        <v>65</v>
      </c>
      <c r="H12" s="382">
        <v>36</v>
      </c>
      <c r="I12" s="383">
        <v>42.352941176470587</v>
      </c>
      <c r="J12" s="382">
        <v>84</v>
      </c>
      <c r="K12" s="383">
        <v>36.363636363636367</v>
      </c>
      <c r="L12" s="382">
        <v>24</v>
      </c>
      <c r="M12" s="383">
        <v>30.76923076923077</v>
      </c>
      <c r="N12" s="453"/>
      <c r="O12" s="145"/>
      <c r="P12" s="463" t="s">
        <v>628</v>
      </c>
      <c r="Q12" s="464"/>
      <c r="R12" s="464"/>
      <c r="S12" s="463" t="s">
        <v>628</v>
      </c>
      <c r="T12" s="464"/>
      <c r="U12" s="464"/>
      <c r="V12" s="463" t="s">
        <v>628</v>
      </c>
      <c r="W12" s="465"/>
      <c r="X12" s="465"/>
      <c r="Z12" s="436">
        <v>3</v>
      </c>
      <c r="AA12" s="436">
        <v>3</v>
      </c>
      <c r="AB12" s="436">
        <v>3</v>
      </c>
    </row>
    <row r="13" spans="1:28" ht="12" customHeight="1" x14ac:dyDescent="0.25">
      <c r="A13" s="384"/>
      <c r="B13" s="651"/>
      <c r="C13" s="654"/>
      <c r="D13" s="466"/>
      <c r="E13" s="397" t="s">
        <v>4</v>
      </c>
      <c r="F13" s="11">
        <v>20</v>
      </c>
      <c r="G13" s="12">
        <v>100</v>
      </c>
      <c r="H13" s="398">
        <v>85</v>
      </c>
      <c r="I13" s="399">
        <v>100</v>
      </c>
      <c r="J13" s="398">
        <v>231</v>
      </c>
      <c r="K13" s="399">
        <v>100</v>
      </c>
      <c r="L13" s="398">
        <v>78</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1</v>
      </c>
      <c r="G14" s="2">
        <v>5</v>
      </c>
      <c r="H14" s="382">
        <v>16</v>
      </c>
      <c r="I14" s="383">
        <v>19.047619047619047</v>
      </c>
      <c r="J14" s="382">
        <v>47</v>
      </c>
      <c r="K14" s="383">
        <v>20.614035087719298</v>
      </c>
      <c r="L14" s="382">
        <v>18</v>
      </c>
      <c r="M14" s="383">
        <v>23.076923076923077</v>
      </c>
      <c r="N14" s="453"/>
      <c r="O14" s="145"/>
      <c r="P14" s="469"/>
      <c r="Q14" s="470"/>
      <c r="R14" s="469"/>
      <c r="S14" s="469"/>
      <c r="T14" s="470"/>
      <c r="U14" s="469"/>
      <c r="V14" s="469"/>
      <c r="W14" s="470"/>
      <c r="X14" s="469"/>
    </row>
    <row r="15" spans="1:28" ht="12" customHeight="1" x14ac:dyDescent="0.25">
      <c r="A15" s="377"/>
      <c r="B15" s="657"/>
      <c r="C15" s="653"/>
      <c r="D15" s="452">
        <v>2</v>
      </c>
      <c r="E15" s="381" t="s">
        <v>2</v>
      </c>
      <c r="F15" s="1">
        <v>9</v>
      </c>
      <c r="G15" s="2">
        <v>45</v>
      </c>
      <c r="H15" s="382">
        <v>32</v>
      </c>
      <c r="I15" s="383">
        <v>38.095238095238095</v>
      </c>
      <c r="J15" s="382">
        <v>81</v>
      </c>
      <c r="K15" s="383">
        <v>35.526315789473685</v>
      </c>
      <c r="L15" s="382">
        <v>24</v>
      </c>
      <c r="M15" s="383">
        <v>30.76923076923077</v>
      </c>
      <c r="N15" s="453"/>
      <c r="O15" s="147"/>
      <c r="P15" s="457"/>
      <c r="Q15" s="471"/>
      <c r="R15" s="472"/>
      <c r="S15" s="472"/>
      <c r="T15" s="471"/>
      <c r="U15" s="472"/>
      <c r="V15" s="472"/>
      <c r="W15" s="471"/>
      <c r="X15" s="472"/>
    </row>
    <row r="16" spans="1:28" ht="12" customHeight="1" x14ac:dyDescent="0.25">
      <c r="A16" s="377"/>
      <c r="B16" s="657"/>
      <c r="C16" s="653"/>
      <c r="D16" s="452">
        <v>3</v>
      </c>
      <c r="E16" s="381" t="s">
        <v>3</v>
      </c>
      <c r="F16" s="1">
        <v>5</v>
      </c>
      <c r="G16" s="2">
        <v>25</v>
      </c>
      <c r="H16" s="382">
        <v>25</v>
      </c>
      <c r="I16" s="383">
        <v>29.761904761904763</v>
      </c>
      <c r="J16" s="382">
        <v>71</v>
      </c>
      <c r="K16" s="383">
        <v>31.140350877192986</v>
      </c>
      <c r="L16" s="382">
        <v>30</v>
      </c>
      <c r="M16" s="383">
        <v>38.461538461538467</v>
      </c>
      <c r="N16" s="453"/>
      <c r="O16" s="146">
        <v>2.7</v>
      </c>
      <c r="P16" s="460">
        <v>2.3690476190476191</v>
      </c>
      <c r="Q16" s="461" t="s">
        <v>80</v>
      </c>
      <c r="R16" s="462">
        <v>0.35279735931632622</v>
      </c>
      <c r="S16" s="460">
        <v>2.3596491228070176</v>
      </c>
      <c r="T16" s="461" t="s">
        <v>80</v>
      </c>
      <c r="U16" s="462">
        <v>0.35932268039837834</v>
      </c>
      <c r="V16" s="460">
        <v>2.3076923076923075</v>
      </c>
      <c r="W16" s="461" t="s">
        <v>80</v>
      </c>
      <c r="X16" s="462">
        <v>0.42757806566810502</v>
      </c>
    </row>
    <row r="17" spans="1:28" ht="12" customHeight="1" x14ac:dyDescent="0.25">
      <c r="A17" s="377"/>
      <c r="B17" s="657"/>
      <c r="C17" s="653"/>
      <c r="D17" s="452">
        <v>4</v>
      </c>
      <c r="E17" s="381" t="s">
        <v>215</v>
      </c>
      <c r="F17" s="1">
        <v>5</v>
      </c>
      <c r="G17" s="2">
        <v>25</v>
      </c>
      <c r="H17" s="382">
        <v>11</v>
      </c>
      <c r="I17" s="383">
        <v>13.095238095238097</v>
      </c>
      <c r="J17" s="382">
        <v>29</v>
      </c>
      <c r="K17" s="383">
        <v>12.719298245614036</v>
      </c>
      <c r="L17" s="382">
        <v>6</v>
      </c>
      <c r="M17" s="383">
        <v>7.6923076923076925</v>
      </c>
      <c r="N17" s="453"/>
      <c r="O17" s="145"/>
      <c r="P17" s="463" t="s">
        <v>628</v>
      </c>
      <c r="Q17" s="464"/>
      <c r="R17" s="464"/>
      <c r="S17" s="463" t="s">
        <v>628</v>
      </c>
      <c r="T17" s="464"/>
      <c r="U17" s="464"/>
      <c r="V17" s="463" t="s">
        <v>628</v>
      </c>
      <c r="W17" s="465"/>
      <c r="X17" s="465"/>
      <c r="Z17" s="436">
        <v>3</v>
      </c>
      <c r="AA17" s="436">
        <v>3</v>
      </c>
      <c r="AB17" s="436">
        <v>3</v>
      </c>
    </row>
    <row r="18" spans="1:28" ht="12" customHeight="1" x14ac:dyDescent="0.25">
      <c r="A18" s="377"/>
      <c r="B18" s="658"/>
      <c r="C18" s="659"/>
      <c r="D18" s="473"/>
      <c r="E18" s="474" t="s">
        <v>4</v>
      </c>
      <c r="F18" s="3">
        <v>20</v>
      </c>
      <c r="G18" s="4">
        <v>100</v>
      </c>
      <c r="H18" s="475">
        <v>84</v>
      </c>
      <c r="I18" s="476">
        <v>100</v>
      </c>
      <c r="J18" s="475">
        <v>228</v>
      </c>
      <c r="K18" s="476">
        <v>100</v>
      </c>
      <c r="L18" s="475">
        <v>78</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1</v>
      </c>
      <c r="G19" s="2">
        <v>5</v>
      </c>
      <c r="H19" s="382">
        <v>5</v>
      </c>
      <c r="I19" s="383">
        <v>5.8823529411764701</v>
      </c>
      <c r="J19" s="382">
        <v>14</v>
      </c>
      <c r="K19" s="383">
        <v>6.0869565217391308</v>
      </c>
      <c r="L19" s="382">
        <v>4</v>
      </c>
      <c r="M19" s="383">
        <v>5.2631578947368416</v>
      </c>
      <c r="N19" s="453"/>
      <c r="O19" s="145"/>
      <c r="P19" s="469"/>
      <c r="Q19" s="470"/>
      <c r="R19" s="469"/>
      <c r="S19" s="469"/>
      <c r="T19" s="470"/>
      <c r="U19" s="469"/>
      <c r="V19" s="469"/>
      <c r="W19" s="470"/>
      <c r="X19" s="469"/>
    </row>
    <row r="20" spans="1:28" ht="12" customHeight="1" x14ac:dyDescent="0.25">
      <c r="A20" s="377"/>
      <c r="B20" s="657"/>
      <c r="C20" s="653"/>
      <c r="D20" s="452">
        <v>2</v>
      </c>
      <c r="E20" s="381" t="s">
        <v>3</v>
      </c>
      <c r="F20" s="1">
        <v>3</v>
      </c>
      <c r="G20" s="2">
        <v>15</v>
      </c>
      <c r="H20" s="382">
        <v>17</v>
      </c>
      <c r="I20" s="383">
        <v>20</v>
      </c>
      <c r="J20" s="382">
        <v>35</v>
      </c>
      <c r="K20" s="383">
        <v>15.217391304347828</v>
      </c>
      <c r="L20" s="382">
        <v>14</v>
      </c>
      <c r="M20" s="383">
        <v>18.421052631578945</v>
      </c>
      <c r="N20" s="453"/>
      <c r="O20" s="147"/>
      <c r="P20" s="472"/>
      <c r="Q20" s="471"/>
      <c r="R20" s="472"/>
      <c r="S20" s="472"/>
      <c r="T20" s="471"/>
      <c r="U20" s="472"/>
      <c r="V20" s="472"/>
      <c r="W20" s="471"/>
      <c r="X20" s="472"/>
    </row>
    <row r="21" spans="1:28" ht="12" customHeight="1" x14ac:dyDescent="0.25">
      <c r="A21" s="377"/>
      <c r="B21" s="657"/>
      <c r="C21" s="653"/>
      <c r="D21" s="452">
        <v>3</v>
      </c>
      <c r="E21" s="381" t="s">
        <v>2</v>
      </c>
      <c r="F21" s="1">
        <v>15</v>
      </c>
      <c r="G21" s="2">
        <v>75</v>
      </c>
      <c r="H21" s="382">
        <v>51</v>
      </c>
      <c r="I21" s="383">
        <v>60</v>
      </c>
      <c r="J21" s="382">
        <v>139</v>
      </c>
      <c r="K21" s="383">
        <v>60.434782608695649</v>
      </c>
      <c r="L21" s="382">
        <v>44</v>
      </c>
      <c r="M21" s="383">
        <v>57.894736842105267</v>
      </c>
      <c r="N21" s="453"/>
      <c r="O21" s="146">
        <v>2.8</v>
      </c>
      <c r="P21" s="460">
        <v>2.8235294117647061</v>
      </c>
      <c r="Q21" s="461" t="s">
        <v>80</v>
      </c>
      <c r="R21" s="462">
        <v>-3.2631573681805991E-2</v>
      </c>
      <c r="S21" s="460">
        <v>2.9086956521739129</v>
      </c>
      <c r="T21" s="461" t="s">
        <v>80</v>
      </c>
      <c r="U21" s="462">
        <v>-0.14556408376794977</v>
      </c>
      <c r="V21" s="460">
        <v>2.8947368421052633</v>
      </c>
      <c r="W21" s="461" t="s">
        <v>80</v>
      </c>
      <c r="X21" s="462">
        <v>-0.12943420128619301</v>
      </c>
    </row>
    <row r="22" spans="1:28" ht="12" customHeight="1" x14ac:dyDescent="0.25">
      <c r="A22" s="377"/>
      <c r="B22" s="657"/>
      <c r="C22" s="653"/>
      <c r="D22" s="452">
        <v>4</v>
      </c>
      <c r="E22" s="381" t="s">
        <v>1</v>
      </c>
      <c r="F22" s="1">
        <v>1</v>
      </c>
      <c r="G22" s="2">
        <v>5</v>
      </c>
      <c r="H22" s="382">
        <v>12</v>
      </c>
      <c r="I22" s="383">
        <v>14.117647058823529</v>
      </c>
      <c r="J22" s="382">
        <v>42</v>
      </c>
      <c r="K22" s="383">
        <v>18.260869565217391</v>
      </c>
      <c r="L22" s="382">
        <v>14</v>
      </c>
      <c r="M22" s="383">
        <v>18.421052631578945</v>
      </c>
      <c r="N22" s="453"/>
      <c r="O22" s="145"/>
      <c r="P22" s="463" t="s">
        <v>628</v>
      </c>
      <c r="Q22" s="464"/>
      <c r="R22" s="464"/>
      <c r="S22" s="463" t="s">
        <v>628</v>
      </c>
      <c r="T22" s="464"/>
      <c r="U22" s="464"/>
      <c r="V22" s="463" t="s">
        <v>628</v>
      </c>
      <c r="W22" s="465"/>
      <c r="X22" s="465"/>
      <c r="Z22" s="436">
        <v>3</v>
      </c>
      <c r="AA22" s="436">
        <v>3</v>
      </c>
      <c r="AB22" s="436">
        <v>3</v>
      </c>
    </row>
    <row r="23" spans="1:28" ht="12" customHeight="1" x14ac:dyDescent="0.25">
      <c r="A23" s="377"/>
      <c r="B23" s="658"/>
      <c r="C23" s="659"/>
      <c r="D23" s="473"/>
      <c r="E23" s="474" t="s">
        <v>4</v>
      </c>
      <c r="F23" s="3">
        <v>20</v>
      </c>
      <c r="G23" s="4">
        <v>100</v>
      </c>
      <c r="H23" s="475">
        <v>85</v>
      </c>
      <c r="I23" s="476">
        <v>100</v>
      </c>
      <c r="J23" s="475">
        <v>230</v>
      </c>
      <c r="K23" s="476">
        <v>100</v>
      </c>
      <c r="L23" s="475">
        <v>76</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4</v>
      </c>
      <c r="G24" s="2">
        <v>21.052631578947366</v>
      </c>
      <c r="H24" s="382">
        <v>13</v>
      </c>
      <c r="I24" s="383">
        <v>15.476190476190476</v>
      </c>
      <c r="J24" s="382">
        <v>43</v>
      </c>
      <c r="K24" s="383">
        <v>18.695652173913043</v>
      </c>
      <c r="L24" s="382">
        <v>13</v>
      </c>
      <c r="M24" s="383">
        <v>16.883116883116884</v>
      </c>
      <c r="N24" s="453"/>
      <c r="O24" s="145"/>
      <c r="P24" s="469"/>
      <c r="Q24" s="470"/>
      <c r="R24" s="469"/>
      <c r="S24" s="469"/>
      <c r="T24" s="470"/>
      <c r="U24" s="469"/>
      <c r="V24" s="469"/>
      <c r="W24" s="470"/>
      <c r="X24" s="469"/>
    </row>
    <row r="25" spans="1:28" ht="12" customHeight="1" x14ac:dyDescent="0.25">
      <c r="A25" s="377"/>
      <c r="B25" s="657"/>
      <c r="C25" s="653"/>
      <c r="D25" s="452">
        <v>2</v>
      </c>
      <c r="E25" s="381" t="s">
        <v>2</v>
      </c>
      <c r="F25" s="1">
        <v>9</v>
      </c>
      <c r="G25" s="2">
        <v>47.368421052631575</v>
      </c>
      <c r="H25" s="382">
        <v>34</v>
      </c>
      <c r="I25" s="383">
        <v>40.476190476190474</v>
      </c>
      <c r="J25" s="382">
        <v>102</v>
      </c>
      <c r="K25" s="383">
        <v>44.347826086956523</v>
      </c>
      <c r="L25" s="382">
        <v>42</v>
      </c>
      <c r="M25" s="383">
        <v>54.54545454545454</v>
      </c>
      <c r="N25" s="453"/>
      <c r="O25" s="147"/>
      <c r="P25" s="472"/>
      <c r="Q25" s="471"/>
      <c r="R25" s="472"/>
      <c r="S25" s="472"/>
      <c r="T25" s="471"/>
      <c r="U25" s="472"/>
      <c r="V25" s="472"/>
      <c r="W25" s="471"/>
      <c r="X25" s="472"/>
    </row>
    <row r="26" spans="1:28" ht="12" customHeight="1" x14ac:dyDescent="0.25">
      <c r="A26" s="377"/>
      <c r="B26" s="657"/>
      <c r="C26" s="653"/>
      <c r="D26" s="452">
        <v>3</v>
      </c>
      <c r="E26" s="381" t="s">
        <v>3</v>
      </c>
      <c r="F26" s="1">
        <v>4</v>
      </c>
      <c r="G26" s="2">
        <v>21.052631578947366</v>
      </c>
      <c r="H26" s="382">
        <v>24</v>
      </c>
      <c r="I26" s="383">
        <v>28.571428571428569</v>
      </c>
      <c r="J26" s="382">
        <v>57</v>
      </c>
      <c r="K26" s="383">
        <v>24.782608695652176</v>
      </c>
      <c r="L26" s="382">
        <v>16</v>
      </c>
      <c r="M26" s="383">
        <v>20.779220779220779</v>
      </c>
      <c r="N26" s="453"/>
      <c r="O26" s="146">
        <v>2.2105263157894739</v>
      </c>
      <c r="P26" s="460">
        <v>2.4404761904761907</v>
      </c>
      <c r="Q26" s="461" t="s">
        <v>80</v>
      </c>
      <c r="R26" s="462">
        <v>-0.24654578565678339</v>
      </c>
      <c r="S26" s="460">
        <v>2.3043478260869565</v>
      </c>
      <c r="T26" s="461" t="s">
        <v>80</v>
      </c>
      <c r="U26" s="462">
        <v>-0.10277126900708541</v>
      </c>
      <c r="V26" s="460">
        <v>2.1948051948051948</v>
      </c>
      <c r="W26" s="461" t="s">
        <v>80</v>
      </c>
      <c r="X26" s="462">
        <v>1.8871411486705101E-2</v>
      </c>
    </row>
    <row r="27" spans="1:28" ht="12" customHeight="1" x14ac:dyDescent="0.25">
      <c r="A27" s="377"/>
      <c r="B27" s="657"/>
      <c r="C27" s="653"/>
      <c r="D27" s="452">
        <v>4</v>
      </c>
      <c r="E27" s="381" t="s">
        <v>215</v>
      </c>
      <c r="F27" s="1">
        <v>2</v>
      </c>
      <c r="G27" s="2">
        <v>10.526315789473683</v>
      </c>
      <c r="H27" s="382">
        <v>13</v>
      </c>
      <c r="I27" s="383">
        <v>15.476190476190476</v>
      </c>
      <c r="J27" s="382">
        <v>28</v>
      </c>
      <c r="K27" s="383">
        <v>12.173913043478262</v>
      </c>
      <c r="L27" s="382">
        <v>6</v>
      </c>
      <c r="M27" s="383">
        <v>7.7922077922077921</v>
      </c>
      <c r="N27" s="453"/>
      <c r="O27" s="145"/>
      <c r="P27" s="463" t="s">
        <v>628</v>
      </c>
      <c r="Q27" s="464"/>
      <c r="R27" s="464"/>
      <c r="S27" s="463" t="s">
        <v>628</v>
      </c>
      <c r="T27" s="464"/>
      <c r="U27" s="464"/>
      <c r="V27" s="463" t="s">
        <v>628</v>
      </c>
      <c r="W27" s="465"/>
      <c r="X27" s="465"/>
      <c r="Z27" s="436">
        <v>3</v>
      </c>
      <c r="AA27" s="436">
        <v>3</v>
      </c>
      <c r="AB27" s="436">
        <v>3</v>
      </c>
    </row>
    <row r="28" spans="1:28" ht="12" customHeight="1" x14ac:dyDescent="0.25">
      <c r="A28" s="377"/>
      <c r="B28" s="658"/>
      <c r="C28" s="659"/>
      <c r="D28" s="473"/>
      <c r="E28" s="474" t="s">
        <v>4</v>
      </c>
      <c r="F28" s="3">
        <v>19</v>
      </c>
      <c r="G28" s="4">
        <v>100</v>
      </c>
      <c r="H28" s="475">
        <v>84</v>
      </c>
      <c r="I28" s="476">
        <v>100</v>
      </c>
      <c r="J28" s="475">
        <v>230</v>
      </c>
      <c r="K28" s="476">
        <v>100</v>
      </c>
      <c r="L28" s="475">
        <v>77</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1</v>
      </c>
      <c r="G29" s="2">
        <v>5</v>
      </c>
      <c r="H29" s="382">
        <v>1</v>
      </c>
      <c r="I29" s="383">
        <v>1.1764705882352942</v>
      </c>
      <c r="J29" s="382">
        <v>11</v>
      </c>
      <c r="K29" s="383">
        <v>4.7826086956521738</v>
      </c>
      <c r="L29" s="382">
        <v>2</v>
      </c>
      <c r="M29" s="383">
        <v>2.5641025641025639</v>
      </c>
      <c r="N29" s="453"/>
      <c r="O29" s="145"/>
      <c r="P29" s="469"/>
      <c r="Q29" s="470"/>
      <c r="R29" s="469"/>
      <c r="S29" s="469"/>
      <c r="T29" s="470"/>
      <c r="U29" s="469"/>
      <c r="V29" s="469"/>
      <c r="W29" s="470"/>
      <c r="X29" s="469"/>
    </row>
    <row r="30" spans="1:28" ht="12" customHeight="1" x14ac:dyDescent="0.25">
      <c r="A30" s="377"/>
      <c r="B30" s="657"/>
      <c r="C30" s="653"/>
      <c r="D30" s="452">
        <v>2</v>
      </c>
      <c r="E30" s="381" t="s">
        <v>2</v>
      </c>
      <c r="F30" s="1">
        <v>3</v>
      </c>
      <c r="G30" s="2">
        <v>15</v>
      </c>
      <c r="H30" s="382">
        <v>22</v>
      </c>
      <c r="I30" s="383">
        <v>25.882352941176475</v>
      </c>
      <c r="J30" s="382">
        <v>74</v>
      </c>
      <c r="K30" s="383">
        <v>32.173913043478258</v>
      </c>
      <c r="L30" s="382">
        <v>32</v>
      </c>
      <c r="M30" s="383">
        <v>41.025641025641022</v>
      </c>
      <c r="N30" s="453"/>
      <c r="O30" s="147"/>
      <c r="P30" s="472"/>
      <c r="Q30" s="471"/>
      <c r="R30" s="472"/>
      <c r="S30" s="472"/>
      <c r="T30" s="471"/>
      <c r="U30" s="472"/>
      <c r="V30" s="472"/>
      <c r="W30" s="471"/>
      <c r="X30" s="472"/>
    </row>
    <row r="31" spans="1:28" ht="12" customHeight="1" x14ac:dyDescent="0.25">
      <c r="A31" s="377"/>
      <c r="B31" s="657"/>
      <c r="C31" s="653"/>
      <c r="D31" s="452">
        <v>3</v>
      </c>
      <c r="E31" s="381" t="s">
        <v>3</v>
      </c>
      <c r="F31" s="1">
        <v>9</v>
      </c>
      <c r="G31" s="2">
        <v>45</v>
      </c>
      <c r="H31" s="382">
        <v>38</v>
      </c>
      <c r="I31" s="383">
        <v>44.705882352941181</v>
      </c>
      <c r="J31" s="382">
        <v>90</v>
      </c>
      <c r="K31" s="383">
        <v>39.130434782608695</v>
      </c>
      <c r="L31" s="382">
        <v>29</v>
      </c>
      <c r="M31" s="383">
        <v>37.179487179487182</v>
      </c>
      <c r="N31" s="453"/>
      <c r="O31" s="146">
        <v>3.1</v>
      </c>
      <c r="P31" s="460">
        <v>3</v>
      </c>
      <c r="Q31" s="461" t="s">
        <v>80</v>
      </c>
      <c r="R31" s="462">
        <v>0.12705983089458003</v>
      </c>
      <c r="S31" s="460">
        <v>2.8217391304347825</v>
      </c>
      <c r="T31" s="461" t="s">
        <v>80</v>
      </c>
      <c r="U31" s="462">
        <v>0.32708171903960304</v>
      </c>
      <c r="V31" s="460">
        <v>2.7307692307692308</v>
      </c>
      <c r="W31" s="461" t="s">
        <v>80</v>
      </c>
      <c r="X31" s="462">
        <v>0.45526058268891223</v>
      </c>
    </row>
    <row r="32" spans="1:28" ht="12" customHeight="1" x14ac:dyDescent="0.25">
      <c r="A32" s="377"/>
      <c r="B32" s="657"/>
      <c r="C32" s="653"/>
      <c r="D32" s="452">
        <v>4</v>
      </c>
      <c r="E32" s="381" t="s">
        <v>215</v>
      </c>
      <c r="F32" s="1">
        <v>7</v>
      </c>
      <c r="G32" s="2">
        <v>35</v>
      </c>
      <c r="H32" s="382">
        <v>24</v>
      </c>
      <c r="I32" s="383">
        <v>28.235294117647058</v>
      </c>
      <c r="J32" s="382">
        <v>55</v>
      </c>
      <c r="K32" s="383">
        <v>23.913043478260871</v>
      </c>
      <c r="L32" s="382">
        <v>15</v>
      </c>
      <c r="M32" s="383">
        <v>19.230769230769234</v>
      </c>
      <c r="N32" s="453"/>
      <c r="O32" s="145"/>
      <c r="P32" s="463" t="s">
        <v>628</v>
      </c>
      <c r="Q32" s="464"/>
      <c r="R32" s="464"/>
      <c r="S32" s="463" t="s">
        <v>628</v>
      </c>
      <c r="T32" s="464"/>
      <c r="U32" s="464"/>
      <c r="V32" s="463" t="s">
        <v>628</v>
      </c>
      <c r="W32" s="465"/>
      <c r="X32" s="465"/>
      <c r="Z32" s="436">
        <v>3</v>
      </c>
      <c r="AA32" s="436">
        <v>3</v>
      </c>
      <c r="AB32" s="436">
        <v>3</v>
      </c>
    </row>
    <row r="33" spans="1:28" ht="12" customHeight="1" x14ac:dyDescent="0.25">
      <c r="A33" s="377"/>
      <c r="B33" s="658"/>
      <c r="C33" s="659"/>
      <c r="D33" s="473"/>
      <c r="E33" s="474" t="s">
        <v>4</v>
      </c>
      <c r="F33" s="3">
        <v>20</v>
      </c>
      <c r="G33" s="4">
        <v>100</v>
      </c>
      <c r="H33" s="475">
        <v>85</v>
      </c>
      <c r="I33" s="476">
        <v>100</v>
      </c>
      <c r="J33" s="475">
        <v>230</v>
      </c>
      <c r="K33" s="476">
        <v>100</v>
      </c>
      <c r="L33" s="475">
        <v>78</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0</v>
      </c>
      <c r="G34" s="2">
        <v>0</v>
      </c>
      <c r="H34" s="382">
        <v>0</v>
      </c>
      <c r="I34" s="383">
        <v>0</v>
      </c>
      <c r="J34" s="382">
        <v>1</v>
      </c>
      <c r="K34" s="383">
        <v>0.43478260869565216</v>
      </c>
      <c r="L34" s="382">
        <v>0</v>
      </c>
      <c r="M34" s="383">
        <v>0</v>
      </c>
      <c r="N34" s="453"/>
      <c r="O34" s="152"/>
      <c r="P34" s="469"/>
      <c r="Q34" s="470"/>
      <c r="R34" s="469"/>
      <c r="S34" s="469"/>
      <c r="T34" s="470"/>
      <c r="U34" s="469"/>
      <c r="V34" s="469"/>
      <c r="W34" s="470"/>
      <c r="X34" s="469"/>
    </row>
    <row r="35" spans="1:28" ht="12" customHeight="1" x14ac:dyDescent="0.25">
      <c r="A35" s="377"/>
      <c r="B35" s="657"/>
      <c r="C35" s="653"/>
      <c r="D35" s="452">
        <v>2</v>
      </c>
      <c r="E35" s="381" t="s">
        <v>2</v>
      </c>
      <c r="F35" s="1">
        <v>3</v>
      </c>
      <c r="G35" s="2">
        <v>15</v>
      </c>
      <c r="H35" s="382">
        <v>21</v>
      </c>
      <c r="I35" s="383">
        <v>24.705882352941178</v>
      </c>
      <c r="J35" s="382">
        <v>62</v>
      </c>
      <c r="K35" s="383">
        <v>26.956521739130434</v>
      </c>
      <c r="L35" s="382">
        <v>25</v>
      </c>
      <c r="M35" s="383">
        <v>32.051282051282051</v>
      </c>
      <c r="N35" s="453"/>
      <c r="O35" s="155"/>
      <c r="P35" s="478"/>
      <c r="Q35" s="479"/>
      <c r="R35" s="478"/>
      <c r="S35" s="478"/>
      <c r="T35" s="479"/>
      <c r="U35" s="478"/>
      <c r="V35" s="478"/>
      <c r="W35" s="479"/>
      <c r="X35" s="478"/>
    </row>
    <row r="36" spans="1:28" ht="12" customHeight="1" x14ac:dyDescent="0.25">
      <c r="A36" s="377"/>
      <c r="B36" s="657"/>
      <c r="C36" s="653"/>
      <c r="D36" s="452">
        <v>3</v>
      </c>
      <c r="E36" s="381" t="s">
        <v>3</v>
      </c>
      <c r="F36" s="1">
        <v>7</v>
      </c>
      <c r="G36" s="2">
        <v>35</v>
      </c>
      <c r="H36" s="382">
        <v>33</v>
      </c>
      <c r="I36" s="383">
        <v>38.82352941176471</v>
      </c>
      <c r="J36" s="382">
        <v>90</v>
      </c>
      <c r="K36" s="383">
        <v>39.130434782608695</v>
      </c>
      <c r="L36" s="382">
        <v>34</v>
      </c>
      <c r="M36" s="383">
        <v>43.589743589743591</v>
      </c>
      <c r="N36" s="453"/>
      <c r="O36" s="146">
        <v>3.35</v>
      </c>
      <c r="P36" s="460">
        <v>3.1176470588235294</v>
      </c>
      <c r="Q36" s="461" t="s">
        <v>80</v>
      </c>
      <c r="R36" s="462">
        <v>0.30100675169935703</v>
      </c>
      <c r="S36" s="460">
        <v>3.0565217391304347</v>
      </c>
      <c r="T36" s="461" t="s">
        <v>80</v>
      </c>
      <c r="U36" s="462">
        <v>0.3738681555533539</v>
      </c>
      <c r="V36" s="460">
        <v>2.9230769230769229</v>
      </c>
      <c r="W36" s="461" t="s">
        <v>620</v>
      </c>
      <c r="X36" s="462">
        <v>0.56876509102615125</v>
      </c>
    </row>
    <row r="37" spans="1:28" ht="12" customHeight="1" x14ac:dyDescent="0.25">
      <c r="A37" s="377"/>
      <c r="B37" s="657"/>
      <c r="C37" s="653"/>
      <c r="D37" s="452">
        <v>4</v>
      </c>
      <c r="E37" s="381" t="s">
        <v>215</v>
      </c>
      <c r="F37" s="1">
        <v>10</v>
      </c>
      <c r="G37" s="2">
        <v>50</v>
      </c>
      <c r="H37" s="382">
        <v>31</v>
      </c>
      <c r="I37" s="383">
        <v>36.470588235294116</v>
      </c>
      <c r="J37" s="382">
        <v>77</v>
      </c>
      <c r="K37" s="383">
        <v>33.478260869565219</v>
      </c>
      <c r="L37" s="382">
        <v>19</v>
      </c>
      <c r="M37" s="383">
        <v>24.358974358974358</v>
      </c>
      <c r="N37" s="453"/>
      <c r="O37" s="145"/>
      <c r="P37" s="463" t="s">
        <v>628</v>
      </c>
      <c r="Q37" s="464"/>
      <c r="R37" s="464"/>
      <c r="S37" s="463" t="s">
        <v>628</v>
      </c>
      <c r="T37" s="464"/>
      <c r="U37" s="464"/>
      <c r="V37" s="463" t="s">
        <v>441</v>
      </c>
      <c r="W37" s="465"/>
      <c r="X37" s="465"/>
      <c r="Z37" s="436">
        <v>3</v>
      </c>
      <c r="AA37" s="436">
        <v>3</v>
      </c>
      <c r="AB37" s="436">
        <v>5</v>
      </c>
    </row>
    <row r="38" spans="1:28" ht="12" customHeight="1" x14ac:dyDescent="0.25">
      <c r="A38" s="377"/>
      <c r="B38" s="660"/>
      <c r="C38" s="654"/>
      <c r="D38" s="480"/>
      <c r="E38" s="397" t="s">
        <v>4</v>
      </c>
      <c r="F38" s="11">
        <v>20</v>
      </c>
      <c r="G38" s="12">
        <v>100</v>
      </c>
      <c r="H38" s="398">
        <v>85</v>
      </c>
      <c r="I38" s="399">
        <v>100</v>
      </c>
      <c r="J38" s="398">
        <v>230</v>
      </c>
      <c r="K38" s="399">
        <v>100</v>
      </c>
      <c r="L38" s="398">
        <v>78</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1</v>
      </c>
      <c r="G39" s="10">
        <v>5</v>
      </c>
      <c r="H39" s="485">
        <v>11</v>
      </c>
      <c r="I39" s="486">
        <v>12.941176470588237</v>
      </c>
      <c r="J39" s="485">
        <v>24</v>
      </c>
      <c r="K39" s="486">
        <v>10.480349344978166</v>
      </c>
      <c r="L39" s="485">
        <v>10</v>
      </c>
      <c r="M39" s="486">
        <v>12.987012987012985</v>
      </c>
      <c r="N39" s="453"/>
      <c r="O39" s="148"/>
      <c r="P39" s="487"/>
      <c r="Q39" s="488"/>
      <c r="R39" s="487"/>
      <c r="S39" s="487"/>
      <c r="T39" s="488"/>
      <c r="U39" s="487"/>
      <c r="V39" s="487"/>
      <c r="W39" s="488"/>
      <c r="X39" s="487"/>
    </row>
    <row r="40" spans="1:28" ht="12" customHeight="1" x14ac:dyDescent="0.25">
      <c r="A40" s="377"/>
      <c r="B40" s="657"/>
      <c r="C40" s="653"/>
      <c r="D40" s="452">
        <v>2</v>
      </c>
      <c r="E40" s="381" t="s">
        <v>2</v>
      </c>
      <c r="F40" s="1">
        <v>6</v>
      </c>
      <c r="G40" s="2">
        <v>30</v>
      </c>
      <c r="H40" s="382">
        <v>20</v>
      </c>
      <c r="I40" s="383">
        <v>23.52941176470588</v>
      </c>
      <c r="J40" s="382">
        <v>62</v>
      </c>
      <c r="K40" s="383">
        <v>27.074235807860266</v>
      </c>
      <c r="L40" s="382">
        <v>23</v>
      </c>
      <c r="M40" s="383">
        <v>29.870129870129869</v>
      </c>
      <c r="N40" s="453"/>
      <c r="O40" s="155"/>
      <c r="P40" s="478"/>
      <c r="Q40" s="479"/>
      <c r="R40" s="478"/>
      <c r="S40" s="478"/>
      <c r="T40" s="479"/>
      <c r="U40" s="478"/>
      <c r="V40" s="478"/>
      <c r="W40" s="479"/>
      <c r="X40" s="478"/>
    </row>
    <row r="41" spans="1:28" ht="12" customHeight="1" x14ac:dyDescent="0.25">
      <c r="A41" s="377"/>
      <c r="B41" s="657"/>
      <c r="C41" s="653"/>
      <c r="D41" s="452">
        <v>3</v>
      </c>
      <c r="E41" s="381" t="s">
        <v>3</v>
      </c>
      <c r="F41" s="1">
        <v>6</v>
      </c>
      <c r="G41" s="2">
        <v>30</v>
      </c>
      <c r="H41" s="382">
        <v>28</v>
      </c>
      <c r="I41" s="383">
        <v>32.941176470588232</v>
      </c>
      <c r="J41" s="382">
        <v>82</v>
      </c>
      <c r="K41" s="383">
        <v>35.807860262008731</v>
      </c>
      <c r="L41" s="382">
        <v>26</v>
      </c>
      <c r="M41" s="383">
        <v>33.766233766233768</v>
      </c>
      <c r="N41" s="453"/>
      <c r="O41" s="146">
        <v>2.95</v>
      </c>
      <c r="P41" s="460">
        <v>2.8117647058823527</v>
      </c>
      <c r="Q41" s="461" t="s">
        <v>80</v>
      </c>
      <c r="R41" s="462">
        <v>0.13760996480789375</v>
      </c>
      <c r="S41" s="460">
        <v>2.7860262008733625</v>
      </c>
      <c r="T41" s="461" t="s">
        <v>80</v>
      </c>
      <c r="U41" s="462">
        <v>0.17162600577294634</v>
      </c>
      <c r="V41" s="460">
        <v>2.6753246753246751</v>
      </c>
      <c r="W41" s="461" t="s">
        <v>80</v>
      </c>
      <c r="X41" s="462">
        <v>0.28246407159795511</v>
      </c>
    </row>
    <row r="42" spans="1:28" ht="12" customHeight="1" x14ac:dyDescent="0.25">
      <c r="A42" s="377"/>
      <c r="B42" s="657"/>
      <c r="C42" s="653"/>
      <c r="D42" s="452">
        <v>4</v>
      </c>
      <c r="E42" s="381" t="s">
        <v>215</v>
      </c>
      <c r="F42" s="1">
        <v>7</v>
      </c>
      <c r="G42" s="2">
        <v>35</v>
      </c>
      <c r="H42" s="382">
        <v>26</v>
      </c>
      <c r="I42" s="383">
        <v>30.588235294117649</v>
      </c>
      <c r="J42" s="382">
        <v>61</v>
      </c>
      <c r="K42" s="383">
        <v>26.637554585152838</v>
      </c>
      <c r="L42" s="382">
        <v>18</v>
      </c>
      <c r="M42" s="383">
        <v>23.376623376623375</v>
      </c>
      <c r="N42" s="453"/>
      <c r="O42" s="145"/>
      <c r="P42" s="463" t="s">
        <v>628</v>
      </c>
      <c r="Q42" s="464"/>
      <c r="R42" s="464"/>
      <c r="S42" s="463" t="s">
        <v>628</v>
      </c>
      <c r="T42" s="464"/>
      <c r="U42" s="464"/>
      <c r="V42" s="463" t="s">
        <v>628</v>
      </c>
      <c r="W42" s="465"/>
      <c r="X42" s="465"/>
      <c r="Z42" s="436">
        <v>3</v>
      </c>
      <c r="AA42" s="436">
        <v>3</v>
      </c>
      <c r="AB42" s="436">
        <v>3</v>
      </c>
    </row>
    <row r="43" spans="1:28" ht="12" customHeight="1" x14ac:dyDescent="0.25">
      <c r="A43" s="377"/>
      <c r="B43" s="658"/>
      <c r="C43" s="659"/>
      <c r="D43" s="473"/>
      <c r="E43" s="474" t="s">
        <v>4</v>
      </c>
      <c r="F43" s="3">
        <v>20</v>
      </c>
      <c r="G43" s="4">
        <v>100</v>
      </c>
      <c r="H43" s="475">
        <v>85</v>
      </c>
      <c r="I43" s="476">
        <v>100</v>
      </c>
      <c r="J43" s="475">
        <v>229</v>
      </c>
      <c r="K43" s="476">
        <v>100</v>
      </c>
      <c r="L43" s="475">
        <v>77</v>
      </c>
      <c r="M43" s="476">
        <v>100</v>
      </c>
      <c r="N43" s="453"/>
      <c r="O43" s="144"/>
      <c r="P43" s="481"/>
      <c r="Q43" s="482"/>
      <c r="R43" s="481"/>
      <c r="S43" s="481"/>
      <c r="T43" s="482"/>
      <c r="U43" s="481"/>
      <c r="V43" s="481"/>
      <c r="W43" s="482"/>
      <c r="X43" s="481"/>
    </row>
    <row r="44" spans="1:28" ht="12" customHeight="1" x14ac:dyDescent="0.25">
      <c r="A44" s="384" t="s">
        <v>19</v>
      </c>
      <c r="B44" s="663" t="s">
        <v>22</v>
      </c>
      <c r="C44" s="664" t="s">
        <v>173</v>
      </c>
      <c r="D44" s="489">
        <v>1</v>
      </c>
      <c r="E44" s="490" t="s">
        <v>1</v>
      </c>
      <c r="F44" s="5">
        <v>1</v>
      </c>
      <c r="G44" s="6">
        <v>5</v>
      </c>
      <c r="H44" s="491">
        <v>2</v>
      </c>
      <c r="I44" s="492">
        <v>2.3809523809523809</v>
      </c>
      <c r="J44" s="491">
        <v>3</v>
      </c>
      <c r="K44" s="492">
        <v>1.3100436681222707</v>
      </c>
      <c r="L44" s="491">
        <v>4</v>
      </c>
      <c r="M44" s="492">
        <v>5.1948051948051948</v>
      </c>
      <c r="N44" s="453"/>
      <c r="O44" s="145"/>
      <c r="P44" s="469"/>
      <c r="Q44" s="470"/>
      <c r="R44" s="469"/>
      <c r="S44" s="469"/>
      <c r="T44" s="470"/>
      <c r="U44" s="469"/>
      <c r="V44" s="469"/>
      <c r="W44" s="470"/>
      <c r="X44" s="469"/>
    </row>
    <row r="45" spans="1:28" ht="12" customHeight="1" x14ac:dyDescent="0.25">
      <c r="A45" s="377"/>
      <c r="B45" s="657"/>
      <c r="C45" s="653"/>
      <c r="D45" s="452">
        <v>2</v>
      </c>
      <c r="E45" s="381" t="s">
        <v>2</v>
      </c>
      <c r="F45" s="1">
        <v>3</v>
      </c>
      <c r="G45" s="2">
        <v>15</v>
      </c>
      <c r="H45" s="382">
        <v>10</v>
      </c>
      <c r="I45" s="383">
        <v>11.904761904761903</v>
      </c>
      <c r="J45" s="382">
        <v>44</v>
      </c>
      <c r="K45" s="383">
        <v>19.213973799126638</v>
      </c>
      <c r="L45" s="382">
        <v>17</v>
      </c>
      <c r="M45" s="383">
        <v>22.077922077922079</v>
      </c>
      <c r="N45" s="453"/>
      <c r="O45" s="147"/>
      <c r="P45" s="472"/>
      <c r="Q45" s="471"/>
      <c r="R45" s="472"/>
      <c r="S45" s="472"/>
      <c r="T45" s="471"/>
      <c r="U45" s="472"/>
      <c r="V45" s="472"/>
      <c r="W45" s="471"/>
      <c r="X45" s="472"/>
    </row>
    <row r="46" spans="1:28" ht="12" customHeight="1" x14ac:dyDescent="0.25">
      <c r="A46" s="377"/>
      <c r="B46" s="657"/>
      <c r="C46" s="653"/>
      <c r="D46" s="452">
        <v>3</v>
      </c>
      <c r="E46" s="381" t="s">
        <v>3</v>
      </c>
      <c r="F46" s="1">
        <v>7</v>
      </c>
      <c r="G46" s="2">
        <v>35</v>
      </c>
      <c r="H46" s="382">
        <v>28</v>
      </c>
      <c r="I46" s="383">
        <v>33.333333333333329</v>
      </c>
      <c r="J46" s="382">
        <v>76</v>
      </c>
      <c r="K46" s="383">
        <v>33.187772925764193</v>
      </c>
      <c r="L46" s="382">
        <v>32</v>
      </c>
      <c r="M46" s="383">
        <v>41.558441558441558</v>
      </c>
      <c r="N46" s="453"/>
      <c r="O46" s="146">
        <v>3.2</v>
      </c>
      <c r="P46" s="460">
        <v>3.3571428571428572</v>
      </c>
      <c r="Q46" s="461" t="s">
        <v>80</v>
      </c>
      <c r="R46" s="462">
        <v>-0.19463931233645529</v>
      </c>
      <c r="S46" s="460">
        <v>3.2445414847161573</v>
      </c>
      <c r="T46" s="461" t="s">
        <v>80</v>
      </c>
      <c r="U46" s="462">
        <v>-5.4745288420624143E-2</v>
      </c>
      <c r="V46" s="460">
        <v>2.9870129870129869</v>
      </c>
      <c r="W46" s="461" t="s">
        <v>80</v>
      </c>
      <c r="X46" s="462">
        <v>0.24433483536338163</v>
      </c>
    </row>
    <row r="47" spans="1:28" ht="12" customHeight="1" x14ac:dyDescent="0.25">
      <c r="A47" s="377"/>
      <c r="B47" s="657"/>
      <c r="C47" s="653"/>
      <c r="D47" s="452">
        <v>4</v>
      </c>
      <c r="E47" s="381" t="s">
        <v>215</v>
      </c>
      <c r="F47" s="1">
        <v>9</v>
      </c>
      <c r="G47" s="2">
        <v>45</v>
      </c>
      <c r="H47" s="382">
        <v>44</v>
      </c>
      <c r="I47" s="383">
        <v>52.380952380952387</v>
      </c>
      <c r="J47" s="382">
        <v>106</v>
      </c>
      <c r="K47" s="383">
        <v>46.288209606986904</v>
      </c>
      <c r="L47" s="382">
        <v>24</v>
      </c>
      <c r="M47" s="383">
        <v>31.168831168831169</v>
      </c>
      <c r="N47" s="453"/>
      <c r="O47" s="145"/>
      <c r="P47" s="463" t="s">
        <v>628</v>
      </c>
      <c r="Q47" s="464"/>
      <c r="R47" s="464"/>
      <c r="S47" s="463" t="s">
        <v>628</v>
      </c>
      <c r="T47" s="464"/>
      <c r="U47" s="464"/>
      <c r="V47" s="463" t="s">
        <v>628</v>
      </c>
      <c r="W47" s="465"/>
      <c r="X47" s="465"/>
      <c r="Z47" s="436">
        <v>3</v>
      </c>
      <c r="AA47" s="436">
        <v>3</v>
      </c>
      <c r="AB47" s="436">
        <v>3</v>
      </c>
    </row>
    <row r="48" spans="1:28" ht="12" customHeight="1" x14ac:dyDescent="0.25">
      <c r="A48" s="377"/>
      <c r="B48" s="658"/>
      <c r="C48" s="659"/>
      <c r="D48" s="473"/>
      <c r="E48" s="474" t="s">
        <v>4</v>
      </c>
      <c r="F48" s="3">
        <v>20</v>
      </c>
      <c r="G48" s="4">
        <v>100</v>
      </c>
      <c r="H48" s="475">
        <v>84</v>
      </c>
      <c r="I48" s="476">
        <v>100</v>
      </c>
      <c r="J48" s="475">
        <v>229</v>
      </c>
      <c r="K48" s="476">
        <v>100</v>
      </c>
      <c r="L48" s="475">
        <v>77</v>
      </c>
      <c r="M48" s="476">
        <v>100</v>
      </c>
      <c r="N48" s="453"/>
      <c r="O48" s="144"/>
      <c r="P48" s="481"/>
      <c r="Q48" s="482"/>
      <c r="R48" s="481"/>
      <c r="S48" s="481"/>
      <c r="T48" s="482"/>
      <c r="U48" s="481"/>
      <c r="V48" s="481"/>
      <c r="W48" s="482"/>
      <c r="X48" s="481"/>
    </row>
    <row r="49" spans="1:28" ht="12" customHeight="1" x14ac:dyDescent="0.25">
      <c r="A49" s="384" t="s">
        <v>20</v>
      </c>
      <c r="B49" s="649" t="s">
        <v>587</v>
      </c>
      <c r="C49" s="652" t="s">
        <v>26</v>
      </c>
      <c r="D49" s="452">
        <v>1</v>
      </c>
      <c r="E49" s="381" t="s">
        <v>1</v>
      </c>
      <c r="F49" s="1">
        <v>0</v>
      </c>
      <c r="G49" s="2">
        <v>0</v>
      </c>
      <c r="H49" s="382">
        <v>5</v>
      </c>
      <c r="I49" s="383">
        <v>5.9523809523809517</v>
      </c>
      <c r="J49" s="382">
        <v>13</v>
      </c>
      <c r="K49" s="383">
        <v>5.7017543859649118</v>
      </c>
      <c r="L49" s="382">
        <v>1</v>
      </c>
      <c r="M49" s="383">
        <v>1.2987012987012987</v>
      </c>
      <c r="N49" s="453"/>
      <c r="O49" s="152"/>
      <c r="P49" s="469"/>
      <c r="Q49" s="470"/>
      <c r="R49" s="469"/>
      <c r="S49" s="469"/>
      <c r="T49" s="470"/>
      <c r="U49" s="469"/>
      <c r="V49" s="469"/>
      <c r="W49" s="470"/>
      <c r="X49" s="469"/>
    </row>
    <row r="50" spans="1:28" ht="12" customHeight="1" x14ac:dyDescent="0.25">
      <c r="A50" s="377"/>
      <c r="B50" s="657"/>
      <c r="C50" s="653"/>
      <c r="D50" s="452">
        <v>2</v>
      </c>
      <c r="E50" s="381" t="s">
        <v>2</v>
      </c>
      <c r="F50" s="1">
        <v>2</v>
      </c>
      <c r="G50" s="2">
        <v>10</v>
      </c>
      <c r="H50" s="382">
        <v>14</v>
      </c>
      <c r="I50" s="383">
        <v>16.666666666666664</v>
      </c>
      <c r="J50" s="382">
        <v>33</v>
      </c>
      <c r="K50" s="383">
        <v>14.473684210526317</v>
      </c>
      <c r="L50" s="382">
        <v>11</v>
      </c>
      <c r="M50" s="383">
        <v>14.285714285714285</v>
      </c>
      <c r="N50" s="453"/>
      <c r="O50" s="155"/>
      <c r="P50" s="478"/>
      <c r="Q50" s="479"/>
      <c r="R50" s="478"/>
      <c r="S50" s="478"/>
      <c r="T50" s="479"/>
      <c r="U50" s="478"/>
      <c r="V50" s="478"/>
      <c r="W50" s="479"/>
      <c r="X50" s="478"/>
    </row>
    <row r="51" spans="1:28" ht="12" customHeight="1" x14ac:dyDescent="0.25">
      <c r="A51" s="377"/>
      <c r="B51" s="657"/>
      <c r="C51" s="653"/>
      <c r="D51" s="452">
        <v>3</v>
      </c>
      <c r="E51" s="381" t="s">
        <v>3</v>
      </c>
      <c r="F51" s="1">
        <v>6</v>
      </c>
      <c r="G51" s="2">
        <v>30</v>
      </c>
      <c r="H51" s="382">
        <v>26</v>
      </c>
      <c r="I51" s="383">
        <v>30.952380952380953</v>
      </c>
      <c r="J51" s="382">
        <v>68</v>
      </c>
      <c r="K51" s="383">
        <v>29.82456140350877</v>
      </c>
      <c r="L51" s="382">
        <v>30</v>
      </c>
      <c r="M51" s="383">
        <v>38.961038961038966</v>
      </c>
      <c r="N51" s="453"/>
      <c r="O51" s="146">
        <v>3.5</v>
      </c>
      <c r="P51" s="460">
        <v>3.1785714285714284</v>
      </c>
      <c r="Q51" s="461" t="s">
        <v>80</v>
      </c>
      <c r="R51" s="462">
        <v>0.3644930907773376</v>
      </c>
      <c r="S51" s="460">
        <v>3.2412280701754388</v>
      </c>
      <c r="T51" s="461" t="s">
        <v>80</v>
      </c>
      <c r="U51" s="462">
        <v>0.29084764214618614</v>
      </c>
      <c r="V51" s="460">
        <v>3.2857142857142856</v>
      </c>
      <c r="W51" s="461" t="s">
        <v>80</v>
      </c>
      <c r="X51" s="462">
        <v>0.28766753942775369</v>
      </c>
    </row>
    <row r="52" spans="1:28" ht="12" customHeight="1" x14ac:dyDescent="0.25">
      <c r="A52" s="377"/>
      <c r="B52" s="657"/>
      <c r="C52" s="653"/>
      <c r="D52" s="452">
        <v>4</v>
      </c>
      <c r="E52" s="381" t="s">
        <v>215</v>
      </c>
      <c r="F52" s="1">
        <v>12</v>
      </c>
      <c r="G52" s="2">
        <v>60</v>
      </c>
      <c r="H52" s="382">
        <v>39</v>
      </c>
      <c r="I52" s="383">
        <v>46.428571428571431</v>
      </c>
      <c r="J52" s="382">
        <v>114</v>
      </c>
      <c r="K52" s="383">
        <v>50</v>
      </c>
      <c r="L52" s="382">
        <v>35</v>
      </c>
      <c r="M52" s="383">
        <v>45.454545454545453</v>
      </c>
      <c r="N52" s="453"/>
      <c r="O52" s="145"/>
      <c r="P52" s="463" t="s">
        <v>628</v>
      </c>
      <c r="Q52" s="464"/>
      <c r="R52" s="464"/>
      <c r="S52" s="463" t="s">
        <v>628</v>
      </c>
      <c r="T52" s="464"/>
      <c r="U52" s="464"/>
      <c r="V52" s="463" t="s">
        <v>628</v>
      </c>
      <c r="W52" s="465"/>
      <c r="X52" s="465"/>
      <c r="Z52" s="436">
        <v>3</v>
      </c>
      <c r="AA52" s="436">
        <v>3</v>
      </c>
      <c r="AB52" s="436">
        <v>3</v>
      </c>
    </row>
    <row r="53" spans="1:28" ht="12" customHeight="1" x14ac:dyDescent="0.25">
      <c r="A53" s="404"/>
      <c r="B53" s="660"/>
      <c r="C53" s="654"/>
      <c r="D53" s="480"/>
      <c r="E53" s="397" t="s">
        <v>4</v>
      </c>
      <c r="F53" s="11">
        <v>20</v>
      </c>
      <c r="G53" s="12">
        <v>100</v>
      </c>
      <c r="H53" s="398">
        <v>84</v>
      </c>
      <c r="I53" s="399">
        <v>100</v>
      </c>
      <c r="J53" s="398">
        <v>228</v>
      </c>
      <c r="K53" s="399">
        <v>100</v>
      </c>
      <c r="L53" s="398">
        <v>77</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0</v>
      </c>
      <c r="G55" s="2">
        <v>0</v>
      </c>
      <c r="H55" s="382">
        <v>2</v>
      </c>
      <c r="I55" s="383">
        <v>2.3529411764705883</v>
      </c>
      <c r="J55" s="382">
        <v>4</v>
      </c>
      <c r="K55" s="383">
        <v>1.7467248908296942</v>
      </c>
      <c r="L55" s="382">
        <v>0</v>
      </c>
      <c r="M55" s="383">
        <v>0</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2</v>
      </c>
      <c r="G56" s="2">
        <v>10</v>
      </c>
      <c r="H56" s="382">
        <v>11</v>
      </c>
      <c r="I56" s="383">
        <v>12.941176470588237</v>
      </c>
      <c r="J56" s="382">
        <v>46</v>
      </c>
      <c r="K56" s="383">
        <v>20.087336244541483</v>
      </c>
      <c r="L56" s="382">
        <v>18</v>
      </c>
      <c r="M56" s="383">
        <v>23.376623376623375</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9</v>
      </c>
      <c r="G57" s="2">
        <v>45</v>
      </c>
      <c r="H57" s="382">
        <v>40</v>
      </c>
      <c r="I57" s="383">
        <v>47.058823529411761</v>
      </c>
      <c r="J57" s="382">
        <v>86</v>
      </c>
      <c r="K57" s="383">
        <v>37.554585152838428</v>
      </c>
      <c r="L57" s="382">
        <v>30</v>
      </c>
      <c r="M57" s="383">
        <v>38.961038961038966</v>
      </c>
      <c r="N57" s="453"/>
      <c r="O57" s="146">
        <v>3.35</v>
      </c>
      <c r="P57" s="460">
        <v>3.2</v>
      </c>
      <c r="Q57" s="461" t="s">
        <v>80</v>
      </c>
      <c r="R57" s="462">
        <v>0.20315849696404761</v>
      </c>
      <c r="S57" s="460">
        <v>3.1703056768558953</v>
      </c>
      <c r="T57" s="461" t="s">
        <v>80</v>
      </c>
      <c r="U57" s="462">
        <v>0.22545516114154299</v>
      </c>
      <c r="V57" s="460">
        <v>3.1428571428571428</v>
      </c>
      <c r="W57" s="461" t="s">
        <v>80</v>
      </c>
      <c r="X57" s="462">
        <v>0.27480274818018147</v>
      </c>
    </row>
    <row r="58" spans="1:28" ht="12" customHeight="1" x14ac:dyDescent="0.25">
      <c r="A58" s="384"/>
      <c r="B58" s="650"/>
      <c r="C58" s="653"/>
      <c r="D58" s="452">
        <v>4</v>
      </c>
      <c r="E58" s="381" t="s">
        <v>215</v>
      </c>
      <c r="F58" s="1">
        <v>9</v>
      </c>
      <c r="G58" s="2">
        <v>45</v>
      </c>
      <c r="H58" s="382">
        <v>32</v>
      </c>
      <c r="I58" s="383">
        <v>37.647058823529413</v>
      </c>
      <c r="J58" s="382">
        <v>93</v>
      </c>
      <c r="K58" s="383">
        <v>40.611353711790393</v>
      </c>
      <c r="L58" s="382">
        <v>29</v>
      </c>
      <c r="M58" s="383">
        <v>37.662337662337663</v>
      </c>
      <c r="N58" s="453"/>
      <c r="O58" s="145"/>
      <c r="P58" s="463" t="s">
        <v>628</v>
      </c>
      <c r="Q58" s="464"/>
      <c r="R58" s="464"/>
      <c r="S58" s="463" t="s">
        <v>628</v>
      </c>
      <c r="T58" s="464"/>
      <c r="U58" s="464"/>
      <c r="V58" s="463" t="s">
        <v>628</v>
      </c>
      <c r="W58" s="465"/>
      <c r="X58" s="465"/>
      <c r="Z58" s="436">
        <v>3</v>
      </c>
      <c r="AA58" s="436">
        <v>3</v>
      </c>
      <c r="AB58" s="436">
        <v>3</v>
      </c>
    </row>
    <row r="59" spans="1:28" ht="12" customHeight="1" x14ac:dyDescent="0.25">
      <c r="A59" s="384"/>
      <c r="B59" s="651"/>
      <c r="C59" s="654"/>
      <c r="D59" s="466"/>
      <c r="E59" s="397" t="s">
        <v>4</v>
      </c>
      <c r="F59" s="11">
        <v>20</v>
      </c>
      <c r="G59" s="12">
        <v>100</v>
      </c>
      <c r="H59" s="398">
        <v>85</v>
      </c>
      <c r="I59" s="399">
        <v>100</v>
      </c>
      <c r="J59" s="398">
        <v>229</v>
      </c>
      <c r="K59" s="399">
        <v>100</v>
      </c>
      <c r="L59" s="398">
        <v>77</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1</v>
      </c>
      <c r="G60" s="2">
        <v>5</v>
      </c>
      <c r="H60" s="382">
        <v>5</v>
      </c>
      <c r="I60" s="383">
        <v>5.9523809523809517</v>
      </c>
      <c r="J60" s="382">
        <v>13</v>
      </c>
      <c r="K60" s="383">
        <v>5.7017543859649118</v>
      </c>
      <c r="L60" s="382">
        <v>4</v>
      </c>
      <c r="M60" s="383">
        <v>5.1948051948051948</v>
      </c>
      <c r="N60" s="453"/>
      <c r="O60" s="145"/>
      <c r="P60" s="469"/>
      <c r="Q60" s="470"/>
      <c r="R60" s="469"/>
      <c r="S60" s="469"/>
      <c r="T60" s="470"/>
      <c r="U60" s="469"/>
      <c r="V60" s="469"/>
      <c r="W60" s="470"/>
      <c r="X60" s="469"/>
    </row>
    <row r="61" spans="1:28" ht="12" customHeight="1" x14ac:dyDescent="0.25">
      <c r="A61" s="377"/>
      <c r="B61" s="657"/>
      <c r="C61" s="653"/>
      <c r="D61" s="452">
        <v>2</v>
      </c>
      <c r="E61" s="381" t="s">
        <v>2</v>
      </c>
      <c r="F61" s="1">
        <v>7</v>
      </c>
      <c r="G61" s="2">
        <v>35</v>
      </c>
      <c r="H61" s="382">
        <v>25</v>
      </c>
      <c r="I61" s="383">
        <v>29.761904761904763</v>
      </c>
      <c r="J61" s="382">
        <v>66</v>
      </c>
      <c r="K61" s="383">
        <v>28.947368421052634</v>
      </c>
      <c r="L61" s="382">
        <v>23</v>
      </c>
      <c r="M61" s="383">
        <v>29.870129870129869</v>
      </c>
      <c r="N61" s="453"/>
      <c r="O61" s="147"/>
      <c r="P61" s="472"/>
      <c r="Q61" s="471"/>
      <c r="R61" s="472"/>
      <c r="S61" s="472"/>
      <c r="T61" s="471"/>
      <c r="U61" s="472"/>
      <c r="V61" s="472"/>
      <c r="W61" s="471"/>
      <c r="X61" s="472"/>
    </row>
    <row r="62" spans="1:28" ht="12" customHeight="1" x14ac:dyDescent="0.25">
      <c r="A62" s="377"/>
      <c r="B62" s="657"/>
      <c r="C62" s="653"/>
      <c r="D62" s="452">
        <v>3</v>
      </c>
      <c r="E62" s="381" t="s">
        <v>3</v>
      </c>
      <c r="F62" s="1">
        <v>3</v>
      </c>
      <c r="G62" s="2">
        <v>15</v>
      </c>
      <c r="H62" s="382">
        <v>30</v>
      </c>
      <c r="I62" s="383">
        <v>35.714285714285715</v>
      </c>
      <c r="J62" s="382">
        <v>81</v>
      </c>
      <c r="K62" s="383">
        <v>35.526315789473685</v>
      </c>
      <c r="L62" s="382">
        <v>30</v>
      </c>
      <c r="M62" s="383">
        <v>38.961038961038966</v>
      </c>
      <c r="N62" s="453"/>
      <c r="O62" s="146">
        <v>3</v>
      </c>
      <c r="P62" s="460">
        <v>2.8690476190476191</v>
      </c>
      <c r="Q62" s="461" t="s">
        <v>80</v>
      </c>
      <c r="R62" s="462">
        <v>0.14133892684062088</v>
      </c>
      <c r="S62" s="460">
        <v>2.8947368421052633</v>
      </c>
      <c r="T62" s="461" t="s">
        <v>80</v>
      </c>
      <c r="U62" s="462">
        <v>0.11574169119310752</v>
      </c>
      <c r="V62" s="460">
        <v>2.8571428571428572</v>
      </c>
      <c r="W62" s="461" t="s">
        <v>80</v>
      </c>
      <c r="X62" s="462">
        <v>0.158238857774084</v>
      </c>
    </row>
    <row r="63" spans="1:28" ht="12" customHeight="1" x14ac:dyDescent="0.25">
      <c r="A63" s="377"/>
      <c r="B63" s="657"/>
      <c r="C63" s="653"/>
      <c r="D63" s="452">
        <v>4</v>
      </c>
      <c r="E63" s="381" t="s">
        <v>215</v>
      </c>
      <c r="F63" s="1">
        <v>9</v>
      </c>
      <c r="G63" s="2">
        <v>45</v>
      </c>
      <c r="H63" s="382">
        <v>24</v>
      </c>
      <c r="I63" s="383">
        <v>28.571428571428569</v>
      </c>
      <c r="J63" s="382">
        <v>68</v>
      </c>
      <c r="K63" s="383">
        <v>29.82456140350877</v>
      </c>
      <c r="L63" s="382">
        <v>20</v>
      </c>
      <c r="M63" s="383">
        <v>25.97402597402597</v>
      </c>
      <c r="N63" s="453"/>
      <c r="O63" s="145"/>
      <c r="P63" s="463" t="s">
        <v>628</v>
      </c>
      <c r="Q63" s="464"/>
      <c r="R63" s="464"/>
      <c r="S63" s="463" t="s">
        <v>628</v>
      </c>
      <c r="T63" s="464"/>
      <c r="U63" s="464"/>
      <c r="V63" s="463" t="s">
        <v>628</v>
      </c>
      <c r="W63" s="465"/>
      <c r="X63" s="465"/>
      <c r="Z63" s="436">
        <v>3</v>
      </c>
      <c r="AA63" s="436">
        <v>3</v>
      </c>
      <c r="AB63" s="436">
        <v>3</v>
      </c>
    </row>
    <row r="64" spans="1:28" ht="12" customHeight="1" x14ac:dyDescent="0.25">
      <c r="A64" s="377"/>
      <c r="B64" s="658"/>
      <c r="C64" s="659"/>
      <c r="D64" s="473"/>
      <c r="E64" s="474" t="s">
        <v>4</v>
      </c>
      <c r="F64" s="3">
        <v>20</v>
      </c>
      <c r="G64" s="4">
        <v>100</v>
      </c>
      <c r="H64" s="475">
        <v>84</v>
      </c>
      <c r="I64" s="476">
        <v>100</v>
      </c>
      <c r="J64" s="475">
        <v>228</v>
      </c>
      <c r="K64" s="476">
        <v>100</v>
      </c>
      <c r="L64" s="475">
        <v>77</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2</v>
      </c>
      <c r="G65" s="2">
        <v>10</v>
      </c>
      <c r="H65" s="382">
        <v>11</v>
      </c>
      <c r="I65" s="383">
        <v>12.941176470588237</v>
      </c>
      <c r="J65" s="382">
        <v>24</v>
      </c>
      <c r="K65" s="383">
        <v>10.480349344978166</v>
      </c>
      <c r="L65" s="382">
        <v>6</v>
      </c>
      <c r="M65" s="383">
        <v>7.7922077922077921</v>
      </c>
      <c r="N65" s="453"/>
      <c r="O65" s="145"/>
      <c r="P65" s="469"/>
      <c r="Q65" s="470"/>
      <c r="R65" s="469"/>
      <c r="S65" s="469"/>
      <c r="T65" s="470"/>
      <c r="U65" s="469"/>
      <c r="V65" s="469"/>
      <c r="W65" s="470"/>
      <c r="X65" s="469"/>
    </row>
    <row r="66" spans="1:28" ht="12" customHeight="1" x14ac:dyDescent="0.25">
      <c r="A66" s="377"/>
      <c r="B66" s="657"/>
      <c r="C66" s="653"/>
      <c r="D66" s="452">
        <v>2</v>
      </c>
      <c r="E66" s="381" t="s">
        <v>2</v>
      </c>
      <c r="F66" s="1">
        <v>6</v>
      </c>
      <c r="G66" s="2">
        <v>30</v>
      </c>
      <c r="H66" s="382">
        <v>33</v>
      </c>
      <c r="I66" s="383">
        <v>38.82352941176471</v>
      </c>
      <c r="J66" s="382">
        <v>87</v>
      </c>
      <c r="K66" s="383">
        <v>37.991266375545848</v>
      </c>
      <c r="L66" s="382">
        <v>32</v>
      </c>
      <c r="M66" s="383">
        <v>41.558441558441558</v>
      </c>
      <c r="N66" s="453"/>
      <c r="O66" s="147"/>
      <c r="P66" s="472"/>
      <c r="Q66" s="471"/>
      <c r="R66" s="472"/>
      <c r="S66" s="472"/>
      <c r="T66" s="471"/>
      <c r="U66" s="472"/>
      <c r="V66" s="472"/>
      <c r="W66" s="471"/>
      <c r="X66" s="472"/>
    </row>
    <row r="67" spans="1:28" ht="12" customHeight="1" x14ac:dyDescent="0.25">
      <c r="A67" s="377"/>
      <c r="B67" s="657"/>
      <c r="C67" s="653"/>
      <c r="D67" s="452">
        <v>3</v>
      </c>
      <c r="E67" s="381" t="s">
        <v>3</v>
      </c>
      <c r="F67" s="1">
        <v>6</v>
      </c>
      <c r="G67" s="2">
        <v>30</v>
      </c>
      <c r="H67" s="382">
        <v>25</v>
      </c>
      <c r="I67" s="383">
        <v>29.411764705882355</v>
      </c>
      <c r="J67" s="382">
        <v>76</v>
      </c>
      <c r="K67" s="383">
        <v>33.187772925764193</v>
      </c>
      <c r="L67" s="382">
        <v>30</v>
      </c>
      <c r="M67" s="383">
        <v>38.961038961038966</v>
      </c>
      <c r="N67" s="453"/>
      <c r="O67" s="146">
        <v>2.8</v>
      </c>
      <c r="P67" s="460">
        <v>2.5411764705882351</v>
      </c>
      <c r="Q67" s="461" t="s">
        <v>80</v>
      </c>
      <c r="R67" s="462">
        <v>0.27049109752116779</v>
      </c>
      <c r="S67" s="460">
        <v>2.5938864628820961</v>
      </c>
      <c r="T67" s="461" t="s">
        <v>80</v>
      </c>
      <c r="U67" s="462">
        <v>0.22545873751418619</v>
      </c>
      <c r="V67" s="460">
        <v>2.5454545454545454</v>
      </c>
      <c r="W67" s="461" t="s">
        <v>80</v>
      </c>
      <c r="X67" s="462">
        <v>0.30022420382555343</v>
      </c>
    </row>
    <row r="68" spans="1:28" ht="12" customHeight="1" x14ac:dyDescent="0.25">
      <c r="A68" s="377"/>
      <c r="B68" s="657"/>
      <c r="C68" s="653"/>
      <c r="D68" s="452">
        <v>4</v>
      </c>
      <c r="E68" s="381" t="s">
        <v>215</v>
      </c>
      <c r="F68" s="1">
        <v>6</v>
      </c>
      <c r="G68" s="2">
        <v>30</v>
      </c>
      <c r="H68" s="382">
        <v>16</v>
      </c>
      <c r="I68" s="383">
        <v>18.823529411764707</v>
      </c>
      <c r="J68" s="382">
        <v>42</v>
      </c>
      <c r="K68" s="383">
        <v>18.340611353711793</v>
      </c>
      <c r="L68" s="382">
        <v>9</v>
      </c>
      <c r="M68" s="383">
        <v>11.688311688311687</v>
      </c>
      <c r="N68" s="453"/>
      <c r="O68" s="145"/>
      <c r="P68" s="463" t="s">
        <v>628</v>
      </c>
      <c r="Q68" s="464"/>
      <c r="R68" s="464"/>
      <c r="S68" s="463" t="s">
        <v>628</v>
      </c>
      <c r="T68" s="464"/>
      <c r="U68" s="464"/>
      <c r="V68" s="463" t="s">
        <v>628</v>
      </c>
      <c r="W68" s="465"/>
      <c r="X68" s="465"/>
      <c r="Z68" s="436">
        <v>3</v>
      </c>
      <c r="AA68" s="436">
        <v>3</v>
      </c>
      <c r="AB68" s="436">
        <v>3</v>
      </c>
    </row>
    <row r="69" spans="1:28" ht="12" customHeight="1" x14ac:dyDescent="0.25">
      <c r="A69" s="377"/>
      <c r="B69" s="658"/>
      <c r="C69" s="659"/>
      <c r="D69" s="473"/>
      <c r="E69" s="474" t="s">
        <v>4</v>
      </c>
      <c r="F69" s="3">
        <v>20</v>
      </c>
      <c r="G69" s="4">
        <v>100</v>
      </c>
      <c r="H69" s="475">
        <v>85</v>
      </c>
      <c r="I69" s="476">
        <v>100</v>
      </c>
      <c r="J69" s="475">
        <v>229</v>
      </c>
      <c r="K69" s="476">
        <v>100</v>
      </c>
      <c r="L69" s="475">
        <v>77</v>
      </c>
      <c r="M69" s="476">
        <v>100</v>
      </c>
      <c r="N69" s="453"/>
      <c r="O69" s="154"/>
      <c r="P69" s="477"/>
      <c r="Q69" s="468"/>
      <c r="R69" s="477"/>
      <c r="S69" s="477"/>
      <c r="T69" s="468"/>
      <c r="U69" s="477"/>
      <c r="V69" s="477"/>
      <c r="W69" s="468"/>
      <c r="X69" s="477"/>
    </row>
    <row r="70" spans="1:28" ht="12" customHeight="1" x14ac:dyDescent="0.25">
      <c r="A70" s="384" t="s">
        <v>15</v>
      </c>
      <c r="B70" s="663" t="s">
        <v>85</v>
      </c>
      <c r="C70" s="664" t="s">
        <v>177</v>
      </c>
      <c r="D70" s="489">
        <v>1</v>
      </c>
      <c r="E70" s="490" t="s">
        <v>1</v>
      </c>
      <c r="F70" s="5">
        <v>0</v>
      </c>
      <c r="G70" s="6">
        <v>0</v>
      </c>
      <c r="H70" s="491">
        <v>3</v>
      </c>
      <c r="I70" s="492">
        <v>3.6144578313253009</v>
      </c>
      <c r="J70" s="491">
        <v>4</v>
      </c>
      <c r="K70" s="492">
        <v>1.7621145374449341</v>
      </c>
      <c r="L70" s="491">
        <v>2</v>
      </c>
      <c r="M70" s="492">
        <v>2.5974025974025974</v>
      </c>
      <c r="N70" s="453"/>
      <c r="O70" s="156"/>
      <c r="P70" s="498"/>
      <c r="Q70" s="499"/>
      <c r="R70" s="498"/>
      <c r="S70" s="498"/>
      <c r="T70" s="499"/>
      <c r="U70" s="498"/>
      <c r="V70" s="498"/>
      <c r="W70" s="499"/>
      <c r="X70" s="498"/>
    </row>
    <row r="71" spans="1:28" ht="12" customHeight="1" x14ac:dyDescent="0.25">
      <c r="A71" s="377"/>
      <c r="B71" s="657"/>
      <c r="C71" s="653"/>
      <c r="D71" s="452">
        <v>2</v>
      </c>
      <c r="E71" s="381" t="s">
        <v>2</v>
      </c>
      <c r="F71" s="1">
        <v>5</v>
      </c>
      <c r="G71" s="2">
        <v>25</v>
      </c>
      <c r="H71" s="382">
        <v>19</v>
      </c>
      <c r="I71" s="383">
        <v>22.891566265060241</v>
      </c>
      <c r="J71" s="382">
        <v>61</v>
      </c>
      <c r="K71" s="383">
        <v>26.872246696035241</v>
      </c>
      <c r="L71" s="382">
        <v>22</v>
      </c>
      <c r="M71" s="383">
        <v>28.571428571428569</v>
      </c>
      <c r="N71" s="453"/>
      <c r="O71" s="155"/>
      <c r="P71" s="478"/>
      <c r="Q71" s="479"/>
      <c r="R71" s="478"/>
      <c r="S71" s="478"/>
      <c r="T71" s="479"/>
      <c r="U71" s="478"/>
      <c r="V71" s="478"/>
      <c r="W71" s="479"/>
      <c r="X71" s="478"/>
    </row>
    <row r="72" spans="1:28" ht="12" customHeight="1" x14ac:dyDescent="0.25">
      <c r="A72" s="377"/>
      <c r="B72" s="657"/>
      <c r="C72" s="653"/>
      <c r="D72" s="452">
        <v>3</v>
      </c>
      <c r="E72" s="381" t="s">
        <v>3</v>
      </c>
      <c r="F72" s="1">
        <v>8</v>
      </c>
      <c r="G72" s="2">
        <v>40</v>
      </c>
      <c r="H72" s="382">
        <v>35</v>
      </c>
      <c r="I72" s="383">
        <v>42.168674698795186</v>
      </c>
      <c r="J72" s="382">
        <v>96</v>
      </c>
      <c r="K72" s="383">
        <v>42.290748898678416</v>
      </c>
      <c r="L72" s="382">
        <v>33</v>
      </c>
      <c r="M72" s="383">
        <v>42.857142857142854</v>
      </c>
      <c r="N72" s="453"/>
      <c r="O72" s="146">
        <v>3.1</v>
      </c>
      <c r="P72" s="460">
        <v>3.0120481927710845</v>
      </c>
      <c r="Q72" s="461" t="s">
        <v>80</v>
      </c>
      <c r="R72" s="462">
        <v>0.10657350900994253</v>
      </c>
      <c r="S72" s="460">
        <v>2.9867841409691631</v>
      </c>
      <c r="T72" s="461" t="s">
        <v>80</v>
      </c>
      <c r="U72" s="462">
        <v>0.14244934390592709</v>
      </c>
      <c r="V72" s="460">
        <v>2.9220779220779223</v>
      </c>
      <c r="W72" s="461" t="s">
        <v>80</v>
      </c>
      <c r="X72" s="462">
        <v>0.22143508122387831</v>
      </c>
    </row>
    <row r="73" spans="1:28" ht="12" customHeight="1" x14ac:dyDescent="0.25">
      <c r="A73" s="377"/>
      <c r="B73" s="657"/>
      <c r="C73" s="653"/>
      <c r="D73" s="452">
        <v>4</v>
      </c>
      <c r="E73" s="381" t="s">
        <v>215</v>
      </c>
      <c r="F73" s="1">
        <v>7</v>
      </c>
      <c r="G73" s="2">
        <v>35</v>
      </c>
      <c r="H73" s="382">
        <v>26</v>
      </c>
      <c r="I73" s="383">
        <v>31.325301204819279</v>
      </c>
      <c r="J73" s="382">
        <v>66</v>
      </c>
      <c r="K73" s="383">
        <v>29.074889867841406</v>
      </c>
      <c r="L73" s="382">
        <v>20</v>
      </c>
      <c r="M73" s="383">
        <v>25.97402597402597</v>
      </c>
      <c r="N73" s="453"/>
      <c r="O73" s="145"/>
      <c r="P73" s="463" t="s">
        <v>628</v>
      </c>
      <c r="Q73" s="464"/>
      <c r="R73" s="464"/>
      <c r="S73" s="463" t="s">
        <v>628</v>
      </c>
      <c r="T73" s="464"/>
      <c r="U73" s="464"/>
      <c r="V73" s="463" t="s">
        <v>628</v>
      </c>
      <c r="W73" s="465"/>
      <c r="X73" s="465"/>
      <c r="Z73" s="436">
        <v>3</v>
      </c>
      <c r="AA73" s="436">
        <v>3</v>
      </c>
      <c r="AB73" s="436">
        <v>3</v>
      </c>
    </row>
    <row r="74" spans="1:28" ht="12" customHeight="1" x14ac:dyDescent="0.25">
      <c r="A74" s="377"/>
      <c r="B74" s="660"/>
      <c r="C74" s="654"/>
      <c r="D74" s="480"/>
      <c r="E74" s="397" t="s">
        <v>4</v>
      </c>
      <c r="F74" s="11">
        <v>20</v>
      </c>
      <c r="G74" s="12">
        <v>100</v>
      </c>
      <c r="H74" s="398">
        <v>83</v>
      </c>
      <c r="I74" s="399">
        <v>100</v>
      </c>
      <c r="J74" s="398">
        <v>227</v>
      </c>
      <c r="K74" s="399">
        <v>100</v>
      </c>
      <c r="L74" s="398">
        <v>77</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0</v>
      </c>
      <c r="G75" s="2">
        <v>0</v>
      </c>
      <c r="H75" s="382">
        <v>2</v>
      </c>
      <c r="I75" s="383">
        <v>2.3809523809523809</v>
      </c>
      <c r="J75" s="382">
        <v>5</v>
      </c>
      <c r="K75" s="383">
        <v>2.1834061135371177</v>
      </c>
      <c r="L75" s="382">
        <v>2</v>
      </c>
      <c r="M75" s="383">
        <v>2.5974025974025974</v>
      </c>
      <c r="N75" s="453"/>
      <c r="O75" s="145"/>
      <c r="P75" s="469"/>
      <c r="Q75" s="470"/>
      <c r="R75" s="469"/>
      <c r="S75" s="469"/>
      <c r="T75" s="470"/>
      <c r="U75" s="469"/>
      <c r="V75" s="469"/>
      <c r="W75" s="470"/>
      <c r="X75" s="469"/>
    </row>
    <row r="76" spans="1:28" ht="12" customHeight="1" x14ac:dyDescent="0.25">
      <c r="A76" s="377"/>
      <c r="B76" s="657"/>
      <c r="C76" s="653"/>
      <c r="D76" s="452">
        <v>2</v>
      </c>
      <c r="E76" s="381" t="s">
        <v>2</v>
      </c>
      <c r="F76" s="1">
        <v>3</v>
      </c>
      <c r="G76" s="2">
        <v>15</v>
      </c>
      <c r="H76" s="382">
        <v>14</v>
      </c>
      <c r="I76" s="383">
        <v>16.666666666666664</v>
      </c>
      <c r="J76" s="382">
        <v>64</v>
      </c>
      <c r="K76" s="383">
        <v>27.947598253275107</v>
      </c>
      <c r="L76" s="382">
        <v>28</v>
      </c>
      <c r="M76" s="383">
        <v>36.363636363636367</v>
      </c>
      <c r="N76" s="453"/>
      <c r="O76" s="147"/>
      <c r="P76" s="472"/>
      <c r="Q76" s="471"/>
      <c r="R76" s="472"/>
      <c r="S76" s="472"/>
      <c r="T76" s="471"/>
      <c r="U76" s="472"/>
      <c r="V76" s="472"/>
      <c r="W76" s="471"/>
      <c r="X76" s="472"/>
    </row>
    <row r="77" spans="1:28" ht="12" customHeight="1" x14ac:dyDescent="0.25">
      <c r="A77" s="377"/>
      <c r="B77" s="657"/>
      <c r="C77" s="653"/>
      <c r="D77" s="452">
        <v>3</v>
      </c>
      <c r="E77" s="381" t="s">
        <v>3</v>
      </c>
      <c r="F77" s="1">
        <v>7</v>
      </c>
      <c r="G77" s="2">
        <v>35</v>
      </c>
      <c r="H77" s="382">
        <v>39</v>
      </c>
      <c r="I77" s="383">
        <v>46.428571428571431</v>
      </c>
      <c r="J77" s="382">
        <v>89</v>
      </c>
      <c r="K77" s="383">
        <v>38.864628820960704</v>
      </c>
      <c r="L77" s="382">
        <v>35</v>
      </c>
      <c r="M77" s="383">
        <v>45.454545454545453</v>
      </c>
      <c r="N77" s="453"/>
      <c r="O77" s="146">
        <v>3.35</v>
      </c>
      <c r="P77" s="460">
        <v>3.1309523809523809</v>
      </c>
      <c r="Q77" s="461" t="s">
        <v>80</v>
      </c>
      <c r="R77" s="462">
        <v>0.28534283977246344</v>
      </c>
      <c r="S77" s="460">
        <v>2.9868995633187772</v>
      </c>
      <c r="T77" s="461" t="s">
        <v>80</v>
      </c>
      <c r="U77" s="462">
        <v>0.44357004701648717</v>
      </c>
      <c r="V77" s="460">
        <v>2.7402597402597402</v>
      </c>
      <c r="W77" s="461" t="s">
        <v>622</v>
      </c>
      <c r="X77" s="462">
        <v>0.81361382420710615</v>
      </c>
    </row>
    <row r="78" spans="1:28" ht="12" customHeight="1" x14ac:dyDescent="0.25">
      <c r="A78" s="377"/>
      <c r="B78" s="657"/>
      <c r="C78" s="653"/>
      <c r="D78" s="452">
        <v>4</v>
      </c>
      <c r="E78" s="381" t="s">
        <v>215</v>
      </c>
      <c r="F78" s="1">
        <v>10</v>
      </c>
      <c r="G78" s="2">
        <v>50</v>
      </c>
      <c r="H78" s="382">
        <v>29</v>
      </c>
      <c r="I78" s="383">
        <v>34.523809523809526</v>
      </c>
      <c r="J78" s="382">
        <v>71</v>
      </c>
      <c r="K78" s="383">
        <v>31.004366812227076</v>
      </c>
      <c r="L78" s="382">
        <v>12</v>
      </c>
      <c r="M78" s="383">
        <v>15.584415584415584</v>
      </c>
      <c r="N78" s="453"/>
      <c r="O78" s="145"/>
      <c r="P78" s="463" t="s">
        <v>628</v>
      </c>
      <c r="Q78" s="464"/>
      <c r="R78" s="464"/>
      <c r="S78" s="463" t="s">
        <v>628</v>
      </c>
      <c r="T78" s="464"/>
      <c r="U78" s="464"/>
      <c r="V78" s="463" t="s">
        <v>441</v>
      </c>
      <c r="W78" s="465"/>
      <c r="X78" s="465"/>
      <c r="Z78" s="436">
        <v>3</v>
      </c>
      <c r="AA78" s="436">
        <v>3</v>
      </c>
      <c r="AB78" s="436">
        <v>5</v>
      </c>
    </row>
    <row r="79" spans="1:28" ht="16.5" customHeight="1" x14ac:dyDescent="0.25">
      <c r="A79" s="377"/>
      <c r="B79" s="658"/>
      <c r="C79" s="659"/>
      <c r="D79" s="473"/>
      <c r="E79" s="474" t="s">
        <v>4</v>
      </c>
      <c r="F79" s="3">
        <v>20</v>
      </c>
      <c r="G79" s="4">
        <v>100</v>
      </c>
      <c r="H79" s="475">
        <v>84</v>
      </c>
      <c r="I79" s="476">
        <v>100</v>
      </c>
      <c r="J79" s="475">
        <v>229</v>
      </c>
      <c r="K79" s="476">
        <v>100</v>
      </c>
      <c r="L79" s="475">
        <v>77</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0</v>
      </c>
      <c r="G80" s="2">
        <v>0</v>
      </c>
      <c r="H80" s="382">
        <v>2</v>
      </c>
      <c r="I80" s="383">
        <v>2.3529411764705883</v>
      </c>
      <c r="J80" s="382">
        <v>7</v>
      </c>
      <c r="K80" s="383">
        <v>3.0567685589519651</v>
      </c>
      <c r="L80" s="382">
        <v>4</v>
      </c>
      <c r="M80" s="383">
        <v>5.1948051948051948</v>
      </c>
      <c r="N80" s="453"/>
      <c r="O80" s="152"/>
      <c r="P80" s="469"/>
      <c r="Q80" s="470"/>
      <c r="R80" s="469"/>
      <c r="S80" s="469"/>
      <c r="T80" s="470"/>
      <c r="U80" s="469"/>
      <c r="V80" s="469"/>
      <c r="W80" s="470"/>
      <c r="X80" s="469"/>
    </row>
    <row r="81" spans="1:28" ht="12" customHeight="1" x14ac:dyDescent="0.25">
      <c r="A81" s="377"/>
      <c r="B81" s="657"/>
      <c r="C81" s="653"/>
      <c r="D81" s="452">
        <v>2</v>
      </c>
      <c r="E81" s="381" t="s">
        <v>2</v>
      </c>
      <c r="F81" s="1">
        <v>3</v>
      </c>
      <c r="G81" s="2">
        <v>15</v>
      </c>
      <c r="H81" s="382">
        <v>19</v>
      </c>
      <c r="I81" s="383">
        <v>22.352941176470591</v>
      </c>
      <c r="J81" s="382">
        <v>58</v>
      </c>
      <c r="K81" s="383">
        <v>25.327510917030565</v>
      </c>
      <c r="L81" s="382">
        <v>22</v>
      </c>
      <c r="M81" s="383">
        <v>28.571428571428569</v>
      </c>
      <c r="N81" s="453"/>
      <c r="O81" s="155"/>
      <c r="P81" s="478"/>
      <c r="Q81" s="479"/>
      <c r="R81" s="478"/>
      <c r="S81" s="478"/>
      <c r="T81" s="479"/>
      <c r="U81" s="478"/>
      <c r="V81" s="478"/>
      <c r="W81" s="479"/>
      <c r="X81" s="478"/>
    </row>
    <row r="82" spans="1:28" ht="12" customHeight="1" x14ac:dyDescent="0.25">
      <c r="A82" s="377"/>
      <c r="B82" s="657"/>
      <c r="C82" s="653"/>
      <c r="D82" s="452">
        <v>3</v>
      </c>
      <c r="E82" s="381" t="s">
        <v>3</v>
      </c>
      <c r="F82" s="1">
        <v>7</v>
      </c>
      <c r="G82" s="2">
        <v>35</v>
      </c>
      <c r="H82" s="382">
        <v>41</v>
      </c>
      <c r="I82" s="383">
        <v>48.235294117647058</v>
      </c>
      <c r="J82" s="382">
        <v>90</v>
      </c>
      <c r="K82" s="383">
        <v>39.301310043668117</v>
      </c>
      <c r="L82" s="382">
        <v>35</v>
      </c>
      <c r="M82" s="383">
        <v>45.454545454545453</v>
      </c>
      <c r="N82" s="453"/>
      <c r="O82" s="146">
        <v>3.35</v>
      </c>
      <c r="P82" s="460">
        <v>3</v>
      </c>
      <c r="Q82" s="461" t="s">
        <v>80</v>
      </c>
      <c r="R82" s="462">
        <v>0.456488228643602</v>
      </c>
      <c r="S82" s="460">
        <v>3.0087336244541483</v>
      </c>
      <c r="T82" s="461" t="s">
        <v>80</v>
      </c>
      <c r="U82" s="462">
        <v>0.41071291114214697</v>
      </c>
      <c r="V82" s="460">
        <v>2.8181818181818183</v>
      </c>
      <c r="W82" s="461" t="s">
        <v>620</v>
      </c>
      <c r="X82" s="462">
        <v>0.65828387888040674</v>
      </c>
    </row>
    <row r="83" spans="1:28" ht="12" customHeight="1" x14ac:dyDescent="0.25">
      <c r="A83" s="377"/>
      <c r="B83" s="657"/>
      <c r="C83" s="653"/>
      <c r="D83" s="452">
        <v>4</v>
      </c>
      <c r="E83" s="381" t="s">
        <v>215</v>
      </c>
      <c r="F83" s="1">
        <v>10</v>
      </c>
      <c r="G83" s="2">
        <v>50</v>
      </c>
      <c r="H83" s="382">
        <v>23</v>
      </c>
      <c r="I83" s="383">
        <v>27.058823529411764</v>
      </c>
      <c r="J83" s="382">
        <v>74</v>
      </c>
      <c r="K83" s="383">
        <v>32.314410480349345</v>
      </c>
      <c r="L83" s="382">
        <v>16</v>
      </c>
      <c r="M83" s="383">
        <v>20.779220779220779</v>
      </c>
      <c r="N83" s="453"/>
      <c r="O83" s="145"/>
      <c r="P83" s="463" t="s">
        <v>628</v>
      </c>
      <c r="Q83" s="464"/>
      <c r="R83" s="464"/>
      <c r="S83" s="463" t="s">
        <v>628</v>
      </c>
      <c r="T83" s="464"/>
      <c r="U83" s="464"/>
      <c r="V83" s="463" t="s">
        <v>441</v>
      </c>
      <c r="W83" s="465"/>
      <c r="X83" s="465"/>
      <c r="Z83" s="436">
        <v>3</v>
      </c>
      <c r="AA83" s="436">
        <v>3</v>
      </c>
      <c r="AB83" s="436">
        <v>5</v>
      </c>
    </row>
    <row r="84" spans="1:28" ht="12" customHeight="1" x14ac:dyDescent="0.25">
      <c r="A84" s="377"/>
      <c r="B84" s="660"/>
      <c r="C84" s="654"/>
      <c r="D84" s="480"/>
      <c r="E84" s="397" t="s">
        <v>4</v>
      </c>
      <c r="F84" s="11">
        <v>20</v>
      </c>
      <c r="G84" s="12">
        <v>100</v>
      </c>
      <c r="H84" s="398">
        <v>85</v>
      </c>
      <c r="I84" s="399">
        <v>100</v>
      </c>
      <c r="J84" s="398">
        <v>229</v>
      </c>
      <c r="K84" s="399">
        <v>100</v>
      </c>
      <c r="L84" s="398">
        <v>77</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0</v>
      </c>
      <c r="G85" s="10">
        <v>0</v>
      </c>
      <c r="H85" s="485">
        <v>0</v>
      </c>
      <c r="I85" s="486">
        <v>0</v>
      </c>
      <c r="J85" s="485">
        <v>1</v>
      </c>
      <c r="K85" s="486">
        <v>0.43668122270742354</v>
      </c>
      <c r="L85" s="485">
        <v>0</v>
      </c>
      <c r="M85" s="486">
        <v>0</v>
      </c>
      <c r="N85" s="453"/>
      <c r="O85" s="148"/>
      <c r="P85" s="487"/>
      <c r="Q85" s="488"/>
      <c r="R85" s="487"/>
      <c r="S85" s="487"/>
      <c r="T85" s="488"/>
      <c r="U85" s="487"/>
      <c r="V85" s="487"/>
      <c r="W85" s="488"/>
      <c r="X85" s="487"/>
    </row>
    <row r="86" spans="1:28" ht="12" customHeight="1" x14ac:dyDescent="0.25">
      <c r="A86" s="377"/>
      <c r="B86" s="657"/>
      <c r="C86" s="653"/>
      <c r="D86" s="452">
        <v>2</v>
      </c>
      <c r="E86" s="381" t="s">
        <v>2</v>
      </c>
      <c r="F86" s="1">
        <v>1</v>
      </c>
      <c r="G86" s="2">
        <v>5</v>
      </c>
      <c r="H86" s="382">
        <v>13</v>
      </c>
      <c r="I86" s="383">
        <v>15.294117647058824</v>
      </c>
      <c r="J86" s="382">
        <v>28</v>
      </c>
      <c r="K86" s="383">
        <v>12.22707423580786</v>
      </c>
      <c r="L86" s="382">
        <v>11</v>
      </c>
      <c r="M86" s="383">
        <v>14.285714285714285</v>
      </c>
      <c r="N86" s="453"/>
      <c r="O86" s="147"/>
      <c r="P86" s="472"/>
      <c r="Q86" s="471"/>
      <c r="R86" s="472"/>
      <c r="S86" s="472"/>
      <c r="T86" s="471"/>
      <c r="U86" s="472"/>
      <c r="V86" s="472"/>
      <c r="W86" s="471"/>
      <c r="X86" s="472"/>
    </row>
    <row r="87" spans="1:28" ht="12" customHeight="1" x14ac:dyDescent="0.25">
      <c r="A87" s="377"/>
      <c r="B87" s="657"/>
      <c r="C87" s="653"/>
      <c r="D87" s="452">
        <v>3</v>
      </c>
      <c r="E87" s="381" t="s">
        <v>3</v>
      </c>
      <c r="F87" s="1">
        <v>4</v>
      </c>
      <c r="G87" s="2">
        <v>20</v>
      </c>
      <c r="H87" s="382">
        <v>34</v>
      </c>
      <c r="I87" s="383">
        <v>40</v>
      </c>
      <c r="J87" s="382">
        <v>97</v>
      </c>
      <c r="K87" s="383">
        <v>42.358078602620083</v>
      </c>
      <c r="L87" s="382">
        <v>35</v>
      </c>
      <c r="M87" s="383">
        <v>45.454545454545453</v>
      </c>
      <c r="N87" s="453"/>
      <c r="O87" s="146">
        <v>3.7</v>
      </c>
      <c r="P87" s="460">
        <v>3.2941176470588234</v>
      </c>
      <c r="Q87" s="461" t="s">
        <v>620</v>
      </c>
      <c r="R87" s="462">
        <v>0.58344377772780109</v>
      </c>
      <c r="S87" s="460">
        <v>3.3187772925764194</v>
      </c>
      <c r="T87" s="461" t="s">
        <v>622</v>
      </c>
      <c r="U87" s="462">
        <v>0.55171711384508604</v>
      </c>
      <c r="V87" s="460">
        <v>3.2597402597402598</v>
      </c>
      <c r="W87" s="461" t="s">
        <v>620</v>
      </c>
      <c r="X87" s="462">
        <v>0.65435031533377874</v>
      </c>
    </row>
    <row r="88" spans="1:28" ht="12" customHeight="1" x14ac:dyDescent="0.25">
      <c r="A88" s="377"/>
      <c r="B88" s="657"/>
      <c r="C88" s="653"/>
      <c r="D88" s="452">
        <v>4</v>
      </c>
      <c r="E88" s="381" t="s">
        <v>215</v>
      </c>
      <c r="F88" s="1">
        <v>15</v>
      </c>
      <c r="G88" s="2">
        <v>75</v>
      </c>
      <c r="H88" s="382">
        <v>38</v>
      </c>
      <c r="I88" s="383">
        <v>44.705882352941181</v>
      </c>
      <c r="J88" s="382">
        <v>103</v>
      </c>
      <c r="K88" s="383">
        <v>44.978165938864628</v>
      </c>
      <c r="L88" s="382">
        <v>31</v>
      </c>
      <c r="M88" s="383">
        <v>40.259740259740262</v>
      </c>
      <c r="N88" s="453"/>
      <c r="O88" s="145"/>
      <c r="P88" s="463" t="s">
        <v>441</v>
      </c>
      <c r="Q88" s="464"/>
      <c r="R88" s="464"/>
      <c r="S88" s="463" t="s">
        <v>441</v>
      </c>
      <c r="T88" s="464"/>
      <c r="U88" s="464"/>
      <c r="V88" s="463" t="s">
        <v>441</v>
      </c>
      <c r="W88" s="465"/>
      <c r="X88" s="465"/>
      <c r="Z88" s="436">
        <v>5</v>
      </c>
      <c r="AA88" s="436">
        <v>5</v>
      </c>
      <c r="AB88" s="436">
        <v>5</v>
      </c>
    </row>
    <row r="89" spans="1:28" ht="12" customHeight="1" x14ac:dyDescent="0.25">
      <c r="A89" s="404"/>
      <c r="B89" s="658"/>
      <c r="C89" s="659"/>
      <c r="D89" s="473"/>
      <c r="E89" s="474" t="s">
        <v>4</v>
      </c>
      <c r="F89" s="3">
        <v>20</v>
      </c>
      <c r="G89" s="4">
        <v>100</v>
      </c>
      <c r="H89" s="475">
        <v>85</v>
      </c>
      <c r="I89" s="476">
        <v>100</v>
      </c>
      <c r="J89" s="475">
        <v>229</v>
      </c>
      <c r="K89" s="476">
        <v>100</v>
      </c>
      <c r="L89" s="475">
        <v>77</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2</v>
      </c>
      <c r="G91" s="2">
        <v>10</v>
      </c>
      <c r="H91" s="382">
        <v>13</v>
      </c>
      <c r="I91" s="383">
        <v>15.294117647058824</v>
      </c>
      <c r="J91" s="382">
        <v>38</v>
      </c>
      <c r="K91" s="383">
        <v>16.740088105726873</v>
      </c>
      <c r="L91" s="382">
        <v>7</v>
      </c>
      <c r="M91" s="383">
        <v>9.0909090909090917</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5</v>
      </c>
      <c r="G92" s="2">
        <v>25</v>
      </c>
      <c r="H92" s="382">
        <v>37</v>
      </c>
      <c r="I92" s="383">
        <v>43.529411764705884</v>
      </c>
      <c r="J92" s="382">
        <v>98</v>
      </c>
      <c r="K92" s="383">
        <v>43.171806167400881</v>
      </c>
      <c r="L92" s="382">
        <v>44</v>
      </c>
      <c r="M92" s="383">
        <v>57.142857142857139</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8</v>
      </c>
      <c r="G93" s="2">
        <v>40</v>
      </c>
      <c r="H93" s="382">
        <v>20</v>
      </c>
      <c r="I93" s="383">
        <v>23.52941176470588</v>
      </c>
      <c r="J93" s="382">
        <v>59</v>
      </c>
      <c r="K93" s="383">
        <v>25.991189427312776</v>
      </c>
      <c r="L93" s="382">
        <v>22</v>
      </c>
      <c r="M93" s="383">
        <v>28.571428571428569</v>
      </c>
      <c r="N93" s="453"/>
      <c r="O93" s="146">
        <v>2.8</v>
      </c>
      <c r="P93" s="460">
        <v>2.4352941176470586</v>
      </c>
      <c r="Q93" s="461" t="s">
        <v>80</v>
      </c>
      <c r="R93" s="462">
        <v>0.3815752025524175</v>
      </c>
      <c r="S93" s="460">
        <v>2.3744493392070485</v>
      </c>
      <c r="T93" s="461" t="s">
        <v>80</v>
      </c>
      <c r="U93" s="462">
        <v>0.45924088329223239</v>
      </c>
      <c r="V93" s="460">
        <v>2.2987012987012987</v>
      </c>
      <c r="W93" s="461" t="s">
        <v>620</v>
      </c>
      <c r="X93" s="462">
        <v>0.65686868280479616</v>
      </c>
    </row>
    <row r="94" spans="1:28" ht="12" customHeight="1" x14ac:dyDescent="0.25">
      <c r="A94" s="384"/>
      <c r="B94" s="650"/>
      <c r="C94" s="653"/>
      <c r="D94" s="452">
        <v>4</v>
      </c>
      <c r="E94" s="381" t="s">
        <v>215</v>
      </c>
      <c r="F94" s="1">
        <v>5</v>
      </c>
      <c r="G94" s="2">
        <v>25</v>
      </c>
      <c r="H94" s="382">
        <v>15</v>
      </c>
      <c r="I94" s="383">
        <v>17.647058823529413</v>
      </c>
      <c r="J94" s="382">
        <v>32</v>
      </c>
      <c r="K94" s="383">
        <v>14.096916299559473</v>
      </c>
      <c r="L94" s="382">
        <v>4</v>
      </c>
      <c r="M94" s="383">
        <v>5.1948051948051948</v>
      </c>
      <c r="N94" s="453"/>
      <c r="O94" s="145"/>
      <c r="P94" s="463" t="s">
        <v>628</v>
      </c>
      <c r="Q94" s="464"/>
      <c r="R94" s="464"/>
      <c r="S94" s="463" t="s">
        <v>628</v>
      </c>
      <c r="T94" s="464"/>
      <c r="U94" s="464"/>
      <c r="V94" s="463" t="s">
        <v>441</v>
      </c>
      <c r="W94" s="465"/>
      <c r="X94" s="465"/>
      <c r="Z94" s="436">
        <v>3</v>
      </c>
      <c r="AA94" s="436">
        <v>3</v>
      </c>
      <c r="AB94" s="436">
        <v>5</v>
      </c>
    </row>
    <row r="95" spans="1:28" ht="12" customHeight="1" x14ac:dyDescent="0.25">
      <c r="A95" s="384"/>
      <c r="B95" s="651"/>
      <c r="C95" s="654"/>
      <c r="D95" s="466"/>
      <c r="E95" s="397" t="s">
        <v>4</v>
      </c>
      <c r="F95" s="11">
        <v>20</v>
      </c>
      <c r="G95" s="12">
        <v>100</v>
      </c>
      <c r="H95" s="398">
        <v>85</v>
      </c>
      <c r="I95" s="399">
        <v>100</v>
      </c>
      <c r="J95" s="398">
        <v>227</v>
      </c>
      <c r="K95" s="399">
        <v>100</v>
      </c>
      <c r="L95" s="398">
        <v>77</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6</v>
      </c>
      <c r="G96" s="2">
        <v>30</v>
      </c>
      <c r="H96" s="382">
        <v>31</v>
      </c>
      <c r="I96" s="383">
        <v>36.470588235294116</v>
      </c>
      <c r="J96" s="382">
        <v>78</v>
      </c>
      <c r="K96" s="383">
        <v>34.210526315789473</v>
      </c>
      <c r="L96" s="382">
        <v>25</v>
      </c>
      <c r="M96" s="383">
        <v>32.467532467532465</v>
      </c>
      <c r="N96" s="453"/>
      <c r="O96" s="156"/>
      <c r="P96" s="498"/>
      <c r="Q96" s="499"/>
      <c r="R96" s="498"/>
      <c r="S96" s="498"/>
      <c r="T96" s="499"/>
      <c r="U96" s="498"/>
      <c r="V96" s="498"/>
      <c r="W96" s="499"/>
      <c r="X96" s="498"/>
    </row>
    <row r="97" spans="1:28" ht="12" customHeight="1" x14ac:dyDescent="0.25">
      <c r="A97" s="377"/>
      <c r="B97" s="657"/>
      <c r="C97" s="653"/>
      <c r="D97" s="452">
        <v>2</v>
      </c>
      <c r="E97" s="381" t="s">
        <v>2</v>
      </c>
      <c r="F97" s="1">
        <v>5</v>
      </c>
      <c r="G97" s="2">
        <v>25</v>
      </c>
      <c r="H97" s="382">
        <v>24</v>
      </c>
      <c r="I97" s="383">
        <v>28.235294117647058</v>
      </c>
      <c r="J97" s="382">
        <v>73</v>
      </c>
      <c r="K97" s="383">
        <v>32.017543859649123</v>
      </c>
      <c r="L97" s="382">
        <v>30</v>
      </c>
      <c r="M97" s="383">
        <v>38.961038961038966</v>
      </c>
      <c r="N97" s="453"/>
      <c r="O97" s="155"/>
      <c r="P97" s="478"/>
      <c r="Q97" s="479"/>
      <c r="R97" s="478"/>
      <c r="S97" s="478"/>
      <c r="T97" s="479"/>
      <c r="U97" s="478"/>
      <c r="V97" s="478"/>
      <c r="W97" s="479"/>
      <c r="X97" s="478"/>
    </row>
    <row r="98" spans="1:28" ht="12" customHeight="1" x14ac:dyDescent="0.25">
      <c r="A98" s="377"/>
      <c r="B98" s="657"/>
      <c r="C98" s="653"/>
      <c r="D98" s="452">
        <v>3</v>
      </c>
      <c r="E98" s="381" t="s">
        <v>3</v>
      </c>
      <c r="F98" s="1">
        <v>3</v>
      </c>
      <c r="G98" s="2">
        <v>15</v>
      </c>
      <c r="H98" s="382">
        <v>19</v>
      </c>
      <c r="I98" s="383">
        <v>22.352941176470591</v>
      </c>
      <c r="J98" s="382">
        <v>44</v>
      </c>
      <c r="K98" s="383">
        <v>19.298245614035086</v>
      </c>
      <c r="L98" s="382">
        <v>15</v>
      </c>
      <c r="M98" s="383">
        <v>19.480519480519483</v>
      </c>
      <c r="N98" s="453"/>
      <c r="O98" s="146">
        <v>2.4500000000000002</v>
      </c>
      <c r="P98" s="460">
        <v>2.1176470588235294</v>
      </c>
      <c r="Q98" s="461" t="s">
        <v>80</v>
      </c>
      <c r="R98" s="462">
        <v>0.30566217001838458</v>
      </c>
      <c r="S98" s="460">
        <v>2.1403508771929824</v>
      </c>
      <c r="T98" s="461" t="s">
        <v>80</v>
      </c>
      <c r="U98" s="462">
        <v>0.29104286431281123</v>
      </c>
      <c r="V98" s="460">
        <v>2.051948051948052</v>
      </c>
      <c r="W98" s="461" t="s">
        <v>80</v>
      </c>
      <c r="X98" s="462">
        <v>0.39445145206950916</v>
      </c>
    </row>
    <row r="99" spans="1:28" ht="12" customHeight="1" x14ac:dyDescent="0.25">
      <c r="A99" s="377"/>
      <c r="B99" s="657"/>
      <c r="C99" s="653"/>
      <c r="D99" s="452">
        <v>4</v>
      </c>
      <c r="E99" s="381" t="s">
        <v>215</v>
      </c>
      <c r="F99" s="1">
        <v>6</v>
      </c>
      <c r="G99" s="2">
        <v>30</v>
      </c>
      <c r="H99" s="382">
        <v>11</v>
      </c>
      <c r="I99" s="383">
        <v>12.941176470588237</v>
      </c>
      <c r="J99" s="382">
        <v>33</v>
      </c>
      <c r="K99" s="383">
        <v>14.473684210526317</v>
      </c>
      <c r="L99" s="382">
        <v>7</v>
      </c>
      <c r="M99" s="383">
        <v>9.0909090909090917</v>
      </c>
      <c r="N99" s="453"/>
      <c r="O99" s="145"/>
      <c r="P99" s="463" t="s">
        <v>628</v>
      </c>
      <c r="Q99" s="464"/>
      <c r="R99" s="464"/>
      <c r="S99" s="463" t="s">
        <v>628</v>
      </c>
      <c r="T99" s="464"/>
      <c r="U99" s="464"/>
      <c r="V99" s="463" t="s">
        <v>628</v>
      </c>
      <c r="W99" s="465"/>
      <c r="X99" s="465"/>
      <c r="Z99" s="436">
        <v>3</v>
      </c>
      <c r="AA99" s="436">
        <v>3</v>
      </c>
      <c r="AB99" s="436">
        <v>3</v>
      </c>
    </row>
    <row r="100" spans="1:28" ht="12" customHeight="1" x14ac:dyDescent="0.25">
      <c r="A100" s="377"/>
      <c r="B100" s="658"/>
      <c r="C100" s="659"/>
      <c r="D100" s="473"/>
      <c r="E100" s="474" t="s">
        <v>4</v>
      </c>
      <c r="F100" s="3">
        <v>20</v>
      </c>
      <c r="G100" s="4">
        <v>100</v>
      </c>
      <c r="H100" s="475">
        <v>85</v>
      </c>
      <c r="I100" s="476">
        <v>100</v>
      </c>
      <c r="J100" s="475">
        <v>228</v>
      </c>
      <c r="K100" s="476">
        <v>100</v>
      </c>
      <c r="L100" s="475">
        <v>77</v>
      </c>
      <c r="M100" s="476">
        <v>100</v>
      </c>
      <c r="N100" s="453"/>
      <c r="O100" s="154"/>
      <c r="P100" s="477"/>
      <c r="Q100" s="500"/>
      <c r="R100" s="477"/>
      <c r="S100" s="477"/>
      <c r="T100" s="468"/>
      <c r="U100" s="477"/>
      <c r="V100" s="477"/>
      <c r="W100" s="468"/>
      <c r="X100" s="477"/>
    </row>
    <row r="101" spans="1:28" ht="12" customHeight="1" x14ac:dyDescent="0.25">
      <c r="A101" s="384" t="s">
        <v>14</v>
      </c>
      <c r="B101" s="663" t="s">
        <v>92</v>
      </c>
      <c r="C101" s="664" t="s">
        <v>183</v>
      </c>
      <c r="D101" s="489">
        <v>1</v>
      </c>
      <c r="E101" s="490" t="s">
        <v>1</v>
      </c>
      <c r="F101" s="5">
        <v>2</v>
      </c>
      <c r="G101" s="6">
        <v>10</v>
      </c>
      <c r="H101" s="491">
        <v>14</v>
      </c>
      <c r="I101" s="492">
        <v>16.470588235294116</v>
      </c>
      <c r="J101" s="491">
        <v>38</v>
      </c>
      <c r="K101" s="492">
        <v>16.666666666666664</v>
      </c>
      <c r="L101" s="491">
        <v>8</v>
      </c>
      <c r="M101" s="492">
        <v>10.38961038961039</v>
      </c>
      <c r="N101" s="453"/>
      <c r="O101" s="156"/>
      <c r="P101" s="498"/>
      <c r="Q101" s="499"/>
      <c r="R101" s="498"/>
      <c r="S101" s="498"/>
      <c r="T101" s="499"/>
      <c r="U101" s="498"/>
      <c r="V101" s="498"/>
      <c r="W101" s="499"/>
      <c r="X101" s="498"/>
    </row>
    <row r="102" spans="1:28" ht="12" customHeight="1" x14ac:dyDescent="0.25">
      <c r="A102" s="377"/>
      <c r="B102" s="657"/>
      <c r="C102" s="653"/>
      <c r="D102" s="452">
        <v>2</v>
      </c>
      <c r="E102" s="381" t="s">
        <v>2</v>
      </c>
      <c r="F102" s="1">
        <v>5</v>
      </c>
      <c r="G102" s="2">
        <v>25</v>
      </c>
      <c r="H102" s="382">
        <v>38</v>
      </c>
      <c r="I102" s="383">
        <v>44.705882352941181</v>
      </c>
      <c r="J102" s="382">
        <v>106</v>
      </c>
      <c r="K102" s="383">
        <v>46.491228070175438</v>
      </c>
      <c r="L102" s="382">
        <v>40</v>
      </c>
      <c r="M102" s="383">
        <v>51.94805194805194</v>
      </c>
      <c r="N102" s="453"/>
      <c r="O102" s="155"/>
      <c r="P102" s="478"/>
      <c r="Q102" s="479"/>
      <c r="R102" s="478"/>
      <c r="S102" s="478"/>
      <c r="T102" s="479"/>
      <c r="U102" s="478"/>
      <c r="V102" s="478"/>
      <c r="W102" s="479"/>
      <c r="X102" s="478"/>
    </row>
    <row r="103" spans="1:28" ht="12" customHeight="1" x14ac:dyDescent="0.25">
      <c r="A103" s="377"/>
      <c r="B103" s="657"/>
      <c r="C103" s="653"/>
      <c r="D103" s="452">
        <v>3</v>
      </c>
      <c r="E103" s="381" t="s">
        <v>3</v>
      </c>
      <c r="F103" s="1">
        <v>7</v>
      </c>
      <c r="G103" s="2">
        <v>35</v>
      </c>
      <c r="H103" s="382">
        <v>18</v>
      </c>
      <c r="I103" s="383">
        <v>21.176470588235293</v>
      </c>
      <c r="J103" s="382">
        <v>49</v>
      </c>
      <c r="K103" s="383">
        <v>21.491228070175438</v>
      </c>
      <c r="L103" s="382">
        <v>23</v>
      </c>
      <c r="M103" s="383">
        <v>29.870129870129869</v>
      </c>
      <c r="N103" s="453"/>
      <c r="O103" s="146">
        <v>2.85</v>
      </c>
      <c r="P103" s="460">
        <v>2.4</v>
      </c>
      <c r="Q103" s="461" t="s">
        <v>80</v>
      </c>
      <c r="R103" s="462">
        <v>0.46382827467260551</v>
      </c>
      <c r="S103" s="460">
        <v>2.3552631578947367</v>
      </c>
      <c r="T103" s="461" t="s">
        <v>620</v>
      </c>
      <c r="U103" s="462">
        <v>0.5270338707533091</v>
      </c>
      <c r="V103" s="460">
        <v>2.3506493506493507</v>
      </c>
      <c r="W103" s="461" t="s">
        <v>620</v>
      </c>
      <c r="X103" s="462">
        <v>0.6079919211772834</v>
      </c>
    </row>
    <row r="104" spans="1:28" ht="12" customHeight="1" x14ac:dyDescent="0.25">
      <c r="A104" s="377"/>
      <c r="B104" s="657"/>
      <c r="C104" s="653"/>
      <c r="D104" s="452">
        <v>4</v>
      </c>
      <c r="E104" s="381" t="s">
        <v>215</v>
      </c>
      <c r="F104" s="1">
        <v>6</v>
      </c>
      <c r="G104" s="2">
        <v>30</v>
      </c>
      <c r="H104" s="382">
        <v>15</v>
      </c>
      <c r="I104" s="383">
        <v>17.647058823529413</v>
      </c>
      <c r="J104" s="382">
        <v>35</v>
      </c>
      <c r="K104" s="383">
        <v>15.350877192982457</v>
      </c>
      <c r="L104" s="382">
        <v>6</v>
      </c>
      <c r="M104" s="383">
        <v>7.7922077922077921</v>
      </c>
      <c r="N104" s="453"/>
      <c r="O104" s="145"/>
      <c r="P104" s="463" t="s">
        <v>628</v>
      </c>
      <c r="Q104" s="464"/>
      <c r="R104" s="464"/>
      <c r="S104" s="463" t="s">
        <v>441</v>
      </c>
      <c r="T104" s="464"/>
      <c r="U104" s="464"/>
      <c r="V104" s="463" t="s">
        <v>441</v>
      </c>
      <c r="W104" s="465"/>
      <c r="X104" s="465"/>
      <c r="Z104" s="436">
        <v>3</v>
      </c>
      <c r="AA104" s="436">
        <v>5</v>
      </c>
      <c r="AB104" s="436">
        <v>5</v>
      </c>
    </row>
    <row r="105" spans="1:28" ht="12" customHeight="1" x14ac:dyDescent="0.25">
      <c r="A105" s="377"/>
      <c r="B105" s="658"/>
      <c r="C105" s="659"/>
      <c r="D105" s="473"/>
      <c r="E105" s="474" t="s">
        <v>4</v>
      </c>
      <c r="F105" s="3">
        <v>20</v>
      </c>
      <c r="G105" s="4">
        <v>100</v>
      </c>
      <c r="H105" s="475">
        <v>85</v>
      </c>
      <c r="I105" s="476">
        <v>100</v>
      </c>
      <c r="J105" s="475">
        <v>228</v>
      </c>
      <c r="K105" s="476">
        <v>100</v>
      </c>
      <c r="L105" s="475">
        <v>77</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2</v>
      </c>
      <c r="G106" s="2">
        <v>10.526315789473683</v>
      </c>
      <c r="H106" s="382">
        <v>21</v>
      </c>
      <c r="I106" s="383">
        <v>24.705882352941178</v>
      </c>
      <c r="J106" s="382">
        <v>47</v>
      </c>
      <c r="K106" s="383">
        <v>20.614035087719298</v>
      </c>
      <c r="L106" s="382">
        <v>14</v>
      </c>
      <c r="M106" s="383">
        <v>18.181818181818183</v>
      </c>
      <c r="N106" s="453"/>
      <c r="O106" s="145"/>
      <c r="P106" s="469"/>
      <c r="Q106" s="470"/>
      <c r="R106" s="469"/>
      <c r="S106" s="469"/>
      <c r="T106" s="470"/>
      <c r="U106" s="469"/>
      <c r="V106" s="469"/>
      <c r="W106" s="470"/>
      <c r="X106" s="469"/>
    </row>
    <row r="107" spans="1:28" ht="12" customHeight="1" x14ac:dyDescent="0.25">
      <c r="A107" s="377"/>
      <c r="B107" s="657"/>
      <c r="C107" s="653"/>
      <c r="D107" s="452">
        <v>2</v>
      </c>
      <c r="E107" s="381" t="s">
        <v>2</v>
      </c>
      <c r="F107" s="1">
        <v>6</v>
      </c>
      <c r="G107" s="2">
        <v>31.578947368421051</v>
      </c>
      <c r="H107" s="382">
        <v>29</v>
      </c>
      <c r="I107" s="383">
        <v>34.117647058823529</v>
      </c>
      <c r="J107" s="382">
        <v>95</v>
      </c>
      <c r="K107" s="383">
        <v>41.666666666666671</v>
      </c>
      <c r="L107" s="382">
        <v>32</v>
      </c>
      <c r="M107" s="383">
        <v>41.558441558441558</v>
      </c>
      <c r="N107" s="453"/>
      <c r="O107" s="147"/>
      <c r="P107" s="472"/>
      <c r="Q107" s="471"/>
      <c r="R107" s="472"/>
      <c r="S107" s="472"/>
      <c r="T107" s="471"/>
      <c r="U107" s="472"/>
      <c r="V107" s="472"/>
      <c r="W107" s="471"/>
      <c r="X107" s="472"/>
    </row>
    <row r="108" spans="1:28" ht="12" customHeight="1" x14ac:dyDescent="0.25">
      <c r="A108" s="377"/>
      <c r="B108" s="657"/>
      <c r="C108" s="653"/>
      <c r="D108" s="452">
        <v>3</v>
      </c>
      <c r="E108" s="381" t="s">
        <v>3</v>
      </c>
      <c r="F108" s="1">
        <v>8</v>
      </c>
      <c r="G108" s="2">
        <v>42.105263157894733</v>
      </c>
      <c r="H108" s="382">
        <v>26</v>
      </c>
      <c r="I108" s="383">
        <v>30.588235294117649</v>
      </c>
      <c r="J108" s="382">
        <v>60</v>
      </c>
      <c r="K108" s="383">
        <v>26.315789473684209</v>
      </c>
      <c r="L108" s="382">
        <v>25</v>
      </c>
      <c r="M108" s="383">
        <v>32.467532467532465</v>
      </c>
      <c r="N108" s="453"/>
      <c r="O108" s="146">
        <v>2.6315789473684212</v>
      </c>
      <c r="P108" s="460">
        <v>2.2705882352941176</v>
      </c>
      <c r="Q108" s="461" t="s">
        <v>80</v>
      </c>
      <c r="R108" s="462">
        <v>0.38177245622704553</v>
      </c>
      <c r="S108" s="460">
        <v>2.2850877192982457</v>
      </c>
      <c r="T108" s="461" t="s">
        <v>80</v>
      </c>
      <c r="U108" s="462">
        <v>0.37705540301863322</v>
      </c>
      <c r="V108" s="460">
        <v>2.2987012987012987</v>
      </c>
      <c r="W108" s="461" t="s">
        <v>80</v>
      </c>
      <c r="X108" s="462">
        <v>0.38423525695038296</v>
      </c>
    </row>
    <row r="109" spans="1:28" ht="12" customHeight="1" x14ac:dyDescent="0.25">
      <c r="A109" s="377"/>
      <c r="B109" s="657"/>
      <c r="C109" s="653"/>
      <c r="D109" s="452">
        <v>4</v>
      </c>
      <c r="E109" s="381" t="s">
        <v>215</v>
      </c>
      <c r="F109" s="1">
        <v>3</v>
      </c>
      <c r="G109" s="2">
        <v>15.789473684210526</v>
      </c>
      <c r="H109" s="382">
        <v>9</v>
      </c>
      <c r="I109" s="383">
        <v>10.588235294117647</v>
      </c>
      <c r="J109" s="382">
        <v>26</v>
      </c>
      <c r="K109" s="383">
        <v>11.403508771929824</v>
      </c>
      <c r="L109" s="382">
        <v>6</v>
      </c>
      <c r="M109" s="383">
        <v>7.7922077922077921</v>
      </c>
      <c r="N109" s="453"/>
      <c r="O109" s="145"/>
      <c r="P109" s="463" t="s">
        <v>628</v>
      </c>
      <c r="Q109" s="464"/>
      <c r="R109" s="464"/>
      <c r="S109" s="463" t="s">
        <v>628</v>
      </c>
      <c r="T109" s="464"/>
      <c r="U109" s="464"/>
      <c r="V109" s="463" t="s">
        <v>628</v>
      </c>
      <c r="W109" s="465"/>
      <c r="X109" s="465"/>
      <c r="Z109" s="436">
        <v>3</v>
      </c>
      <c r="AA109" s="436">
        <v>3</v>
      </c>
      <c r="AB109" s="436">
        <v>3</v>
      </c>
    </row>
    <row r="110" spans="1:28" ht="12" customHeight="1" x14ac:dyDescent="0.25">
      <c r="A110" s="377"/>
      <c r="B110" s="658"/>
      <c r="C110" s="659"/>
      <c r="D110" s="473"/>
      <c r="E110" s="474" t="s">
        <v>4</v>
      </c>
      <c r="F110" s="3">
        <v>19</v>
      </c>
      <c r="G110" s="4">
        <v>100</v>
      </c>
      <c r="H110" s="475">
        <v>85</v>
      </c>
      <c r="I110" s="476">
        <v>100</v>
      </c>
      <c r="J110" s="475">
        <v>228</v>
      </c>
      <c r="K110" s="476">
        <v>100</v>
      </c>
      <c r="L110" s="475">
        <v>77</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4</v>
      </c>
      <c r="G112" s="2">
        <v>20</v>
      </c>
      <c r="H112" s="382">
        <v>15</v>
      </c>
      <c r="I112" s="383">
        <v>17.857142857142858</v>
      </c>
      <c r="J112" s="382">
        <v>38</v>
      </c>
      <c r="K112" s="383">
        <v>16.521739130434781</v>
      </c>
      <c r="L112" s="382">
        <v>21</v>
      </c>
      <c r="M112" s="383">
        <v>26.923076923076923</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9</v>
      </c>
      <c r="G113" s="2">
        <v>45</v>
      </c>
      <c r="H113" s="382">
        <v>43</v>
      </c>
      <c r="I113" s="383">
        <v>51.19047619047619</v>
      </c>
      <c r="J113" s="382">
        <v>95</v>
      </c>
      <c r="K113" s="383">
        <v>41.304347826086953</v>
      </c>
      <c r="L113" s="382">
        <v>28</v>
      </c>
      <c r="M113" s="383">
        <v>35.897435897435898</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4</v>
      </c>
      <c r="G114" s="2">
        <v>20</v>
      </c>
      <c r="H114" s="382">
        <v>20</v>
      </c>
      <c r="I114" s="383">
        <v>23.809523809523807</v>
      </c>
      <c r="J114" s="382">
        <v>63</v>
      </c>
      <c r="K114" s="383">
        <v>27.391304347826086</v>
      </c>
      <c r="L114" s="382">
        <v>20</v>
      </c>
      <c r="M114" s="383">
        <v>25.641025641025639</v>
      </c>
      <c r="N114" s="453"/>
      <c r="O114" s="146">
        <v>2.2999999999999998</v>
      </c>
      <c r="P114" s="460">
        <v>2.2023809523809526</v>
      </c>
      <c r="Q114" s="461" t="s">
        <v>80</v>
      </c>
      <c r="R114" s="462">
        <v>0.11479569456692258</v>
      </c>
      <c r="S114" s="460">
        <v>2.4043478260869566</v>
      </c>
      <c r="T114" s="461" t="s">
        <v>80</v>
      </c>
      <c r="U114" s="462">
        <v>-0.11139973030252179</v>
      </c>
      <c r="V114" s="460">
        <v>2.2179487179487181</v>
      </c>
      <c r="W114" s="461" t="s">
        <v>80</v>
      </c>
      <c r="X114" s="462">
        <v>8.4047076469168328E-2</v>
      </c>
    </row>
    <row r="115" spans="1:28" ht="12" customHeight="1" x14ac:dyDescent="0.25">
      <c r="A115" s="384"/>
      <c r="B115" s="650"/>
      <c r="C115" s="653"/>
      <c r="D115" s="452">
        <v>4</v>
      </c>
      <c r="E115" s="381" t="s">
        <v>54</v>
      </c>
      <c r="F115" s="1">
        <v>3</v>
      </c>
      <c r="G115" s="2">
        <v>15</v>
      </c>
      <c r="H115" s="382">
        <v>6</v>
      </c>
      <c r="I115" s="383">
        <v>7.1428571428571423</v>
      </c>
      <c r="J115" s="382">
        <v>34</v>
      </c>
      <c r="K115" s="383">
        <v>14.782608695652174</v>
      </c>
      <c r="L115" s="382">
        <v>9</v>
      </c>
      <c r="M115" s="383">
        <v>11.538461538461538</v>
      </c>
      <c r="N115" s="453"/>
      <c r="O115" s="145"/>
      <c r="P115" s="463" t="s">
        <v>628</v>
      </c>
      <c r="Q115" s="464"/>
      <c r="R115" s="464"/>
      <c r="S115" s="463" t="s">
        <v>628</v>
      </c>
      <c r="T115" s="464"/>
      <c r="U115" s="464"/>
      <c r="V115" s="463" t="s">
        <v>628</v>
      </c>
      <c r="W115" s="465"/>
      <c r="X115" s="465"/>
      <c r="Z115" s="436">
        <v>3</v>
      </c>
      <c r="AA115" s="436">
        <v>3</v>
      </c>
      <c r="AB115" s="436">
        <v>3</v>
      </c>
    </row>
    <row r="116" spans="1:28" ht="12" customHeight="1" x14ac:dyDescent="0.25">
      <c r="A116" s="384"/>
      <c r="B116" s="651"/>
      <c r="C116" s="654"/>
      <c r="D116" s="466"/>
      <c r="E116" s="397" t="s">
        <v>4</v>
      </c>
      <c r="F116" s="11">
        <v>20</v>
      </c>
      <c r="G116" s="12">
        <v>100</v>
      </c>
      <c r="H116" s="398">
        <v>84</v>
      </c>
      <c r="I116" s="399">
        <v>100</v>
      </c>
      <c r="J116" s="398">
        <v>230</v>
      </c>
      <c r="K116" s="399">
        <v>100</v>
      </c>
      <c r="L116" s="398">
        <v>78</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1</v>
      </c>
      <c r="G117" s="2">
        <v>5</v>
      </c>
      <c r="H117" s="382">
        <v>1</v>
      </c>
      <c r="I117" s="383">
        <v>1.1764705882352942</v>
      </c>
      <c r="J117" s="382">
        <v>3</v>
      </c>
      <c r="K117" s="383">
        <v>1.3043478260869565</v>
      </c>
      <c r="L117" s="382">
        <v>1</v>
      </c>
      <c r="M117" s="383">
        <v>1.2987012987012987</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2</v>
      </c>
      <c r="G118" s="2">
        <v>10</v>
      </c>
      <c r="H118" s="382">
        <v>12</v>
      </c>
      <c r="I118" s="383">
        <v>14.117647058823529</v>
      </c>
      <c r="J118" s="382">
        <v>43</v>
      </c>
      <c r="K118" s="383">
        <v>18.695652173913043</v>
      </c>
      <c r="L118" s="382">
        <v>7</v>
      </c>
      <c r="M118" s="383">
        <v>9.0909090909090917</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8</v>
      </c>
      <c r="G119" s="2">
        <v>40</v>
      </c>
      <c r="H119" s="382">
        <v>37</v>
      </c>
      <c r="I119" s="383">
        <v>43.529411764705884</v>
      </c>
      <c r="J119" s="382">
        <v>95</v>
      </c>
      <c r="K119" s="383">
        <v>41.304347826086953</v>
      </c>
      <c r="L119" s="382">
        <v>41</v>
      </c>
      <c r="M119" s="383">
        <v>53.246753246753244</v>
      </c>
      <c r="N119" s="453"/>
      <c r="O119" s="146">
        <v>3.25</v>
      </c>
      <c r="P119" s="460">
        <v>3.2470588235294118</v>
      </c>
      <c r="Q119" s="461" t="s">
        <v>80</v>
      </c>
      <c r="R119" s="462">
        <v>3.86772793323062E-3</v>
      </c>
      <c r="S119" s="460">
        <v>3.1739130434782608</v>
      </c>
      <c r="T119" s="461" t="s">
        <v>80</v>
      </c>
      <c r="U119" s="462">
        <v>9.7576396063165871E-2</v>
      </c>
      <c r="V119" s="460">
        <v>3.2467532467532467</v>
      </c>
      <c r="W119" s="461" t="s">
        <v>80</v>
      </c>
      <c r="X119" s="462">
        <v>4.5646930062758001E-3</v>
      </c>
    </row>
    <row r="120" spans="1:28" ht="12" customHeight="1" x14ac:dyDescent="0.25">
      <c r="A120" s="384"/>
      <c r="B120" s="650"/>
      <c r="C120" s="653"/>
      <c r="D120" s="452">
        <v>4</v>
      </c>
      <c r="E120" s="381" t="s">
        <v>54</v>
      </c>
      <c r="F120" s="1">
        <v>9</v>
      </c>
      <c r="G120" s="2">
        <v>45</v>
      </c>
      <c r="H120" s="382">
        <v>35</v>
      </c>
      <c r="I120" s="383">
        <v>41.17647058823529</v>
      </c>
      <c r="J120" s="382">
        <v>89</v>
      </c>
      <c r="K120" s="383">
        <v>38.695652173913039</v>
      </c>
      <c r="L120" s="382">
        <v>28</v>
      </c>
      <c r="M120" s="383">
        <v>36.363636363636367</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20</v>
      </c>
      <c r="G121" s="12">
        <v>100</v>
      </c>
      <c r="H121" s="398">
        <v>85</v>
      </c>
      <c r="I121" s="399">
        <v>100</v>
      </c>
      <c r="J121" s="398">
        <v>230</v>
      </c>
      <c r="K121" s="399">
        <v>100</v>
      </c>
      <c r="L121" s="398">
        <v>77</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2</v>
      </c>
      <c r="G122" s="2">
        <v>10</v>
      </c>
      <c r="H122" s="382">
        <v>1</v>
      </c>
      <c r="I122" s="383">
        <v>1.1904761904761905</v>
      </c>
      <c r="J122" s="382">
        <v>4</v>
      </c>
      <c r="K122" s="383">
        <v>1.7467248908296942</v>
      </c>
      <c r="L122" s="382">
        <v>0</v>
      </c>
      <c r="M122" s="383">
        <v>0</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0</v>
      </c>
      <c r="G123" s="2">
        <v>0</v>
      </c>
      <c r="H123" s="382">
        <v>11</v>
      </c>
      <c r="I123" s="383">
        <v>13.095238095238097</v>
      </c>
      <c r="J123" s="382">
        <v>30</v>
      </c>
      <c r="K123" s="383">
        <v>13.100436681222707</v>
      </c>
      <c r="L123" s="382">
        <v>10</v>
      </c>
      <c r="M123" s="383">
        <v>12.987012987012985</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5</v>
      </c>
      <c r="G124" s="2">
        <v>25</v>
      </c>
      <c r="H124" s="382">
        <v>33</v>
      </c>
      <c r="I124" s="383">
        <v>39.285714285714285</v>
      </c>
      <c r="J124" s="382">
        <v>89</v>
      </c>
      <c r="K124" s="383">
        <v>38.864628820960704</v>
      </c>
      <c r="L124" s="382">
        <v>25</v>
      </c>
      <c r="M124" s="383">
        <v>32.467532467532465</v>
      </c>
      <c r="N124" s="453"/>
      <c r="O124" s="146">
        <v>3.45</v>
      </c>
      <c r="P124" s="460">
        <v>3.3095238095238093</v>
      </c>
      <c r="Q124" s="461" t="s">
        <v>80</v>
      </c>
      <c r="R124" s="462">
        <v>0.17888308039402581</v>
      </c>
      <c r="S124" s="460">
        <v>3.2969432314410478</v>
      </c>
      <c r="T124" s="461" t="s">
        <v>80</v>
      </c>
      <c r="U124" s="462">
        <v>0.19722458694772541</v>
      </c>
      <c r="V124" s="460">
        <v>3.4155844155844157</v>
      </c>
      <c r="W124" s="461" t="s">
        <v>80</v>
      </c>
      <c r="X124" s="462">
        <v>4.4965486809933751E-2</v>
      </c>
    </row>
    <row r="125" spans="1:28" ht="12" customHeight="1" x14ac:dyDescent="0.25">
      <c r="A125" s="384"/>
      <c r="B125" s="650"/>
      <c r="C125" s="653"/>
      <c r="D125" s="452">
        <v>4</v>
      </c>
      <c r="E125" s="381" t="s">
        <v>54</v>
      </c>
      <c r="F125" s="1">
        <v>13</v>
      </c>
      <c r="G125" s="2">
        <v>65</v>
      </c>
      <c r="H125" s="382">
        <v>39</v>
      </c>
      <c r="I125" s="383">
        <v>46.428571428571431</v>
      </c>
      <c r="J125" s="382">
        <v>106</v>
      </c>
      <c r="K125" s="383">
        <v>46.288209606986904</v>
      </c>
      <c r="L125" s="382">
        <v>42</v>
      </c>
      <c r="M125" s="383">
        <v>54.54545454545454</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20</v>
      </c>
      <c r="G126" s="12">
        <v>100</v>
      </c>
      <c r="H126" s="398">
        <v>84</v>
      </c>
      <c r="I126" s="399">
        <v>100</v>
      </c>
      <c r="J126" s="398">
        <v>229</v>
      </c>
      <c r="K126" s="399">
        <v>100</v>
      </c>
      <c r="L126" s="398">
        <v>77</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1</v>
      </c>
      <c r="G127" s="2">
        <v>5</v>
      </c>
      <c r="H127" s="382">
        <v>1</v>
      </c>
      <c r="I127" s="383">
        <v>1.2048192771084338</v>
      </c>
      <c r="J127" s="382">
        <v>7</v>
      </c>
      <c r="K127" s="383">
        <v>3.0567685589519651</v>
      </c>
      <c r="L127" s="382">
        <v>5</v>
      </c>
      <c r="M127" s="383">
        <v>6.4102564102564097</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1</v>
      </c>
      <c r="G128" s="2">
        <v>5</v>
      </c>
      <c r="H128" s="382">
        <v>16</v>
      </c>
      <c r="I128" s="383">
        <v>19.277108433734941</v>
      </c>
      <c r="J128" s="382">
        <v>59</v>
      </c>
      <c r="K128" s="383">
        <v>25.76419213973799</v>
      </c>
      <c r="L128" s="382">
        <v>20</v>
      </c>
      <c r="M128" s="383">
        <v>25.641025641025639</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9</v>
      </c>
      <c r="G129" s="2">
        <v>45</v>
      </c>
      <c r="H129" s="382">
        <v>40</v>
      </c>
      <c r="I129" s="383">
        <v>48.192771084337352</v>
      </c>
      <c r="J129" s="382">
        <v>93</v>
      </c>
      <c r="K129" s="383">
        <v>40.611353711790393</v>
      </c>
      <c r="L129" s="382">
        <v>32</v>
      </c>
      <c r="M129" s="383">
        <v>41.025641025641022</v>
      </c>
      <c r="N129" s="453"/>
      <c r="O129" s="146">
        <v>3.3</v>
      </c>
      <c r="P129" s="460">
        <v>3.0963855421686746</v>
      </c>
      <c r="Q129" s="461" t="s">
        <v>80</v>
      </c>
      <c r="R129" s="462">
        <v>0.27002501009756041</v>
      </c>
      <c r="S129" s="460">
        <v>2.9868995633187772</v>
      </c>
      <c r="T129" s="461" t="s">
        <v>80</v>
      </c>
      <c r="U129" s="462">
        <v>0.3783401353084867</v>
      </c>
      <c r="V129" s="460">
        <v>2.8846153846153846</v>
      </c>
      <c r="W129" s="461" t="s">
        <v>80</v>
      </c>
      <c r="X129" s="462">
        <v>0.47910767960359135</v>
      </c>
    </row>
    <row r="130" spans="1:28" ht="12" customHeight="1" x14ac:dyDescent="0.25">
      <c r="A130" s="384"/>
      <c r="B130" s="650"/>
      <c r="C130" s="653"/>
      <c r="D130" s="452">
        <v>4</v>
      </c>
      <c r="E130" s="381" t="s">
        <v>54</v>
      </c>
      <c r="F130" s="1">
        <v>9</v>
      </c>
      <c r="G130" s="2">
        <v>45</v>
      </c>
      <c r="H130" s="382">
        <v>26</v>
      </c>
      <c r="I130" s="383">
        <v>31.325301204819279</v>
      </c>
      <c r="J130" s="382">
        <v>70</v>
      </c>
      <c r="K130" s="383">
        <v>30.567685589519648</v>
      </c>
      <c r="L130" s="382">
        <v>21</v>
      </c>
      <c r="M130" s="383">
        <v>26.923076923076923</v>
      </c>
      <c r="N130" s="453"/>
      <c r="O130" s="145"/>
      <c r="P130" s="463" t="s">
        <v>628</v>
      </c>
      <c r="Q130" s="464"/>
      <c r="R130" s="464"/>
      <c r="S130" s="463" t="s">
        <v>628</v>
      </c>
      <c r="T130" s="464"/>
      <c r="U130" s="464"/>
      <c r="V130" s="463" t="s">
        <v>628</v>
      </c>
      <c r="W130" s="465"/>
      <c r="X130" s="465"/>
      <c r="Z130" s="436">
        <v>3</v>
      </c>
      <c r="AA130" s="436">
        <v>3</v>
      </c>
      <c r="AB130" s="436">
        <v>3</v>
      </c>
    </row>
    <row r="131" spans="1:28" ht="12" customHeight="1" x14ac:dyDescent="0.25">
      <c r="A131" s="377"/>
      <c r="B131" s="651"/>
      <c r="C131" s="654"/>
      <c r="D131" s="466"/>
      <c r="E131" s="397" t="s">
        <v>4</v>
      </c>
      <c r="F131" s="11">
        <v>20</v>
      </c>
      <c r="G131" s="12">
        <v>100</v>
      </c>
      <c r="H131" s="398">
        <v>83</v>
      </c>
      <c r="I131" s="399">
        <v>100</v>
      </c>
      <c r="J131" s="398">
        <v>229</v>
      </c>
      <c r="K131" s="399">
        <v>100</v>
      </c>
      <c r="L131" s="398">
        <v>78</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1</v>
      </c>
      <c r="G132" s="10">
        <v>5</v>
      </c>
      <c r="H132" s="485">
        <v>0</v>
      </c>
      <c r="I132" s="486">
        <v>0</v>
      </c>
      <c r="J132" s="485">
        <v>3</v>
      </c>
      <c r="K132" s="486">
        <v>1.3215859030837005</v>
      </c>
      <c r="L132" s="485">
        <v>1</v>
      </c>
      <c r="M132" s="486">
        <v>1.2987012987012987</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1</v>
      </c>
      <c r="G133" s="2">
        <v>5</v>
      </c>
      <c r="H133" s="382">
        <v>11</v>
      </c>
      <c r="I133" s="383">
        <v>12.941176470588237</v>
      </c>
      <c r="J133" s="382">
        <v>41</v>
      </c>
      <c r="K133" s="383">
        <v>18.06167400881057</v>
      </c>
      <c r="L133" s="382">
        <v>15</v>
      </c>
      <c r="M133" s="383">
        <v>19.480519480519483</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7</v>
      </c>
      <c r="G134" s="2">
        <v>35</v>
      </c>
      <c r="H134" s="382">
        <v>33</v>
      </c>
      <c r="I134" s="383">
        <v>38.82352941176471</v>
      </c>
      <c r="J134" s="382">
        <v>82</v>
      </c>
      <c r="K134" s="383">
        <v>36.12334801762114</v>
      </c>
      <c r="L134" s="382">
        <v>19</v>
      </c>
      <c r="M134" s="383">
        <v>24.675324675324674</v>
      </c>
      <c r="N134" s="453"/>
      <c r="O134" s="146">
        <v>3.4</v>
      </c>
      <c r="P134" s="460">
        <v>3.3529411764705883</v>
      </c>
      <c r="Q134" s="461" t="s">
        <v>80</v>
      </c>
      <c r="R134" s="462">
        <v>6.4865370883617518E-2</v>
      </c>
      <c r="S134" s="460">
        <v>3.2378854625550662</v>
      </c>
      <c r="T134" s="461" t="s">
        <v>80</v>
      </c>
      <c r="U134" s="462">
        <v>0.20450750678425136</v>
      </c>
      <c r="V134" s="460">
        <v>3.3246753246753249</v>
      </c>
      <c r="W134" s="461" t="s">
        <v>80</v>
      </c>
      <c r="X134" s="462">
        <v>9.0588317668374593E-2</v>
      </c>
    </row>
    <row r="135" spans="1:28" ht="12" customHeight="1" x14ac:dyDescent="0.25">
      <c r="A135" s="384"/>
      <c r="B135" s="650"/>
      <c r="C135" s="653"/>
      <c r="D135" s="452">
        <v>4</v>
      </c>
      <c r="E135" s="381" t="s">
        <v>54</v>
      </c>
      <c r="F135" s="1">
        <v>11</v>
      </c>
      <c r="G135" s="2">
        <v>55.000000000000007</v>
      </c>
      <c r="H135" s="382">
        <v>41</v>
      </c>
      <c r="I135" s="383">
        <v>48.235294117647058</v>
      </c>
      <c r="J135" s="382">
        <v>101</v>
      </c>
      <c r="K135" s="383">
        <v>44.493392070484582</v>
      </c>
      <c r="L135" s="382">
        <v>42</v>
      </c>
      <c r="M135" s="383">
        <v>54.54545454545454</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20</v>
      </c>
      <c r="G136" s="12">
        <v>100</v>
      </c>
      <c r="H136" s="398">
        <v>85</v>
      </c>
      <c r="I136" s="399">
        <v>100</v>
      </c>
      <c r="J136" s="398">
        <v>227</v>
      </c>
      <c r="K136" s="399">
        <v>100</v>
      </c>
      <c r="L136" s="398">
        <v>77</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0</v>
      </c>
      <c r="G138" s="2">
        <v>0</v>
      </c>
      <c r="H138" s="382">
        <v>6</v>
      </c>
      <c r="I138" s="383">
        <v>7.0588235294117645</v>
      </c>
      <c r="J138" s="382">
        <v>17</v>
      </c>
      <c r="K138" s="383">
        <v>7.3913043478260869</v>
      </c>
      <c r="L138" s="382">
        <v>4</v>
      </c>
      <c r="M138" s="383">
        <v>5.1282051282051277</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3</v>
      </c>
      <c r="G139" s="2">
        <v>15</v>
      </c>
      <c r="H139" s="382">
        <v>23</v>
      </c>
      <c r="I139" s="383">
        <v>27.058823529411764</v>
      </c>
      <c r="J139" s="382">
        <v>52</v>
      </c>
      <c r="K139" s="383">
        <v>22.608695652173914</v>
      </c>
      <c r="L139" s="382">
        <v>14</v>
      </c>
      <c r="M139" s="383">
        <v>17.948717948717949</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15</v>
      </c>
      <c r="G140" s="2">
        <v>75</v>
      </c>
      <c r="H140" s="382">
        <v>41</v>
      </c>
      <c r="I140" s="383">
        <v>48.235294117647058</v>
      </c>
      <c r="J140" s="382">
        <v>98</v>
      </c>
      <c r="K140" s="383">
        <v>42.608695652173914</v>
      </c>
      <c r="L140" s="382">
        <v>40</v>
      </c>
      <c r="M140" s="383">
        <v>51.282051282051277</v>
      </c>
      <c r="N140" s="453"/>
      <c r="O140" s="146">
        <v>2.95</v>
      </c>
      <c r="P140" s="460">
        <v>2.7647058823529411</v>
      </c>
      <c r="Q140" s="461" t="s">
        <v>80</v>
      </c>
      <c r="R140" s="462">
        <v>0.23835874345862929</v>
      </c>
      <c r="S140" s="460">
        <v>2.9</v>
      </c>
      <c r="T140" s="461" t="s">
        <v>80</v>
      </c>
      <c r="U140" s="462">
        <v>5.7789424291340943E-2</v>
      </c>
      <c r="V140" s="460">
        <v>2.9743589743589745</v>
      </c>
      <c r="W140" s="461" t="s">
        <v>80</v>
      </c>
      <c r="X140" s="462">
        <v>-3.2211690198886193E-2</v>
      </c>
    </row>
    <row r="141" spans="1:28" ht="12" customHeight="1" x14ac:dyDescent="0.25">
      <c r="A141" s="384"/>
      <c r="B141" s="650"/>
      <c r="C141" s="653"/>
      <c r="D141" s="452">
        <v>4</v>
      </c>
      <c r="E141" s="381" t="s">
        <v>54</v>
      </c>
      <c r="F141" s="1">
        <v>2</v>
      </c>
      <c r="G141" s="2">
        <v>10</v>
      </c>
      <c r="H141" s="382">
        <v>15</v>
      </c>
      <c r="I141" s="383">
        <v>17.647058823529413</v>
      </c>
      <c r="J141" s="382">
        <v>63</v>
      </c>
      <c r="K141" s="383">
        <v>27.391304347826086</v>
      </c>
      <c r="L141" s="382">
        <v>20</v>
      </c>
      <c r="M141" s="383">
        <v>25.641025641025639</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20</v>
      </c>
      <c r="G142" s="12">
        <v>100</v>
      </c>
      <c r="H142" s="398">
        <v>85</v>
      </c>
      <c r="I142" s="399">
        <v>100</v>
      </c>
      <c r="J142" s="398">
        <v>230</v>
      </c>
      <c r="K142" s="399">
        <v>100</v>
      </c>
      <c r="L142" s="398">
        <v>78</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0</v>
      </c>
      <c r="G143" s="2">
        <v>0</v>
      </c>
      <c r="H143" s="382">
        <v>5</v>
      </c>
      <c r="I143" s="383">
        <v>5.8823529411764701</v>
      </c>
      <c r="J143" s="382">
        <v>11</v>
      </c>
      <c r="K143" s="383">
        <v>4.7826086956521738</v>
      </c>
      <c r="L143" s="382">
        <v>1</v>
      </c>
      <c r="M143" s="383">
        <v>1.2820512820512819</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4</v>
      </c>
      <c r="G144" s="2">
        <v>20</v>
      </c>
      <c r="H144" s="382">
        <v>19</v>
      </c>
      <c r="I144" s="383">
        <v>22.352941176470591</v>
      </c>
      <c r="J144" s="382">
        <v>63</v>
      </c>
      <c r="K144" s="383">
        <v>27.391304347826086</v>
      </c>
      <c r="L144" s="382">
        <v>25</v>
      </c>
      <c r="M144" s="383">
        <v>32.051282051282051</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12</v>
      </c>
      <c r="G145" s="2">
        <v>60</v>
      </c>
      <c r="H145" s="382">
        <v>45</v>
      </c>
      <c r="I145" s="383">
        <v>52.941176470588239</v>
      </c>
      <c r="J145" s="382">
        <v>99</v>
      </c>
      <c r="K145" s="383">
        <v>43.04347826086957</v>
      </c>
      <c r="L145" s="382">
        <v>38</v>
      </c>
      <c r="M145" s="383">
        <v>48.717948717948715</v>
      </c>
      <c r="N145" s="453"/>
      <c r="O145" s="146">
        <v>3</v>
      </c>
      <c r="P145" s="460">
        <v>2.8470588235294119</v>
      </c>
      <c r="Q145" s="461" t="s">
        <v>80</v>
      </c>
      <c r="R145" s="462">
        <v>0.19871755983650055</v>
      </c>
      <c r="S145" s="460">
        <v>2.8782608695652172</v>
      </c>
      <c r="T145" s="461" t="s">
        <v>80</v>
      </c>
      <c r="U145" s="462">
        <v>0.1476516995831961</v>
      </c>
      <c r="V145" s="460">
        <v>2.8333333333333335</v>
      </c>
      <c r="W145" s="461" t="s">
        <v>80</v>
      </c>
      <c r="X145" s="462">
        <v>0.23368249513479414</v>
      </c>
    </row>
    <row r="146" spans="1:28" ht="12" customHeight="1" x14ac:dyDescent="0.25">
      <c r="A146" s="384"/>
      <c r="B146" s="650"/>
      <c r="C146" s="653"/>
      <c r="D146" s="452">
        <v>4</v>
      </c>
      <c r="E146" s="381" t="s">
        <v>54</v>
      </c>
      <c r="F146" s="1">
        <v>4</v>
      </c>
      <c r="G146" s="2">
        <v>20</v>
      </c>
      <c r="H146" s="382">
        <v>16</v>
      </c>
      <c r="I146" s="383">
        <v>18.823529411764707</v>
      </c>
      <c r="J146" s="382">
        <v>57</v>
      </c>
      <c r="K146" s="383">
        <v>24.782608695652176</v>
      </c>
      <c r="L146" s="382">
        <v>14</v>
      </c>
      <c r="M146" s="383">
        <v>17.948717948717949</v>
      </c>
      <c r="N146" s="453"/>
      <c r="O146" s="145"/>
      <c r="P146" s="463" t="s">
        <v>628</v>
      </c>
      <c r="Q146" s="464"/>
      <c r="R146" s="464"/>
      <c r="S146" s="463" t="s">
        <v>628</v>
      </c>
      <c r="T146" s="464"/>
      <c r="U146" s="464"/>
      <c r="V146" s="463" t="s">
        <v>628</v>
      </c>
      <c r="W146" s="465"/>
      <c r="X146" s="465"/>
      <c r="Z146" s="436">
        <v>3</v>
      </c>
      <c r="AA146" s="436">
        <v>3</v>
      </c>
      <c r="AB146" s="436">
        <v>3</v>
      </c>
    </row>
    <row r="147" spans="1:28" ht="12" customHeight="1" x14ac:dyDescent="0.25">
      <c r="A147" s="384"/>
      <c r="B147" s="651"/>
      <c r="C147" s="654"/>
      <c r="D147" s="466"/>
      <c r="E147" s="397" t="s">
        <v>4</v>
      </c>
      <c r="F147" s="11">
        <v>20</v>
      </c>
      <c r="G147" s="12">
        <v>100</v>
      </c>
      <c r="H147" s="398">
        <v>85</v>
      </c>
      <c r="I147" s="399">
        <v>100</v>
      </c>
      <c r="J147" s="398">
        <v>230</v>
      </c>
      <c r="K147" s="399">
        <v>100</v>
      </c>
      <c r="L147" s="398">
        <v>78</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1</v>
      </c>
      <c r="G148" s="2">
        <v>5</v>
      </c>
      <c r="H148" s="382">
        <v>4</v>
      </c>
      <c r="I148" s="383">
        <v>4.7058823529411766</v>
      </c>
      <c r="J148" s="382">
        <v>9</v>
      </c>
      <c r="K148" s="383">
        <v>3.8961038961038961</v>
      </c>
      <c r="L148" s="382">
        <v>1</v>
      </c>
      <c r="M148" s="383">
        <v>1.2987012987012987</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2</v>
      </c>
      <c r="G149" s="2">
        <v>10</v>
      </c>
      <c r="H149" s="382">
        <v>15</v>
      </c>
      <c r="I149" s="383">
        <v>17.647058823529413</v>
      </c>
      <c r="J149" s="382">
        <v>45</v>
      </c>
      <c r="K149" s="383">
        <v>19.480519480519483</v>
      </c>
      <c r="L149" s="382">
        <v>13</v>
      </c>
      <c r="M149" s="383">
        <v>16.883116883116884</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12</v>
      </c>
      <c r="G150" s="2">
        <v>60</v>
      </c>
      <c r="H150" s="382">
        <v>36</v>
      </c>
      <c r="I150" s="383">
        <v>42.352941176470587</v>
      </c>
      <c r="J150" s="382">
        <v>87</v>
      </c>
      <c r="K150" s="383">
        <v>37.662337662337663</v>
      </c>
      <c r="L150" s="382">
        <v>37</v>
      </c>
      <c r="M150" s="383">
        <v>48.051948051948052</v>
      </c>
      <c r="N150" s="453"/>
      <c r="O150" s="146">
        <v>3.05</v>
      </c>
      <c r="P150" s="460">
        <v>3.0823529411764707</v>
      </c>
      <c r="Q150" s="461" t="s">
        <v>80</v>
      </c>
      <c r="R150" s="462">
        <v>-3.8865458359607252E-2</v>
      </c>
      <c r="S150" s="460">
        <v>3.116883116883117</v>
      </c>
      <c r="T150" s="461" t="s">
        <v>80</v>
      </c>
      <c r="U150" s="462">
        <v>-7.8929530204608842E-2</v>
      </c>
      <c r="V150" s="460">
        <v>3.1428571428571428</v>
      </c>
      <c r="W150" s="461" t="s">
        <v>80</v>
      </c>
      <c r="X150" s="462">
        <v>-0.12505477944840776</v>
      </c>
    </row>
    <row r="151" spans="1:28" ht="12" customHeight="1" x14ac:dyDescent="0.25">
      <c r="A151" s="384"/>
      <c r="B151" s="650"/>
      <c r="C151" s="653"/>
      <c r="D151" s="452">
        <v>4</v>
      </c>
      <c r="E151" s="381" t="s">
        <v>54</v>
      </c>
      <c r="F151" s="1">
        <v>5</v>
      </c>
      <c r="G151" s="2">
        <v>25</v>
      </c>
      <c r="H151" s="382">
        <v>30</v>
      </c>
      <c r="I151" s="383">
        <v>35.294117647058826</v>
      </c>
      <c r="J151" s="382">
        <v>90</v>
      </c>
      <c r="K151" s="383">
        <v>38.961038961038966</v>
      </c>
      <c r="L151" s="382">
        <v>26</v>
      </c>
      <c r="M151" s="383">
        <v>33.766233766233768</v>
      </c>
      <c r="N151" s="453"/>
      <c r="O151" s="145"/>
      <c r="P151" s="463" t="s">
        <v>628</v>
      </c>
      <c r="Q151" s="464"/>
      <c r="R151" s="464"/>
      <c r="S151" s="463" t="s">
        <v>628</v>
      </c>
      <c r="T151" s="464"/>
      <c r="U151" s="464"/>
      <c r="V151" s="463" t="s">
        <v>628</v>
      </c>
      <c r="W151" s="465"/>
      <c r="X151" s="465"/>
      <c r="Z151" s="436">
        <v>3</v>
      </c>
      <c r="AA151" s="436">
        <v>3</v>
      </c>
      <c r="AB151" s="436">
        <v>3</v>
      </c>
    </row>
    <row r="152" spans="1:28" ht="12" customHeight="1" x14ac:dyDescent="0.25">
      <c r="A152" s="384"/>
      <c r="B152" s="651"/>
      <c r="C152" s="654"/>
      <c r="D152" s="466"/>
      <c r="E152" s="397" t="s">
        <v>4</v>
      </c>
      <c r="F152" s="11">
        <v>20</v>
      </c>
      <c r="G152" s="12">
        <v>100</v>
      </c>
      <c r="H152" s="398">
        <v>85</v>
      </c>
      <c r="I152" s="399">
        <v>100</v>
      </c>
      <c r="J152" s="398">
        <v>231</v>
      </c>
      <c r="K152" s="399">
        <v>100</v>
      </c>
      <c r="L152" s="398">
        <v>77</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1</v>
      </c>
      <c r="G153" s="2">
        <v>5</v>
      </c>
      <c r="H153" s="382">
        <v>7</v>
      </c>
      <c r="I153" s="383">
        <v>8.235294117647058</v>
      </c>
      <c r="J153" s="382">
        <v>16</v>
      </c>
      <c r="K153" s="383">
        <v>6.9868995633187767</v>
      </c>
      <c r="L153" s="382">
        <v>3</v>
      </c>
      <c r="M153" s="383">
        <v>3.8961038961038961</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3</v>
      </c>
      <c r="G154" s="2">
        <v>15</v>
      </c>
      <c r="H154" s="382">
        <v>13</v>
      </c>
      <c r="I154" s="383">
        <v>15.294117647058824</v>
      </c>
      <c r="J154" s="382">
        <v>43</v>
      </c>
      <c r="K154" s="383">
        <v>18.777292576419214</v>
      </c>
      <c r="L154" s="382">
        <v>15</v>
      </c>
      <c r="M154" s="383">
        <v>19.480519480519483</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6</v>
      </c>
      <c r="G155" s="2">
        <v>30</v>
      </c>
      <c r="H155" s="382">
        <v>33</v>
      </c>
      <c r="I155" s="383">
        <v>38.82352941176471</v>
      </c>
      <c r="J155" s="382">
        <v>74</v>
      </c>
      <c r="K155" s="383">
        <v>32.314410480349345</v>
      </c>
      <c r="L155" s="382">
        <v>31</v>
      </c>
      <c r="M155" s="383">
        <v>40.259740259740262</v>
      </c>
      <c r="N155" s="453"/>
      <c r="O155" s="146">
        <v>3.25</v>
      </c>
      <c r="P155" s="460">
        <v>3.0588235294117645</v>
      </c>
      <c r="Q155" s="461" t="s">
        <v>80</v>
      </c>
      <c r="R155" s="462">
        <v>0.20629547046273461</v>
      </c>
      <c r="S155" s="460">
        <v>3.0917030567685591</v>
      </c>
      <c r="T155" s="461" t="s">
        <v>80</v>
      </c>
      <c r="U155" s="462">
        <v>0.16895346111687856</v>
      </c>
      <c r="V155" s="460">
        <v>3.0909090909090908</v>
      </c>
      <c r="W155" s="461" t="s">
        <v>80</v>
      </c>
      <c r="X155" s="462">
        <v>0.18518504875874256</v>
      </c>
    </row>
    <row r="156" spans="1:28" ht="12" customHeight="1" x14ac:dyDescent="0.25">
      <c r="A156" s="384"/>
      <c r="B156" s="650"/>
      <c r="C156" s="653"/>
      <c r="D156" s="452">
        <v>4</v>
      </c>
      <c r="E156" s="381" t="s">
        <v>54</v>
      </c>
      <c r="F156" s="1">
        <v>10</v>
      </c>
      <c r="G156" s="2">
        <v>50</v>
      </c>
      <c r="H156" s="382">
        <v>32</v>
      </c>
      <c r="I156" s="383">
        <v>37.647058823529413</v>
      </c>
      <c r="J156" s="382">
        <v>96</v>
      </c>
      <c r="K156" s="383">
        <v>41.921397379912662</v>
      </c>
      <c r="L156" s="382">
        <v>28</v>
      </c>
      <c r="M156" s="383">
        <v>36.363636363636367</v>
      </c>
      <c r="N156" s="453"/>
      <c r="O156" s="145"/>
      <c r="P156" s="463" t="s">
        <v>628</v>
      </c>
      <c r="Q156" s="464"/>
      <c r="R156" s="464"/>
      <c r="S156" s="463" t="s">
        <v>628</v>
      </c>
      <c r="T156" s="464"/>
      <c r="U156" s="464"/>
      <c r="V156" s="463" t="s">
        <v>628</v>
      </c>
      <c r="W156" s="465"/>
      <c r="X156" s="465"/>
      <c r="Z156" s="436">
        <v>3</v>
      </c>
      <c r="AA156" s="436">
        <v>3</v>
      </c>
      <c r="AB156" s="436">
        <v>3</v>
      </c>
    </row>
    <row r="157" spans="1:28" ht="12" customHeight="1" x14ac:dyDescent="0.25">
      <c r="A157" s="384"/>
      <c r="B157" s="651"/>
      <c r="C157" s="654"/>
      <c r="D157" s="466"/>
      <c r="E157" s="397" t="s">
        <v>4</v>
      </c>
      <c r="F157" s="11">
        <v>20</v>
      </c>
      <c r="G157" s="12">
        <v>100</v>
      </c>
      <c r="H157" s="398">
        <v>85</v>
      </c>
      <c r="I157" s="399">
        <v>100</v>
      </c>
      <c r="J157" s="398">
        <v>229</v>
      </c>
      <c r="K157" s="399">
        <v>100</v>
      </c>
      <c r="L157" s="398">
        <v>77</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2</v>
      </c>
      <c r="G158" s="2">
        <v>10</v>
      </c>
      <c r="H158" s="382">
        <v>13</v>
      </c>
      <c r="I158" s="383">
        <v>15.294117647058824</v>
      </c>
      <c r="J158" s="382">
        <v>30</v>
      </c>
      <c r="K158" s="383">
        <v>13.100436681222707</v>
      </c>
      <c r="L158" s="382">
        <v>10</v>
      </c>
      <c r="M158" s="383">
        <v>12.987012987012985</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4</v>
      </c>
      <c r="G159" s="2">
        <v>20</v>
      </c>
      <c r="H159" s="382">
        <v>22</v>
      </c>
      <c r="I159" s="383">
        <v>25.882352941176475</v>
      </c>
      <c r="J159" s="382">
        <v>70</v>
      </c>
      <c r="K159" s="383">
        <v>30.567685589519648</v>
      </c>
      <c r="L159" s="382">
        <v>25</v>
      </c>
      <c r="M159" s="383">
        <v>32.467532467532465</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10</v>
      </c>
      <c r="G160" s="2">
        <v>50</v>
      </c>
      <c r="H160" s="382">
        <v>27</v>
      </c>
      <c r="I160" s="383">
        <v>31.764705882352938</v>
      </c>
      <c r="J160" s="382">
        <v>73</v>
      </c>
      <c r="K160" s="383">
        <v>31.877729257641924</v>
      </c>
      <c r="L160" s="382">
        <v>28</v>
      </c>
      <c r="M160" s="383">
        <v>36.363636363636367</v>
      </c>
      <c r="N160" s="453"/>
      <c r="O160" s="146">
        <v>2.8</v>
      </c>
      <c r="P160" s="460">
        <v>2.7058823529411766</v>
      </c>
      <c r="Q160" s="461" t="s">
        <v>80</v>
      </c>
      <c r="R160" s="462">
        <v>9.3284942370796153E-2</v>
      </c>
      <c r="S160" s="460">
        <v>2.6768558951965065</v>
      </c>
      <c r="T160" s="461" t="s">
        <v>80</v>
      </c>
      <c r="U160" s="462">
        <v>0.12563910155337729</v>
      </c>
      <c r="V160" s="460">
        <v>2.5974025974025974</v>
      </c>
      <c r="W160" s="461" t="s">
        <v>80</v>
      </c>
      <c r="X160" s="462">
        <v>0.21844035678990503</v>
      </c>
    </row>
    <row r="161" spans="1:28" ht="12" customHeight="1" x14ac:dyDescent="0.25">
      <c r="A161" s="384"/>
      <c r="B161" s="650"/>
      <c r="C161" s="653"/>
      <c r="D161" s="452">
        <v>4</v>
      </c>
      <c r="E161" s="381" t="s">
        <v>54</v>
      </c>
      <c r="F161" s="1">
        <v>4</v>
      </c>
      <c r="G161" s="2">
        <v>20</v>
      </c>
      <c r="H161" s="382">
        <v>23</v>
      </c>
      <c r="I161" s="383">
        <v>27.058823529411764</v>
      </c>
      <c r="J161" s="382">
        <v>56</v>
      </c>
      <c r="K161" s="383">
        <v>24.454148471615721</v>
      </c>
      <c r="L161" s="382">
        <v>14</v>
      </c>
      <c r="M161" s="383">
        <v>18.181818181818183</v>
      </c>
      <c r="N161" s="453"/>
      <c r="O161" s="145"/>
      <c r="P161" s="463" t="s">
        <v>628</v>
      </c>
      <c r="Q161" s="464"/>
      <c r="R161" s="464"/>
      <c r="S161" s="463" t="s">
        <v>628</v>
      </c>
      <c r="T161" s="464"/>
      <c r="U161" s="464"/>
      <c r="V161" s="463" t="s">
        <v>628</v>
      </c>
      <c r="W161" s="465"/>
      <c r="X161" s="465"/>
      <c r="Z161" s="436">
        <v>3</v>
      </c>
      <c r="AA161" s="436">
        <v>3</v>
      </c>
      <c r="AB161" s="436">
        <v>3</v>
      </c>
    </row>
    <row r="162" spans="1:28" ht="12" customHeight="1" x14ac:dyDescent="0.25">
      <c r="A162" s="508"/>
      <c r="B162" s="651"/>
      <c r="C162" s="654"/>
      <c r="D162" s="466"/>
      <c r="E162" s="397" t="s">
        <v>4</v>
      </c>
      <c r="F162" s="11">
        <v>20</v>
      </c>
      <c r="G162" s="12">
        <v>100</v>
      </c>
      <c r="H162" s="398">
        <v>85</v>
      </c>
      <c r="I162" s="399">
        <v>100</v>
      </c>
      <c r="J162" s="398">
        <v>229</v>
      </c>
      <c r="K162" s="399">
        <v>100</v>
      </c>
      <c r="L162" s="398">
        <v>77</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1</v>
      </c>
      <c r="G164" s="2">
        <v>5.2631578947368416</v>
      </c>
      <c r="H164" s="382">
        <v>12</v>
      </c>
      <c r="I164" s="383">
        <v>14.117647058823529</v>
      </c>
      <c r="J164" s="382">
        <v>23</v>
      </c>
      <c r="K164" s="383">
        <v>9.9567099567099575</v>
      </c>
      <c r="L164" s="382">
        <v>10</v>
      </c>
      <c r="M164" s="383">
        <v>12.820512820512819</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8</v>
      </c>
      <c r="G165" s="2">
        <v>42.105263157894733</v>
      </c>
      <c r="H165" s="382">
        <v>29</v>
      </c>
      <c r="I165" s="383">
        <v>34.117647058823529</v>
      </c>
      <c r="J165" s="382">
        <v>90</v>
      </c>
      <c r="K165" s="383">
        <v>38.961038961038966</v>
      </c>
      <c r="L165" s="382">
        <v>34</v>
      </c>
      <c r="M165" s="383">
        <v>43.589743589743591</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7</v>
      </c>
      <c r="G166" s="2">
        <v>36.84210526315789</v>
      </c>
      <c r="H166" s="382">
        <v>27</v>
      </c>
      <c r="I166" s="383">
        <v>31.764705882352938</v>
      </c>
      <c r="J166" s="382">
        <v>64</v>
      </c>
      <c r="K166" s="383">
        <v>27.705627705627705</v>
      </c>
      <c r="L166" s="382">
        <v>19</v>
      </c>
      <c r="M166" s="383">
        <v>24.358974358974358</v>
      </c>
      <c r="N166" s="453"/>
      <c r="O166" s="146">
        <v>2.6315789473684212</v>
      </c>
      <c r="P166" s="460">
        <v>2.5764705882352943</v>
      </c>
      <c r="Q166" s="461" t="s">
        <v>80</v>
      </c>
      <c r="R166" s="462">
        <v>5.8288392223157091E-2</v>
      </c>
      <c r="S166" s="460">
        <v>2.6450216450216448</v>
      </c>
      <c r="T166" s="461" t="s">
        <v>80</v>
      </c>
      <c r="U166" s="462">
        <v>-1.429487144752911E-2</v>
      </c>
      <c r="V166" s="460">
        <v>2.5</v>
      </c>
      <c r="W166" s="461" t="s">
        <v>80</v>
      </c>
      <c r="X166" s="462">
        <v>0.14169366975566536</v>
      </c>
    </row>
    <row r="167" spans="1:28" ht="11.45" customHeight="1" x14ac:dyDescent="0.25">
      <c r="A167" s="384"/>
      <c r="B167" s="650"/>
      <c r="C167" s="653"/>
      <c r="D167" s="452">
        <v>4</v>
      </c>
      <c r="E167" s="381" t="s">
        <v>215</v>
      </c>
      <c r="F167" s="1">
        <v>3</v>
      </c>
      <c r="G167" s="2">
        <v>15.789473684210526</v>
      </c>
      <c r="H167" s="382">
        <v>17</v>
      </c>
      <c r="I167" s="383">
        <v>20</v>
      </c>
      <c r="J167" s="382">
        <v>54</v>
      </c>
      <c r="K167" s="383">
        <v>23.376623376623375</v>
      </c>
      <c r="L167" s="382">
        <v>15</v>
      </c>
      <c r="M167" s="383">
        <v>19.230769230769234</v>
      </c>
      <c r="N167" s="453"/>
      <c r="O167" s="145"/>
      <c r="P167" s="463" t="s">
        <v>628</v>
      </c>
      <c r="Q167" s="464"/>
      <c r="R167" s="464"/>
      <c r="S167" s="463" t="s">
        <v>628</v>
      </c>
      <c r="T167" s="464"/>
      <c r="U167" s="464"/>
      <c r="V167" s="463" t="s">
        <v>628</v>
      </c>
      <c r="W167" s="465"/>
      <c r="X167" s="465"/>
      <c r="Z167" s="436">
        <v>3</v>
      </c>
      <c r="AA167" s="436">
        <v>3</v>
      </c>
      <c r="AB167" s="436">
        <v>3</v>
      </c>
    </row>
    <row r="168" spans="1:28" ht="11.45" customHeight="1" x14ac:dyDescent="0.25">
      <c r="A168" s="384"/>
      <c r="B168" s="651"/>
      <c r="C168" s="654"/>
      <c r="D168" s="466"/>
      <c r="E168" s="397" t="s">
        <v>4</v>
      </c>
      <c r="F168" s="11">
        <v>19</v>
      </c>
      <c r="G168" s="12">
        <v>100</v>
      </c>
      <c r="H168" s="398">
        <v>85</v>
      </c>
      <c r="I168" s="399">
        <v>100</v>
      </c>
      <c r="J168" s="398">
        <v>231</v>
      </c>
      <c r="K168" s="399">
        <v>100</v>
      </c>
      <c r="L168" s="398">
        <v>78</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4</v>
      </c>
      <c r="G169" s="2">
        <v>20</v>
      </c>
      <c r="H169" s="382">
        <v>13</v>
      </c>
      <c r="I169" s="383">
        <v>15.294117647058824</v>
      </c>
      <c r="J169" s="382">
        <v>34</v>
      </c>
      <c r="K169" s="383">
        <v>14.71861471861472</v>
      </c>
      <c r="L169" s="382">
        <v>18</v>
      </c>
      <c r="M169" s="383">
        <v>23.076923076923077</v>
      </c>
      <c r="N169" s="453"/>
      <c r="O169" s="145"/>
      <c r="P169" s="469"/>
      <c r="Q169" s="470"/>
      <c r="R169" s="469"/>
      <c r="S169" s="469"/>
      <c r="T169" s="470"/>
      <c r="U169" s="469"/>
      <c r="V169" s="469"/>
      <c r="W169" s="470"/>
      <c r="X169" s="469"/>
    </row>
    <row r="170" spans="1:28" ht="12" customHeight="1" x14ac:dyDescent="0.25">
      <c r="A170" s="377"/>
      <c r="B170" s="657"/>
      <c r="C170" s="653"/>
      <c r="D170" s="452">
        <v>2</v>
      </c>
      <c r="E170" s="381" t="s">
        <v>2</v>
      </c>
      <c r="F170" s="1">
        <v>7</v>
      </c>
      <c r="G170" s="2">
        <v>35</v>
      </c>
      <c r="H170" s="382">
        <v>36</v>
      </c>
      <c r="I170" s="383">
        <v>42.352941176470587</v>
      </c>
      <c r="J170" s="382">
        <v>93</v>
      </c>
      <c r="K170" s="383">
        <v>40.259740259740262</v>
      </c>
      <c r="L170" s="382">
        <v>30</v>
      </c>
      <c r="M170" s="383">
        <v>38.461538461538467</v>
      </c>
      <c r="N170" s="453"/>
      <c r="O170" s="147"/>
      <c r="P170" s="472"/>
      <c r="Q170" s="471"/>
      <c r="R170" s="472"/>
      <c r="S170" s="472"/>
      <c r="T170" s="471"/>
      <c r="U170" s="472"/>
      <c r="V170" s="472"/>
      <c r="W170" s="471"/>
      <c r="X170" s="472"/>
    </row>
    <row r="171" spans="1:28" ht="12" customHeight="1" x14ac:dyDescent="0.25">
      <c r="A171" s="377"/>
      <c r="B171" s="657"/>
      <c r="C171" s="653"/>
      <c r="D171" s="452">
        <v>3</v>
      </c>
      <c r="E171" s="381" t="s">
        <v>3</v>
      </c>
      <c r="F171" s="1">
        <v>8</v>
      </c>
      <c r="G171" s="2">
        <v>40</v>
      </c>
      <c r="H171" s="382">
        <v>22</v>
      </c>
      <c r="I171" s="383">
        <v>25.882352941176475</v>
      </c>
      <c r="J171" s="382">
        <v>60</v>
      </c>
      <c r="K171" s="383">
        <v>25.97402597402597</v>
      </c>
      <c r="L171" s="382">
        <v>19</v>
      </c>
      <c r="M171" s="383">
        <v>24.358974358974358</v>
      </c>
      <c r="N171" s="453"/>
      <c r="O171" s="146">
        <v>2.2999999999999998</v>
      </c>
      <c r="P171" s="460">
        <v>2.4352941176470586</v>
      </c>
      <c r="Q171" s="461" t="s">
        <v>80</v>
      </c>
      <c r="R171" s="462">
        <v>-0.14546985683994768</v>
      </c>
      <c r="S171" s="460">
        <v>2.4935064935064934</v>
      </c>
      <c r="T171" s="461" t="s">
        <v>80</v>
      </c>
      <c r="U171" s="462">
        <v>-0.20224821503116291</v>
      </c>
      <c r="V171" s="460">
        <v>2.2948717948717947</v>
      </c>
      <c r="W171" s="461" t="s">
        <v>80</v>
      </c>
      <c r="X171" s="462">
        <v>5.3435611981451098E-3</v>
      </c>
    </row>
    <row r="172" spans="1:28" ht="12" customHeight="1" x14ac:dyDescent="0.25">
      <c r="A172" s="377"/>
      <c r="B172" s="657"/>
      <c r="C172" s="653"/>
      <c r="D172" s="452">
        <v>4</v>
      </c>
      <c r="E172" s="381" t="s">
        <v>215</v>
      </c>
      <c r="F172" s="1">
        <v>1</v>
      </c>
      <c r="G172" s="2">
        <v>5</v>
      </c>
      <c r="H172" s="382">
        <v>14</v>
      </c>
      <c r="I172" s="383">
        <v>16.470588235294116</v>
      </c>
      <c r="J172" s="382">
        <v>44</v>
      </c>
      <c r="K172" s="383">
        <v>19.047619047619047</v>
      </c>
      <c r="L172" s="382">
        <v>11</v>
      </c>
      <c r="M172" s="383">
        <v>14.102564102564102</v>
      </c>
      <c r="N172" s="453"/>
      <c r="O172" s="145"/>
      <c r="P172" s="463" t="s">
        <v>628</v>
      </c>
      <c r="Q172" s="464"/>
      <c r="R172" s="464"/>
      <c r="S172" s="463" t="s">
        <v>628</v>
      </c>
      <c r="T172" s="464"/>
      <c r="U172" s="464"/>
      <c r="V172" s="463" t="s">
        <v>628</v>
      </c>
      <c r="W172" s="465"/>
      <c r="X172" s="465"/>
      <c r="Z172" s="436">
        <v>3</v>
      </c>
      <c r="AA172" s="436">
        <v>3</v>
      </c>
      <c r="AB172" s="436">
        <v>3</v>
      </c>
    </row>
    <row r="173" spans="1:28" ht="27" customHeight="1" x14ac:dyDescent="0.25">
      <c r="A173" s="377"/>
      <c r="B173" s="658"/>
      <c r="C173" s="659"/>
      <c r="D173" s="473"/>
      <c r="E173" s="474" t="s">
        <v>4</v>
      </c>
      <c r="F173" s="3">
        <v>20</v>
      </c>
      <c r="G173" s="4">
        <v>100</v>
      </c>
      <c r="H173" s="475">
        <v>85</v>
      </c>
      <c r="I173" s="476">
        <v>100</v>
      </c>
      <c r="J173" s="475">
        <v>231</v>
      </c>
      <c r="K173" s="476">
        <v>100</v>
      </c>
      <c r="L173" s="475">
        <v>78</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2</v>
      </c>
      <c r="G174" s="2">
        <v>10</v>
      </c>
      <c r="H174" s="382">
        <v>13</v>
      </c>
      <c r="I174" s="383">
        <v>15.476190476190476</v>
      </c>
      <c r="J174" s="382">
        <v>37</v>
      </c>
      <c r="K174" s="383">
        <v>16.086956521739129</v>
      </c>
      <c r="L174" s="382">
        <v>16</v>
      </c>
      <c r="M174" s="383">
        <v>20.512820512820511</v>
      </c>
      <c r="N174" s="453"/>
      <c r="O174" s="145"/>
      <c r="P174" s="469"/>
      <c r="Q174" s="470"/>
      <c r="R174" s="469"/>
      <c r="S174" s="469"/>
      <c r="T174" s="470"/>
      <c r="U174" s="469"/>
      <c r="V174" s="469"/>
      <c r="W174" s="470"/>
      <c r="X174" s="469"/>
    </row>
    <row r="175" spans="1:28" ht="11.45" customHeight="1" x14ac:dyDescent="0.25">
      <c r="A175" s="377"/>
      <c r="B175" s="657"/>
      <c r="C175" s="653"/>
      <c r="D175" s="452">
        <v>2</v>
      </c>
      <c r="E175" s="381" t="s">
        <v>2</v>
      </c>
      <c r="F175" s="1">
        <v>9</v>
      </c>
      <c r="G175" s="2">
        <v>45</v>
      </c>
      <c r="H175" s="382">
        <v>35</v>
      </c>
      <c r="I175" s="383">
        <v>41.666666666666671</v>
      </c>
      <c r="J175" s="382">
        <v>90</v>
      </c>
      <c r="K175" s="383">
        <v>39.130434782608695</v>
      </c>
      <c r="L175" s="382">
        <v>30</v>
      </c>
      <c r="M175" s="383">
        <v>38.461538461538467</v>
      </c>
      <c r="N175" s="453"/>
      <c r="O175" s="147"/>
      <c r="P175" s="472"/>
      <c r="Q175" s="471"/>
      <c r="R175" s="472"/>
      <c r="S175" s="472"/>
      <c r="T175" s="471"/>
      <c r="U175" s="472"/>
      <c r="V175" s="472"/>
      <c r="W175" s="471"/>
      <c r="X175" s="472"/>
    </row>
    <row r="176" spans="1:28" ht="11.45" customHeight="1" x14ac:dyDescent="0.25">
      <c r="A176" s="377"/>
      <c r="B176" s="657"/>
      <c r="C176" s="653"/>
      <c r="D176" s="452">
        <v>3</v>
      </c>
      <c r="E176" s="381" t="s">
        <v>3</v>
      </c>
      <c r="F176" s="1">
        <v>9</v>
      </c>
      <c r="G176" s="2">
        <v>45</v>
      </c>
      <c r="H176" s="382">
        <v>24</v>
      </c>
      <c r="I176" s="383">
        <v>28.571428571428569</v>
      </c>
      <c r="J176" s="382">
        <v>68</v>
      </c>
      <c r="K176" s="383">
        <v>29.565217391304348</v>
      </c>
      <c r="L176" s="382">
        <v>23</v>
      </c>
      <c r="M176" s="383">
        <v>29.487179487179489</v>
      </c>
      <c r="N176" s="453"/>
      <c r="O176" s="146">
        <v>2.35</v>
      </c>
      <c r="P176" s="460">
        <v>2.4166666666666665</v>
      </c>
      <c r="Q176" s="461" t="s">
        <v>80</v>
      </c>
      <c r="R176" s="462">
        <v>-7.5768191947101673E-2</v>
      </c>
      <c r="S176" s="460">
        <v>2.4391304347826086</v>
      </c>
      <c r="T176" s="461" t="s">
        <v>80</v>
      </c>
      <c r="U176" s="462">
        <v>-9.7045026254711911E-2</v>
      </c>
      <c r="V176" s="460">
        <v>2.3205128205128207</v>
      </c>
      <c r="W176" s="461" t="s">
        <v>80</v>
      </c>
      <c r="X176" s="462">
        <v>3.3242101222742848E-2</v>
      </c>
    </row>
    <row r="177" spans="1:28" ht="11.45" customHeight="1" x14ac:dyDescent="0.25">
      <c r="A177" s="377"/>
      <c r="B177" s="657"/>
      <c r="C177" s="653"/>
      <c r="D177" s="452">
        <v>4</v>
      </c>
      <c r="E177" s="381" t="s">
        <v>215</v>
      </c>
      <c r="F177" s="1">
        <v>0</v>
      </c>
      <c r="G177" s="2">
        <v>0</v>
      </c>
      <c r="H177" s="382">
        <v>12</v>
      </c>
      <c r="I177" s="383">
        <v>14.285714285714285</v>
      </c>
      <c r="J177" s="382">
        <v>35</v>
      </c>
      <c r="K177" s="383">
        <v>15.217391304347828</v>
      </c>
      <c r="L177" s="382">
        <v>9</v>
      </c>
      <c r="M177" s="383">
        <v>11.538461538461538</v>
      </c>
      <c r="N177" s="453"/>
      <c r="O177" s="145"/>
      <c r="P177" s="463" t="s">
        <v>628</v>
      </c>
      <c r="Q177" s="464"/>
      <c r="R177" s="464"/>
      <c r="S177" s="463" t="s">
        <v>628</v>
      </c>
      <c r="T177" s="464"/>
      <c r="U177" s="464"/>
      <c r="V177" s="463" t="s">
        <v>628</v>
      </c>
      <c r="W177" s="465"/>
      <c r="X177" s="465"/>
      <c r="Z177" s="436">
        <v>3</v>
      </c>
      <c r="AA177" s="436">
        <v>3</v>
      </c>
      <c r="AB177" s="436">
        <v>3</v>
      </c>
    </row>
    <row r="178" spans="1:28" ht="11.45" customHeight="1" x14ac:dyDescent="0.25">
      <c r="A178" s="508"/>
      <c r="B178" s="658"/>
      <c r="C178" s="659"/>
      <c r="D178" s="473"/>
      <c r="E178" s="474" t="s">
        <v>4</v>
      </c>
      <c r="F178" s="3">
        <v>20</v>
      </c>
      <c r="G178" s="4">
        <v>100</v>
      </c>
      <c r="H178" s="475">
        <v>84</v>
      </c>
      <c r="I178" s="476">
        <v>100</v>
      </c>
      <c r="J178" s="475">
        <v>230</v>
      </c>
      <c r="K178" s="476">
        <v>100</v>
      </c>
      <c r="L178" s="475">
        <v>78</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1</v>
      </c>
      <c r="G180" s="2">
        <v>5</v>
      </c>
      <c r="H180" s="382">
        <v>9</v>
      </c>
      <c r="I180" s="383">
        <v>10.714285714285714</v>
      </c>
      <c r="J180" s="382">
        <v>27</v>
      </c>
      <c r="K180" s="383">
        <v>12</v>
      </c>
      <c r="L180" s="382">
        <v>11</v>
      </c>
      <c r="M180" s="383">
        <v>14.473684210526317</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12</v>
      </c>
      <c r="G181" s="2">
        <v>60</v>
      </c>
      <c r="H181" s="382">
        <v>24</v>
      </c>
      <c r="I181" s="383">
        <v>28.571428571428569</v>
      </c>
      <c r="J181" s="382">
        <v>62</v>
      </c>
      <c r="K181" s="383">
        <v>27.555555555555557</v>
      </c>
      <c r="L181" s="382">
        <v>13</v>
      </c>
      <c r="M181" s="383">
        <v>17.105263157894736</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4</v>
      </c>
      <c r="G182" s="2">
        <v>20</v>
      </c>
      <c r="H182" s="382">
        <v>29</v>
      </c>
      <c r="I182" s="383">
        <v>34.523809523809526</v>
      </c>
      <c r="J182" s="382">
        <v>71</v>
      </c>
      <c r="K182" s="383">
        <v>31.555555555555554</v>
      </c>
      <c r="L182" s="382">
        <v>23</v>
      </c>
      <c r="M182" s="383">
        <v>30.263157894736842</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2</v>
      </c>
      <c r="G183" s="2">
        <v>10</v>
      </c>
      <c r="H183" s="382">
        <v>13</v>
      </c>
      <c r="I183" s="383">
        <v>15.476190476190476</v>
      </c>
      <c r="J183" s="382">
        <v>35</v>
      </c>
      <c r="K183" s="383">
        <v>15.555555555555555</v>
      </c>
      <c r="L183" s="382">
        <v>13</v>
      </c>
      <c r="M183" s="383">
        <v>17.105263157894736</v>
      </c>
      <c r="N183" s="453"/>
      <c r="O183" s="146">
        <v>3.15</v>
      </c>
      <c r="P183" s="460">
        <v>4.7380952380952381</v>
      </c>
      <c r="Q183" s="461" t="s">
        <v>80</v>
      </c>
      <c r="R183" s="462">
        <v>-0.35426002271922702</v>
      </c>
      <c r="S183" s="460">
        <v>5.253333333333333</v>
      </c>
      <c r="T183" s="461" t="s">
        <v>620</v>
      </c>
      <c r="U183" s="462">
        <v>-0.38505606513665325</v>
      </c>
      <c r="V183" s="460">
        <v>5.9671052631578947</v>
      </c>
      <c r="W183" s="461" t="s">
        <v>622</v>
      </c>
      <c r="X183" s="462">
        <v>-0.55217286970383839</v>
      </c>
    </row>
    <row r="184" spans="1:28" ht="11.45" customHeight="1" x14ac:dyDescent="0.25">
      <c r="A184" s="384"/>
      <c r="B184" s="650"/>
      <c r="C184" s="653"/>
      <c r="D184" s="452">
        <v>13</v>
      </c>
      <c r="E184" s="516" t="s">
        <v>49</v>
      </c>
      <c r="F184" s="1">
        <v>1</v>
      </c>
      <c r="G184" s="2">
        <v>5</v>
      </c>
      <c r="H184" s="382">
        <v>6</v>
      </c>
      <c r="I184" s="383">
        <v>7.1428571428571423</v>
      </c>
      <c r="J184" s="382">
        <v>13</v>
      </c>
      <c r="K184" s="383">
        <v>5.7777777777777777</v>
      </c>
      <c r="L184" s="382">
        <v>12</v>
      </c>
      <c r="M184" s="383">
        <v>15.789473684210526</v>
      </c>
      <c r="N184" s="453"/>
      <c r="O184" s="145"/>
      <c r="P184" s="463" t="s">
        <v>628</v>
      </c>
      <c r="Q184" s="464"/>
      <c r="R184" s="464"/>
      <c r="S184" s="463" t="s">
        <v>438</v>
      </c>
      <c r="T184" s="464"/>
      <c r="U184" s="464"/>
      <c r="V184" s="463" t="s">
        <v>438</v>
      </c>
      <c r="W184" s="465"/>
      <c r="X184" s="465"/>
      <c r="Z184" s="436">
        <v>3</v>
      </c>
      <c r="AA184" s="436">
        <v>1</v>
      </c>
      <c r="AB184" s="436">
        <v>1</v>
      </c>
    </row>
    <row r="185" spans="1:28" ht="11.45" customHeight="1" x14ac:dyDescent="0.25">
      <c r="A185" s="384"/>
      <c r="B185" s="650"/>
      <c r="C185" s="653"/>
      <c r="D185" s="452">
        <v>18</v>
      </c>
      <c r="E185" s="516" t="s">
        <v>50</v>
      </c>
      <c r="F185" s="1">
        <v>0</v>
      </c>
      <c r="G185" s="2">
        <v>0</v>
      </c>
      <c r="H185" s="382">
        <v>1</v>
      </c>
      <c r="I185" s="383">
        <v>1.1904761904761905</v>
      </c>
      <c r="J185" s="382">
        <v>7</v>
      </c>
      <c r="K185" s="383">
        <v>3.1111111111111112</v>
      </c>
      <c r="L185" s="382">
        <v>2</v>
      </c>
      <c r="M185" s="383">
        <v>2.6315789473684208</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0</v>
      </c>
      <c r="G186" s="2">
        <v>0</v>
      </c>
      <c r="H186" s="382">
        <v>2</v>
      </c>
      <c r="I186" s="383">
        <v>2.3809523809523809</v>
      </c>
      <c r="J186" s="382">
        <v>10</v>
      </c>
      <c r="K186" s="383">
        <v>4.4444444444444446</v>
      </c>
      <c r="L186" s="382">
        <v>2</v>
      </c>
      <c r="M186" s="383">
        <v>2.6315789473684208</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20</v>
      </c>
      <c r="G187" s="12">
        <v>100</v>
      </c>
      <c r="H187" s="398">
        <v>84</v>
      </c>
      <c r="I187" s="399">
        <v>100</v>
      </c>
      <c r="J187" s="398">
        <v>225</v>
      </c>
      <c r="K187" s="399">
        <v>100</v>
      </c>
      <c r="L187" s="398">
        <v>76</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12</v>
      </c>
      <c r="G188" s="2">
        <v>63.157894736842103</v>
      </c>
      <c r="H188" s="382">
        <v>42</v>
      </c>
      <c r="I188" s="383">
        <v>49.411764705882355</v>
      </c>
      <c r="J188" s="382">
        <v>89</v>
      </c>
      <c r="K188" s="383">
        <v>39.732142857142854</v>
      </c>
      <c r="L188" s="382">
        <v>31</v>
      </c>
      <c r="M188" s="383">
        <v>41.891891891891895</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5</v>
      </c>
      <c r="G189" s="2">
        <v>26.315789473684209</v>
      </c>
      <c r="H189" s="382">
        <v>30</v>
      </c>
      <c r="I189" s="383">
        <v>35.294117647058826</v>
      </c>
      <c r="J189" s="382">
        <v>82</v>
      </c>
      <c r="K189" s="383">
        <v>36.607142857142854</v>
      </c>
      <c r="L189" s="382">
        <v>21</v>
      </c>
      <c r="M189" s="383">
        <v>28.378378378378379</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2</v>
      </c>
      <c r="G190" s="2">
        <v>10.526315789473683</v>
      </c>
      <c r="H190" s="382">
        <v>11</v>
      </c>
      <c r="I190" s="383">
        <v>12.941176470588237</v>
      </c>
      <c r="J190" s="382">
        <v>36</v>
      </c>
      <c r="K190" s="383">
        <v>16.071428571428573</v>
      </c>
      <c r="L190" s="382">
        <v>15</v>
      </c>
      <c r="M190" s="383">
        <v>20.27027027027027</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0</v>
      </c>
      <c r="G191" s="2">
        <v>0</v>
      </c>
      <c r="H191" s="382">
        <v>2</v>
      </c>
      <c r="I191" s="383">
        <v>2.3529411764705883</v>
      </c>
      <c r="J191" s="382">
        <v>13</v>
      </c>
      <c r="K191" s="383">
        <v>5.8035714285714288</v>
      </c>
      <c r="L191" s="382">
        <v>7</v>
      </c>
      <c r="M191" s="383">
        <v>9.4594594594594597</v>
      </c>
      <c r="N191" s="453"/>
      <c r="O191" s="146">
        <v>0.81578947368421051</v>
      </c>
      <c r="P191" s="460">
        <v>1.2352941176470589</v>
      </c>
      <c r="Q191" s="461" t="s">
        <v>80</v>
      </c>
      <c r="R191" s="462">
        <v>-0.25670468847904415</v>
      </c>
      <c r="S191" s="460">
        <v>1.9107142857142858</v>
      </c>
      <c r="T191" s="461" t="s">
        <v>80</v>
      </c>
      <c r="U191" s="462">
        <v>-0.42020262320511187</v>
      </c>
      <c r="V191" s="460">
        <v>1.9932432432432432</v>
      </c>
      <c r="W191" s="461" t="s">
        <v>622</v>
      </c>
      <c r="X191" s="462">
        <v>-0.51708473078068806</v>
      </c>
    </row>
    <row r="192" spans="1:28" ht="11.45" customHeight="1" x14ac:dyDescent="0.25">
      <c r="A192" s="384"/>
      <c r="B192" s="650"/>
      <c r="C192" s="653"/>
      <c r="D192" s="452">
        <v>13</v>
      </c>
      <c r="E192" s="516" t="s">
        <v>49</v>
      </c>
      <c r="F192" s="1">
        <v>0</v>
      </c>
      <c r="G192" s="2">
        <v>0</v>
      </c>
      <c r="H192" s="382">
        <v>0</v>
      </c>
      <c r="I192" s="383">
        <v>0</v>
      </c>
      <c r="J192" s="382">
        <v>3</v>
      </c>
      <c r="K192" s="383">
        <v>1.3392857142857142</v>
      </c>
      <c r="L192" s="382">
        <v>0</v>
      </c>
      <c r="M192" s="383">
        <v>0</v>
      </c>
      <c r="N192" s="453"/>
      <c r="O192" s="145"/>
      <c r="P192" s="463" t="s">
        <v>628</v>
      </c>
      <c r="Q192" s="464"/>
      <c r="R192" s="464"/>
      <c r="S192" s="463" t="s">
        <v>628</v>
      </c>
      <c r="T192" s="464"/>
      <c r="U192" s="464"/>
      <c r="V192" s="463" t="s">
        <v>438</v>
      </c>
      <c r="W192" s="465"/>
      <c r="X192" s="465"/>
      <c r="Z192" s="436">
        <v>3</v>
      </c>
      <c r="AA192" s="436">
        <v>3</v>
      </c>
      <c r="AB192" s="436">
        <v>1</v>
      </c>
    </row>
    <row r="193" spans="1:28" ht="11.45" customHeight="1" x14ac:dyDescent="0.25">
      <c r="A193" s="384"/>
      <c r="B193" s="650"/>
      <c r="C193" s="653"/>
      <c r="D193" s="452">
        <v>18</v>
      </c>
      <c r="E193" s="516" t="s">
        <v>50</v>
      </c>
      <c r="F193" s="1">
        <v>0</v>
      </c>
      <c r="G193" s="2">
        <v>0</v>
      </c>
      <c r="H193" s="382">
        <v>0</v>
      </c>
      <c r="I193" s="383">
        <v>0</v>
      </c>
      <c r="J193" s="382">
        <v>1</v>
      </c>
      <c r="K193" s="383">
        <v>0.4464285714285714</v>
      </c>
      <c r="L193" s="382">
        <v>0</v>
      </c>
      <c r="M193" s="383">
        <v>0</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0</v>
      </c>
      <c r="I194" s="383">
        <v>0</v>
      </c>
      <c r="J194" s="382">
        <v>0</v>
      </c>
      <c r="K194" s="383">
        <v>0</v>
      </c>
      <c r="L194" s="382">
        <v>0</v>
      </c>
      <c r="M194" s="383">
        <v>0</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19</v>
      </c>
      <c r="G195" s="12">
        <v>100</v>
      </c>
      <c r="H195" s="398">
        <v>85</v>
      </c>
      <c r="I195" s="399">
        <v>100</v>
      </c>
      <c r="J195" s="398">
        <v>224</v>
      </c>
      <c r="K195" s="399">
        <v>100</v>
      </c>
      <c r="L195" s="398">
        <v>74</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16</v>
      </c>
      <c r="G196" s="10">
        <v>84.210526315789465</v>
      </c>
      <c r="H196" s="485">
        <v>54</v>
      </c>
      <c r="I196" s="486">
        <v>65.060240963855421</v>
      </c>
      <c r="J196" s="485">
        <v>131</v>
      </c>
      <c r="K196" s="486">
        <v>59.276018099547514</v>
      </c>
      <c r="L196" s="485">
        <v>37</v>
      </c>
      <c r="M196" s="486">
        <v>51.388888888888886</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3</v>
      </c>
      <c r="G197" s="2">
        <v>15.789473684210526</v>
      </c>
      <c r="H197" s="382">
        <v>27</v>
      </c>
      <c r="I197" s="383">
        <v>32.53012048192771</v>
      </c>
      <c r="J197" s="382">
        <v>68</v>
      </c>
      <c r="K197" s="383">
        <v>30.76923076923077</v>
      </c>
      <c r="L197" s="382">
        <v>27</v>
      </c>
      <c r="M197" s="383">
        <v>37.5</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0</v>
      </c>
      <c r="G198" s="2">
        <v>0</v>
      </c>
      <c r="H198" s="382">
        <v>1</v>
      </c>
      <c r="I198" s="383">
        <v>1.2048192771084338</v>
      </c>
      <c r="J198" s="382">
        <v>12</v>
      </c>
      <c r="K198" s="383">
        <v>5.4298642533936654</v>
      </c>
      <c r="L198" s="382">
        <v>5</v>
      </c>
      <c r="M198" s="383">
        <v>6.9444444444444446</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0</v>
      </c>
      <c r="G199" s="2">
        <v>0</v>
      </c>
      <c r="H199" s="382">
        <v>0</v>
      </c>
      <c r="I199" s="383">
        <v>0</v>
      </c>
      <c r="J199" s="382">
        <v>4</v>
      </c>
      <c r="K199" s="383">
        <v>1.809954751131222</v>
      </c>
      <c r="L199" s="382">
        <v>3</v>
      </c>
      <c r="M199" s="383">
        <v>4.1666666666666661</v>
      </c>
      <c r="N199" s="453"/>
      <c r="O199" s="146">
        <v>0.23684210526315788</v>
      </c>
      <c r="P199" s="460">
        <v>0.69277108433734935</v>
      </c>
      <c r="Q199" s="461" t="s">
        <v>80</v>
      </c>
      <c r="R199" s="462">
        <v>-0.31342922982948601</v>
      </c>
      <c r="S199" s="460">
        <v>1.1990950226244343</v>
      </c>
      <c r="T199" s="461" t="s">
        <v>621</v>
      </c>
      <c r="U199" s="462">
        <v>-0.3887856868202143</v>
      </c>
      <c r="V199" s="460">
        <v>1.1736111111111112</v>
      </c>
      <c r="W199" s="461" t="s">
        <v>621</v>
      </c>
      <c r="X199" s="462">
        <v>-0.57133229286072795</v>
      </c>
    </row>
    <row r="200" spans="1:28" ht="12" customHeight="1" x14ac:dyDescent="0.25">
      <c r="A200" s="384"/>
      <c r="B200" s="650"/>
      <c r="C200" s="653"/>
      <c r="D200" s="452">
        <v>13</v>
      </c>
      <c r="E200" s="516" t="s">
        <v>49</v>
      </c>
      <c r="F200" s="1">
        <v>0</v>
      </c>
      <c r="G200" s="2">
        <v>0</v>
      </c>
      <c r="H200" s="382">
        <v>1</v>
      </c>
      <c r="I200" s="383">
        <v>1.2048192771084338</v>
      </c>
      <c r="J200" s="382">
        <v>5</v>
      </c>
      <c r="K200" s="383">
        <v>2.2624434389140271</v>
      </c>
      <c r="L200" s="382">
        <v>0</v>
      </c>
      <c r="M200" s="383">
        <v>0</v>
      </c>
      <c r="N200" s="453"/>
      <c r="O200" s="145"/>
      <c r="P200" s="463" t="s">
        <v>628</v>
      </c>
      <c r="Q200" s="464"/>
      <c r="R200" s="464"/>
      <c r="S200" s="463" t="s">
        <v>438</v>
      </c>
      <c r="T200" s="464"/>
      <c r="U200" s="464"/>
      <c r="V200" s="463" t="s">
        <v>438</v>
      </c>
      <c r="W200" s="465"/>
      <c r="X200" s="465"/>
      <c r="Z200" s="436">
        <v>3</v>
      </c>
      <c r="AA200" s="436">
        <v>1</v>
      </c>
      <c r="AB200" s="436">
        <v>1</v>
      </c>
    </row>
    <row r="201" spans="1:28" ht="12" customHeight="1" x14ac:dyDescent="0.25">
      <c r="A201" s="384"/>
      <c r="B201" s="650"/>
      <c r="C201" s="653"/>
      <c r="D201" s="452">
        <v>18</v>
      </c>
      <c r="E201" s="516" t="s">
        <v>50</v>
      </c>
      <c r="F201" s="1">
        <v>0</v>
      </c>
      <c r="G201" s="2">
        <v>0</v>
      </c>
      <c r="H201" s="382">
        <v>0</v>
      </c>
      <c r="I201" s="383">
        <v>0</v>
      </c>
      <c r="J201" s="382">
        <v>1</v>
      </c>
      <c r="K201" s="383">
        <v>0.45248868778280549</v>
      </c>
      <c r="L201" s="382">
        <v>0</v>
      </c>
      <c r="M201" s="383">
        <v>0</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0</v>
      </c>
      <c r="I202" s="383">
        <v>0</v>
      </c>
      <c r="J202" s="382">
        <v>0</v>
      </c>
      <c r="K202" s="383">
        <v>0</v>
      </c>
      <c r="L202" s="382">
        <v>0</v>
      </c>
      <c r="M202" s="383">
        <v>0</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19</v>
      </c>
      <c r="G203" s="12">
        <v>100</v>
      </c>
      <c r="H203" s="398">
        <v>83</v>
      </c>
      <c r="I203" s="399">
        <v>100</v>
      </c>
      <c r="J203" s="398">
        <v>221</v>
      </c>
      <c r="K203" s="399">
        <v>100</v>
      </c>
      <c r="L203" s="398">
        <v>72</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61" t="s">
        <v>473</v>
      </c>
      <c r="D205" s="661"/>
      <c r="E205" s="661"/>
      <c r="F205" s="525"/>
      <c r="G205" s="525"/>
      <c r="H205" s="382"/>
      <c r="I205" s="383"/>
      <c r="J205" s="382"/>
      <c r="K205" s="383"/>
      <c r="L205" s="382"/>
      <c r="M205" s="383"/>
      <c r="N205" s="453"/>
      <c r="O205" s="146">
        <v>17.973684210526315</v>
      </c>
      <c r="P205" s="460">
        <v>33.692771084337352</v>
      </c>
      <c r="Q205" s="461" t="s">
        <v>80</v>
      </c>
      <c r="R205" s="462">
        <v>-0.4681293345305626</v>
      </c>
      <c r="S205" s="460">
        <v>46.965277777777779</v>
      </c>
      <c r="T205" s="461" t="s">
        <v>621</v>
      </c>
      <c r="U205" s="462">
        <v>-0.49433117714268715</v>
      </c>
      <c r="V205" s="460">
        <v>51.340579710144929</v>
      </c>
      <c r="W205" s="461" t="s">
        <v>621</v>
      </c>
      <c r="X205" s="462">
        <v>-0.73275729136347056</v>
      </c>
    </row>
    <row r="206" spans="1:28" ht="12.95" customHeight="1" x14ac:dyDescent="0.25">
      <c r="A206" s="384"/>
      <c r="B206" s="650"/>
      <c r="C206" s="661"/>
      <c r="D206" s="661"/>
      <c r="E206" s="661"/>
      <c r="F206" s="525"/>
      <c r="G206" s="525"/>
      <c r="H206" s="382"/>
      <c r="I206" s="383"/>
      <c r="J206" s="382"/>
      <c r="K206" s="383"/>
      <c r="L206" s="382"/>
      <c r="M206" s="383"/>
      <c r="N206" s="453"/>
      <c r="O206" s="145"/>
      <c r="P206" s="463" t="s">
        <v>628</v>
      </c>
      <c r="Q206" s="464"/>
      <c r="R206" s="464"/>
      <c r="S206" s="463" t="s">
        <v>438</v>
      </c>
      <c r="T206" s="464"/>
      <c r="U206" s="464"/>
      <c r="V206" s="463" t="s">
        <v>438</v>
      </c>
      <c r="W206" s="465"/>
      <c r="X206" s="465"/>
      <c r="Z206" s="436">
        <v>3</v>
      </c>
      <c r="AA206" s="436">
        <v>1</v>
      </c>
      <c r="AB206" s="436">
        <v>1</v>
      </c>
    </row>
    <row r="207" spans="1:28" ht="12.95" customHeight="1" x14ac:dyDescent="0.25">
      <c r="A207" s="508"/>
      <c r="B207" s="393"/>
      <c r="C207" s="662"/>
      <c r="D207" s="662"/>
      <c r="E207" s="66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1</v>
      </c>
      <c r="G209" s="2">
        <v>5</v>
      </c>
      <c r="H209" s="382">
        <v>1</v>
      </c>
      <c r="I209" s="383">
        <v>1.1904761904761905</v>
      </c>
      <c r="J209" s="382">
        <v>4</v>
      </c>
      <c r="K209" s="383">
        <v>1.7467248908296942</v>
      </c>
      <c r="L209" s="382">
        <v>2</v>
      </c>
      <c r="M209" s="383">
        <v>2.5641025641025639</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3</v>
      </c>
      <c r="G210" s="2">
        <v>15</v>
      </c>
      <c r="H210" s="382">
        <v>18</v>
      </c>
      <c r="I210" s="383">
        <v>21.428571428571427</v>
      </c>
      <c r="J210" s="382">
        <v>43</v>
      </c>
      <c r="K210" s="383">
        <v>18.777292576419214</v>
      </c>
      <c r="L210" s="382">
        <v>18</v>
      </c>
      <c r="M210" s="383">
        <v>23.076923076923077</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7</v>
      </c>
      <c r="G211" s="2">
        <v>35</v>
      </c>
      <c r="H211" s="382">
        <v>27</v>
      </c>
      <c r="I211" s="383">
        <v>32.142857142857146</v>
      </c>
      <c r="J211" s="382">
        <v>77</v>
      </c>
      <c r="K211" s="383">
        <v>33.624454148471614</v>
      </c>
      <c r="L211" s="382">
        <v>24</v>
      </c>
      <c r="M211" s="383">
        <v>30.76923076923077</v>
      </c>
      <c r="N211" s="453"/>
      <c r="O211" s="146">
        <v>3.2</v>
      </c>
      <c r="P211" s="460">
        <v>3.2142857142857144</v>
      </c>
      <c r="Q211" s="461" t="s">
        <v>80</v>
      </c>
      <c r="R211" s="462">
        <v>-1.7081531133818779E-2</v>
      </c>
      <c r="S211" s="460">
        <v>3.2358078602620086</v>
      </c>
      <c r="T211" s="461" t="s">
        <v>80</v>
      </c>
      <c r="U211" s="462">
        <v>-4.361778272361444E-2</v>
      </c>
      <c r="V211" s="460">
        <v>3.1538461538461537</v>
      </c>
      <c r="W211" s="461" t="s">
        <v>80</v>
      </c>
      <c r="X211" s="462">
        <v>5.2799774721442101E-2</v>
      </c>
    </row>
    <row r="212" spans="1:28" ht="12" customHeight="1" x14ac:dyDescent="0.25">
      <c r="A212" s="384"/>
      <c r="B212" s="650"/>
      <c r="C212" s="653"/>
      <c r="D212" s="452">
        <v>4</v>
      </c>
      <c r="E212" s="381" t="s">
        <v>215</v>
      </c>
      <c r="F212" s="1">
        <v>9</v>
      </c>
      <c r="G212" s="2">
        <v>45</v>
      </c>
      <c r="H212" s="382">
        <v>38</v>
      </c>
      <c r="I212" s="383">
        <v>45.238095238095241</v>
      </c>
      <c r="J212" s="382">
        <v>105</v>
      </c>
      <c r="K212" s="383">
        <v>45.851528384279476</v>
      </c>
      <c r="L212" s="382">
        <v>34</v>
      </c>
      <c r="M212" s="383">
        <v>43.589743589743591</v>
      </c>
      <c r="N212" s="453"/>
      <c r="O212" s="145"/>
      <c r="P212" s="463" t="s">
        <v>628</v>
      </c>
      <c r="Q212" s="464"/>
      <c r="R212" s="464"/>
      <c r="S212" s="463" t="s">
        <v>628</v>
      </c>
      <c r="T212" s="464"/>
      <c r="U212" s="464"/>
      <c r="V212" s="463" t="s">
        <v>628</v>
      </c>
      <c r="W212" s="465"/>
      <c r="X212" s="465"/>
      <c r="Z212" s="436">
        <v>3</v>
      </c>
      <c r="AA212" s="436">
        <v>3</v>
      </c>
      <c r="AB212" s="436">
        <v>3</v>
      </c>
    </row>
    <row r="213" spans="1:28" ht="12" customHeight="1" x14ac:dyDescent="0.25">
      <c r="A213" s="384"/>
      <c r="B213" s="651"/>
      <c r="C213" s="654"/>
      <c r="D213" s="466"/>
      <c r="E213" s="397" t="s">
        <v>4</v>
      </c>
      <c r="F213" s="11">
        <v>20</v>
      </c>
      <c r="G213" s="12">
        <v>100</v>
      </c>
      <c r="H213" s="398">
        <v>84</v>
      </c>
      <c r="I213" s="399">
        <v>100</v>
      </c>
      <c r="J213" s="398">
        <v>229</v>
      </c>
      <c r="K213" s="399">
        <v>100</v>
      </c>
      <c r="L213" s="398">
        <v>78</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1</v>
      </c>
      <c r="G214" s="2">
        <v>5</v>
      </c>
      <c r="H214" s="382">
        <v>1</v>
      </c>
      <c r="I214" s="383">
        <v>1.1764705882352942</v>
      </c>
      <c r="J214" s="382">
        <v>5</v>
      </c>
      <c r="K214" s="383">
        <v>2.1834061135371177</v>
      </c>
      <c r="L214" s="382">
        <v>0</v>
      </c>
      <c r="M214" s="383">
        <v>0</v>
      </c>
      <c r="N214" s="453"/>
      <c r="O214" s="145"/>
      <c r="P214" s="469"/>
      <c r="Q214" s="470"/>
      <c r="R214" s="469"/>
      <c r="S214" s="469"/>
      <c r="T214" s="470"/>
      <c r="U214" s="469"/>
      <c r="V214" s="469"/>
      <c r="W214" s="470"/>
      <c r="X214" s="469"/>
    </row>
    <row r="215" spans="1:28" ht="12" customHeight="1" x14ac:dyDescent="0.25">
      <c r="A215" s="377"/>
      <c r="B215" s="657"/>
      <c r="C215" s="653"/>
      <c r="D215" s="452">
        <v>2</v>
      </c>
      <c r="E215" s="381" t="s">
        <v>2</v>
      </c>
      <c r="F215" s="1">
        <v>3</v>
      </c>
      <c r="G215" s="2">
        <v>15</v>
      </c>
      <c r="H215" s="382">
        <v>16</v>
      </c>
      <c r="I215" s="383">
        <v>18.823529411764707</v>
      </c>
      <c r="J215" s="382">
        <v>44</v>
      </c>
      <c r="K215" s="383">
        <v>19.213973799126638</v>
      </c>
      <c r="L215" s="382">
        <v>20</v>
      </c>
      <c r="M215" s="383">
        <v>25.641025641025639</v>
      </c>
      <c r="N215" s="453"/>
      <c r="O215" s="147"/>
      <c r="P215" s="472"/>
      <c r="Q215" s="471"/>
      <c r="R215" s="472"/>
      <c r="S215" s="472"/>
      <c r="T215" s="471"/>
      <c r="U215" s="472"/>
      <c r="V215" s="472"/>
      <c r="W215" s="471"/>
      <c r="X215" s="472"/>
    </row>
    <row r="216" spans="1:28" ht="12" customHeight="1" x14ac:dyDescent="0.25">
      <c r="A216" s="377"/>
      <c r="B216" s="657"/>
      <c r="C216" s="653"/>
      <c r="D216" s="452">
        <v>3</v>
      </c>
      <c r="E216" s="381" t="s">
        <v>3</v>
      </c>
      <c r="F216" s="1">
        <v>8</v>
      </c>
      <c r="G216" s="2">
        <v>40</v>
      </c>
      <c r="H216" s="382">
        <v>32</v>
      </c>
      <c r="I216" s="383">
        <v>37.647058823529413</v>
      </c>
      <c r="J216" s="382">
        <v>82</v>
      </c>
      <c r="K216" s="383">
        <v>35.807860262008731</v>
      </c>
      <c r="L216" s="382">
        <v>29</v>
      </c>
      <c r="M216" s="383">
        <v>37.179487179487182</v>
      </c>
      <c r="N216" s="453"/>
      <c r="O216" s="146">
        <v>3.15</v>
      </c>
      <c r="P216" s="460">
        <v>3.2117647058823531</v>
      </c>
      <c r="Q216" s="461" t="s">
        <v>80</v>
      </c>
      <c r="R216" s="462">
        <v>-7.6731136478319695E-2</v>
      </c>
      <c r="S216" s="460">
        <v>3.1921397379912664</v>
      </c>
      <c r="T216" s="461" t="s">
        <v>80</v>
      </c>
      <c r="U216" s="462">
        <v>-5.1081284533610771E-2</v>
      </c>
      <c r="V216" s="460">
        <v>3.1153846153846154</v>
      </c>
      <c r="W216" s="461" t="s">
        <v>80</v>
      </c>
      <c r="X216" s="462">
        <v>4.2896779084197492E-2</v>
      </c>
    </row>
    <row r="217" spans="1:28" ht="12" customHeight="1" x14ac:dyDescent="0.25">
      <c r="A217" s="377"/>
      <c r="B217" s="657"/>
      <c r="C217" s="653"/>
      <c r="D217" s="452">
        <v>4</v>
      </c>
      <c r="E217" s="381" t="s">
        <v>215</v>
      </c>
      <c r="F217" s="1">
        <v>8</v>
      </c>
      <c r="G217" s="2">
        <v>40</v>
      </c>
      <c r="H217" s="382">
        <v>36</v>
      </c>
      <c r="I217" s="383">
        <v>42.352941176470587</v>
      </c>
      <c r="J217" s="382">
        <v>98</v>
      </c>
      <c r="K217" s="383">
        <v>42.79475982532751</v>
      </c>
      <c r="L217" s="382">
        <v>29</v>
      </c>
      <c r="M217" s="383">
        <v>37.179487179487182</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58"/>
      <c r="C218" s="659"/>
      <c r="D218" s="473"/>
      <c r="E218" s="474" t="s">
        <v>4</v>
      </c>
      <c r="F218" s="3">
        <v>20</v>
      </c>
      <c r="G218" s="4">
        <v>100</v>
      </c>
      <c r="H218" s="475">
        <v>85</v>
      </c>
      <c r="I218" s="476">
        <v>100</v>
      </c>
      <c r="J218" s="475">
        <v>229</v>
      </c>
      <c r="K218" s="476">
        <v>100</v>
      </c>
      <c r="L218" s="475">
        <v>78</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0</v>
      </c>
      <c r="G219" s="2">
        <v>0</v>
      </c>
      <c r="H219" s="382">
        <v>4</v>
      </c>
      <c r="I219" s="383">
        <v>4.7058823529411766</v>
      </c>
      <c r="J219" s="382">
        <v>8</v>
      </c>
      <c r="K219" s="383">
        <v>3.4782608695652173</v>
      </c>
      <c r="L219" s="382">
        <v>0</v>
      </c>
      <c r="M219" s="383">
        <v>0</v>
      </c>
      <c r="N219" s="453"/>
      <c r="O219" s="145"/>
      <c r="P219" s="469"/>
      <c r="Q219" s="470"/>
      <c r="R219" s="469"/>
      <c r="S219" s="469"/>
      <c r="T219" s="470"/>
      <c r="U219" s="469"/>
      <c r="V219" s="469"/>
      <c r="W219" s="470"/>
      <c r="X219" s="469"/>
    </row>
    <row r="220" spans="1:28" ht="12" customHeight="1" x14ac:dyDescent="0.25">
      <c r="A220" s="377"/>
      <c r="B220" s="657"/>
      <c r="C220" s="653"/>
      <c r="D220" s="452">
        <v>2</v>
      </c>
      <c r="E220" s="381" t="s">
        <v>2</v>
      </c>
      <c r="F220" s="1">
        <v>4</v>
      </c>
      <c r="G220" s="2">
        <v>20</v>
      </c>
      <c r="H220" s="382">
        <v>10</v>
      </c>
      <c r="I220" s="383">
        <v>11.76470588235294</v>
      </c>
      <c r="J220" s="382">
        <v>39</v>
      </c>
      <c r="K220" s="383">
        <v>16.956521739130434</v>
      </c>
      <c r="L220" s="382">
        <v>15</v>
      </c>
      <c r="M220" s="383">
        <v>19.230769230769234</v>
      </c>
      <c r="N220" s="453"/>
      <c r="O220" s="147"/>
      <c r="P220" s="472"/>
      <c r="Q220" s="471"/>
      <c r="R220" s="472"/>
      <c r="S220" s="472"/>
      <c r="T220" s="471"/>
      <c r="U220" s="472"/>
      <c r="V220" s="472"/>
      <c r="W220" s="471"/>
      <c r="X220" s="472"/>
    </row>
    <row r="221" spans="1:28" ht="12" customHeight="1" x14ac:dyDescent="0.25">
      <c r="A221" s="377"/>
      <c r="B221" s="657"/>
      <c r="C221" s="653"/>
      <c r="D221" s="452">
        <v>3</v>
      </c>
      <c r="E221" s="381" t="s">
        <v>3</v>
      </c>
      <c r="F221" s="1">
        <v>10</v>
      </c>
      <c r="G221" s="2">
        <v>50</v>
      </c>
      <c r="H221" s="382">
        <v>36</v>
      </c>
      <c r="I221" s="383">
        <v>42.352941176470587</v>
      </c>
      <c r="J221" s="382">
        <v>84</v>
      </c>
      <c r="K221" s="383">
        <v>36.521739130434781</v>
      </c>
      <c r="L221" s="382">
        <v>33</v>
      </c>
      <c r="M221" s="383">
        <v>42.307692307692307</v>
      </c>
      <c r="N221" s="453"/>
      <c r="O221" s="146">
        <v>3.1</v>
      </c>
      <c r="P221" s="460">
        <v>3.2</v>
      </c>
      <c r="Q221" s="461" t="s">
        <v>80</v>
      </c>
      <c r="R221" s="462">
        <v>-0.12361997860294394</v>
      </c>
      <c r="S221" s="460">
        <v>3.1913043478260867</v>
      </c>
      <c r="T221" s="461" t="s">
        <v>80</v>
      </c>
      <c r="U221" s="462">
        <v>-0.10983327272465633</v>
      </c>
      <c r="V221" s="460">
        <v>3.1923076923076925</v>
      </c>
      <c r="W221" s="461" t="s">
        <v>80</v>
      </c>
      <c r="X221" s="462">
        <v>-0.12552362487912289</v>
      </c>
    </row>
    <row r="222" spans="1:28" ht="12" customHeight="1" x14ac:dyDescent="0.25">
      <c r="A222" s="377"/>
      <c r="B222" s="657"/>
      <c r="C222" s="653"/>
      <c r="D222" s="452">
        <v>4</v>
      </c>
      <c r="E222" s="381" t="s">
        <v>215</v>
      </c>
      <c r="F222" s="1">
        <v>6</v>
      </c>
      <c r="G222" s="2">
        <v>30</v>
      </c>
      <c r="H222" s="382">
        <v>35</v>
      </c>
      <c r="I222" s="383">
        <v>41.17647058823529</v>
      </c>
      <c r="J222" s="382">
        <v>99</v>
      </c>
      <c r="K222" s="383">
        <v>43.04347826086957</v>
      </c>
      <c r="L222" s="382">
        <v>30</v>
      </c>
      <c r="M222" s="383">
        <v>38.461538461538467</v>
      </c>
      <c r="N222" s="453"/>
      <c r="O222" s="145"/>
      <c r="P222" s="463" t="s">
        <v>628</v>
      </c>
      <c r="Q222" s="464"/>
      <c r="R222" s="464"/>
      <c r="S222" s="463" t="s">
        <v>628</v>
      </c>
      <c r="T222" s="464"/>
      <c r="U222" s="464"/>
      <c r="V222" s="463" t="s">
        <v>628</v>
      </c>
      <c r="W222" s="465"/>
      <c r="X222" s="465"/>
      <c r="Z222" s="436">
        <v>3</v>
      </c>
      <c r="AA222" s="436">
        <v>3</v>
      </c>
      <c r="AB222" s="436">
        <v>3</v>
      </c>
    </row>
    <row r="223" spans="1:28" ht="12" customHeight="1" x14ac:dyDescent="0.25">
      <c r="A223" s="377"/>
      <c r="B223" s="658"/>
      <c r="C223" s="659"/>
      <c r="D223" s="473"/>
      <c r="E223" s="474" t="s">
        <v>4</v>
      </c>
      <c r="F223" s="3">
        <v>20</v>
      </c>
      <c r="G223" s="4">
        <v>100</v>
      </c>
      <c r="H223" s="475">
        <v>85</v>
      </c>
      <c r="I223" s="476">
        <v>100</v>
      </c>
      <c r="J223" s="475">
        <v>230</v>
      </c>
      <c r="K223" s="476">
        <v>100</v>
      </c>
      <c r="L223" s="475">
        <v>78</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0</v>
      </c>
      <c r="G224" s="2">
        <v>0</v>
      </c>
      <c r="H224" s="382">
        <v>4</v>
      </c>
      <c r="I224" s="383">
        <v>4.7058823529411766</v>
      </c>
      <c r="J224" s="382">
        <v>8</v>
      </c>
      <c r="K224" s="383">
        <v>3.4934497816593884</v>
      </c>
      <c r="L224" s="382">
        <v>0</v>
      </c>
      <c r="M224" s="383">
        <v>0</v>
      </c>
      <c r="N224" s="453"/>
      <c r="O224" s="145"/>
      <c r="P224" s="469"/>
      <c r="Q224" s="470"/>
      <c r="R224" s="469"/>
      <c r="S224" s="469"/>
      <c r="T224" s="470"/>
      <c r="U224" s="469"/>
      <c r="V224" s="469"/>
      <c r="W224" s="470"/>
      <c r="X224" s="469"/>
    </row>
    <row r="225" spans="1:28" ht="12" customHeight="1" x14ac:dyDescent="0.25">
      <c r="A225" s="377"/>
      <c r="B225" s="657"/>
      <c r="C225" s="653"/>
      <c r="D225" s="452">
        <v>2</v>
      </c>
      <c r="E225" s="381" t="s">
        <v>2</v>
      </c>
      <c r="F225" s="1">
        <v>4</v>
      </c>
      <c r="G225" s="2">
        <v>20</v>
      </c>
      <c r="H225" s="382">
        <v>5</v>
      </c>
      <c r="I225" s="383">
        <v>5.8823529411764701</v>
      </c>
      <c r="J225" s="382">
        <v>44</v>
      </c>
      <c r="K225" s="383">
        <v>19.213973799126638</v>
      </c>
      <c r="L225" s="382">
        <v>18</v>
      </c>
      <c r="M225" s="383">
        <v>23.684210526315788</v>
      </c>
      <c r="N225" s="453"/>
      <c r="O225" s="147"/>
      <c r="P225" s="472"/>
      <c r="Q225" s="471"/>
      <c r="R225" s="472"/>
      <c r="S225" s="472"/>
      <c r="T225" s="471"/>
      <c r="U225" s="472"/>
      <c r="V225" s="472"/>
      <c r="W225" s="471"/>
      <c r="X225" s="472"/>
    </row>
    <row r="226" spans="1:28" ht="12" customHeight="1" x14ac:dyDescent="0.25">
      <c r="A226" s="377"/>
      <c r="B226" s="657"/>
      <c r="C226" s="653"/>
      <c r="D226" s="452">
        <v>3</v>
      </c>
      <c r="E226" s="381" t="s">
        <v>3</v>
      </c>
      <c r="F226" s="1">
        <v>8</v>
      </c>
      <c r="G226" s="2">
        <v>40</v>
      </c>
      <c r="H226" s="382">
        <v>35</v>
      </c>
      <c r="I226" s="383">
        <v>41.17647058823529</v>
      </c>
      <c r="J226" s="382">
        <v>78</v>
      </c>
      <c r="K226" s="383">
        <v>34.061135371179041</v>
      </c>
      <c r="L226" s="382">
        <v>33</v>
      </c>
      <c r="M226" s="383">
        <v>43.421052631578952</v>
      </c>
      <c r="N226" s="453"/>
      <c r="O226" s="146">
        <v>3.2</v>
      </c>
      <c r="P226" s="460">
        <v>3.3294117647058825</v>
      </c>
      <c r="Q226" s="461" t="s">
        <v>80</v>
      </c>
      <c r="R226" s="462">
        <v>-0.16420343313534064</v>
      </c>
      <c r="S226" s="460">
        <v>3.1703056768558953</v>
      </c>
      <c r="T226" s="461" t="s">
        <v>80</v>
      </c>
      <c r="U226" s="462">
        <v>3.4827269954357337E-2</v>
      </c>
      <c r="V226" s="460">
        <v>3.0921052631578947</v>
      </c>
      <c r="W226" s="461" t="s">
        <v>80</v>
      </c>
      <c r="X226" s="462">
        <v>0.14294307092923575</v>
      </c>
    </row>
    <row r="227" spans="1:28" ht="12" customHeight="1" x14ac:dyDescent="0.25">
      <c r="A227" s="377"/>
      <c r="B227" s="657"/>
      <c r="C227" s="653"/>
      <c r="D227" s="452">
        <v>4</v>
      </c>
      <c r="E227" s="381" t="s">
        <v>215</v>
      </c>
      <c r="F227" s="1">
        <v>8</v>
      </c>
      <c r="G227" s="2">
        <v>40</v>
      </c>
      <c r="H227" s="382">
        <v>41</v>
      </c>
      <c r="I227" s="383">
        <v>48.235294117647058</v>
      </c>
      <c r="J227" s="382">
        <v>99</v>
      </c>
      <c r="K227" s="383">
        <v>43.231441048034938</v>
      </c>
      <c r="L227" s="382">
        <v>25</v>
      </c>
      <c r="M227" s="383">
        <v>32.894736842105267</v>
      </c>
      <c r="N227" s="453"/>
      <c r="O227" s="145"/>
      <c r="P227" s="463" t="s">
        <v>628</v>
      </c>
      <c r="Q227" s="464"/>
      <c r="R227" s="464"/>
      <c r="S227" s="463" t="s">
        <v>628</v>
      </c>
      <c r="T227" s="464"/>
      <c r="U227" s="464"/>
      <c r="V227" s="463" t="s">
        <v>628</v>
      </c>
      <c r="W227" s="465"/>
      <c r="X227" s="465"/>
      <c r="Z227" s="436">
        <v>3</v>
      </c>
      <c r="AA227" s="436">
        <v>3</v>
      </c>
      <c r="AB227" s="436">
        <v>3</v>
      </c>
    </row>
    <row r="228" spans="1:28" ht="12" customHeight="1" x14ac:dyDescent="0.25">
      <c r="A228" s="508"/>
      <c r="B228" s="660"/>
      <c r="C228" s="654"/>
      <c r="D228" s="480"/>
      <c r="E228" s="397" t="s">
        <v>4</v>
      </c>
      <c r="F228" s="11">
        <v>20</v>
      </c>
      <c r="G228" s="12">
        <v>100</v>
      </c>
      <c r="H228" s="398">
        <v>85</v>
      </c>
      <c r="I228" s="399">
        <v>100</v>
      </c>
      <c r="J228" s="398">
        <v>229</v>
      </c>
      <c r="K228" s="399">
        <v>100</v>
      </c>
      <c r="L228" s="398">
        <v>76</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0</v>
      </c>
      <c r="G230" s="2">
        <v>0</v>
      </c>
      <c r="H230" s="382">
        <v>3</v>
      </c>
      <c r="I230" s="383">
        <v>3.5294117647058822</v>
      </c>
      <c r="J230" s="382">
        <v>9</v>
      </c>
      <c r="K230" s="383">
        <v>3.9130434782608701</v>
      </c>
      <c r="L230" s="382">
        <v>3</v>
      </c>
      <c r="M230" s="383">
        <v>3.8461538461538463</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3</v>
      </c>
      <c r="G231" s="2">
        <v>15</v>
      </c>
      <c r="H231" s="382">
        <v>17</v>
      </c>
      <c r="I231" s="383">
        <v>20</v>
      </c>
      <c r="J231" s="382">
        <v>56</v>
      </c>
      <c r="K231" s="383">
        <v>24.347826086956523</v>
      </c>
      <c r="L231" s="382">
        <v>24</v>
      </c>
      <c r="M231" s="383">
        <v>30.76923076923077</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6</v>
      </c>
      <c r="G232" s="2">
        <v>30</v>
      </c>
      <c r="H232" s="382">
        <v>41</v>
      </c>
      <c r="I232" s="383">
        <v>48.235294117647058</v>
      </c>
      <c r="J232" s="382">
        <v>102</v>
      </c>
      <c r="K232" s="383">
        <v>44.347826086956523</v>
      </c>
      <c r="L232" s="382">
        <v>30</v>
      </c>
      <c r="M232" s="383">
        <v>38.461538461538467</v>
      </c>
      <c r="N232" s="453"/>
      <c r="O232" s="146">
        <v>3.4</v>
      </c>
      <c r="P232" s="460">
        <v>3.0117647058823529</v>
      </c>
      <c r="Q232" s="461" t="s">
        <v>620</v>
      </c>
      <c r="R232" s="462">
        <v>0.49333659585558848</v>
      </c>
      <c r="S232" s="460">
        <v>2.9521739130434783</v>
      </c>
      <c r="T232" s="461" t="s">
        <v>620</v>
      </c>
      <c r="U232" s="462">
        <v>0.54857128954846868</v>
      </c>
      <c r="V232" s="460">
        <v>2.8846153846153846</v>
      </c>
      <c r="W232" s="461" t="s">
        <v>620</v>
      </c>
      <c r="X232" s="462">
        <v>0.61802194841218183</v>
      </c>
    </row>
    <row r="233" spans="1:28" ht="12" customHeight="1" x14ac:dyDescent="0.25">
      <c r="A233" s="384"/>
      <c r="B233" s="650"/>
      <c r="C233" s="653"/>
      <c r="D233" s="452">
        <v>4</v>
      </c>
      <c r="E233" s="381" t="s">
        <v>215</v>
      </c>
      <c r="F233" s="1">
        <v>11</v>
      </c>
      <c r="G233" s="2">
        <v>55.000000000000007</v>
      </c>
      <c r="H233" s="382">
        <v>24</v>
      </c>
      <c r="I233" s="383">
        <v>28.235294117647058</v>
      </c>
      <c r="J233" s="382">
        <v>63</v>
      </c>
      <c r="K233" s="383">
        <v>27.391304347826086</v>
      </c>
      <c r="L233" s="382">
        <v>21</v>
      </c>
      <c r="M233" s="383">
        <v>26.923076923076923</v>
      </c>
      <c r="N233" s="453"/>
      <c r="O233" s="145"/>
      <c r="P233" s="463" t="s">
        <v>441</v>
      </c>
      <c r="Q233" s="464"/>
      <c r="R233" s="464"/>
      <c r="S233" s="463" t="s">
        <v>441</v>
      </c>
      <c r="T233" s="464"/>
      <c r="U233" s="464"/>
      <c r="V233" s="463" t="s">
        <v>441</v>
      </c>
      <c r="W233" s="465"/>
      <c r="X233" s="465"/>
      <c r="Z233" s="436">
        <v>5</v>
      </c>
      <c r="AA233" s="436">
        <v>5</v>
      </c>
      <c r="AB233" s="436">
        <v>5</v>
      </c>
    </row>
    <row r="234" spans="1:28" ht="12" customHeight="1" x14ac:dyDescent="0.25">
      <c r="A234" s="384"/>
      <c r="B234" s="651"/>
      <c r="C234" s="654"/>
      <c r="D234" s="466"/>
      <c r="E234" s="397" t="s">
        <v>4</v>
      </c>
      <c r="F234" s="11">
        <v>20</v>
      </c>
      <c r="G234" s="12">
        <v>100</v>
      </c>
      <c r="H234" s="398">
        <v>85</v>
      </c>
      <c r="I234" s="399">
        <v>100</v>
      </c>
      <c r="J234" s="398">
        <v>230</v>
      </c>
      <c r="K234" s="399">
        <v>100</v>
      </c>
      <c r="L234" s="398">
        <v>78</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3</v>
      </c>
      <c r="G235" s="2">
        <v>15.789473684210526</v>
      </c>
      <c r="H235" s="382">
        <v>9</v>
      </c>
      <c r="I235" s="383">
        <v>10.588235294117647</v>
      </c>
      <c r="J235" s="382">
        <v>18</v>
      </c>
      <c r="K235" s="383">
        <v>7.8260869565217401</v>
      </c>
      <c r="L235" s="382">
        <v>4</v>
      </c>
      <c r="M235" s="383">
        <v>5.1282051282051277</v>
      </c>
      <c r="N235" s="453"/>
      <c r="O235" s="145"/>
      <c r="P235" s="469"/>
      <c r="Q235" s="470"/>
      <c r="R235" s="469"/>
      <c r="S235" s="469"/>
      <c r="T235" s="470"/>
      <c r="U235" s="469"/>
      <c r="V235" s="469"/>
      <c r="W235" s="470"/>
      <c r="X235" s="469"/>
    </row>
    <row r="236" spans="1:28" ht="12" customHeight="1" x14ac:dyDescent="0.25">
      <c r="A236" s="377"/>
      <c r="B236" s="657"/>
      <c r="C236" s="653"/>
      <c r="D236" s="452">
        <v>2</v>
      </c>
      <c r="E236" s="381" t="s">
        <v>2</v>
      </c>
      <c r="F236" s="1">
        <v>6</v>
      </c>
      <c r="G236" s="2">
        <v>31.578947368421051</v>
      </c>
      <c r="H236" s="382">
        <v>28</v>
      </c>
      <c r="I236" s="383">
        <v>32.941176470588232</v>
      </c>
      <c r="J236" s="382">
        <v>95</v>
      </c>
      <c r="K236" s="383">
        <v>41.304347826086953</v>
      </c>
      <c r="L236" s="382">
        <v>37</v>
      </c>
      <c r="M236" s="383">
        <v>47.435897435897431</v>
      </c>
      <c r="N236" s="453"/>
      <c r="O236" s="147"/>
      <c r="P236" s="472"/>
      <c r="Q236" s="471"/>
      <c r="R236" s="472"/>
      <c r="S236" s="472"/>
      <c r="T236" s="471"/>
      <c r="U236" s="472"/>
      <c r="V236" s="472"/>
      <c r="W236" s="471"/>
      <c r="X236" s="472"/>
    </row>
    <row r="237" spans="1:28" ht="12" customHeight="1" x14ac:dyDescent="0.25">
      <c r="A237" s="377"/>
      <c r="B237" s="657"/>
      <c r="C237" s="653"/>
      <c r="D237" s="452">
        <v>3</v>
      </c>
      <c r="E237" s="381" t="s">
        <v>3</v>
      </c>
      <c r="F237" s="1">
        <v>6</v>
      </c>
      <c r="G237" s="2">
        <v>31.578947368421051</v>
      </c>
      <c r="H237" s="382">
        <v>31</v>
      </c>
      <c r="I237" s="383">
        <v>36.470588235294116</v>
      </c>
      <c r="J237" s="382">
        <v>65</v>
      </c>
      <c r="K237" s="383">
        <v>28.260869565217391</v>
      </c>
      <c r="L237" s="382">
        <v>21</v>
      </c>
      <c r="M237" s="383">
        <v>26.923076923076923</v>
      </c>
      <c r="N237" s="453"/>
      <c r="O237" s="146">
        <v>2.5789473684210527</v>
      </c>
      <c r="P237" s="460">
        <v>2.6588235294117646</v>
      </c>
      <c r="Q237" s="461" t="s">
        <v>80</v>
      </c>
      <c r="R237" s="462">
        <v>-8.5158966077000131E-2</v>
      </c>
      <c r="S237" s="460">
        <v>2.6565217391304348</v>
      </c>
      <c r="T237" s="461" t="s">
        <v>80</v>
      </c>
      <c r="U237" s="462">
        <v>-8.4031863116198202E-2</v>
      </c>
      <c r="V237" s="460">
        <v>2.6282051282051282</v>
      </c>
      <c r="W237" s="461" t="s">
        <v>80</v>
      </c>
      <c r="X237" s="462">
        <v>-5.4766609808582153E-2</v>
      </c>
    </row>
    <row r="238" spans="1:28" ht="12" customHeight="1" x14ac:dyDescent="0.25">
      <c r="A238" s="377"/>
      <c r="B238" s="657"/>
      <c r="C238" s="653"/>
      <c r="D238" s="452">
        <v>4</v>
      </c>
      <c r="E238" s="381" t="s">
        <v>215</v>
      </c>
      <c r="F238" s="1">
        <v>4</v>
      </c>
      <c r="G238" s="2">
        <v>21.052631578947366</v>
      </c>
      <c r="H238" s="382">
        <v>17</v>
      </c>
      <c r="I238" s="383">
        <v>20</v>
      </c>
      <c r="J238" s="382">
        <v>52</v>
      </c>
      <c r="K238" s="383">
        <v>22.608695652173914</v>
      </c>
      <c r="L238" s="382">
        <v>16</v>
      </c>
      <c r="M238" s="383">
        <v>20.512820512820511</v>
      </c>
      <c r="N238" s="453"/>
      <c r="O238" s="145"/>
      <c r="P238" s="463" t="s">
        <v>628</v>
      </c>
      <c r="Q238" s="464"/>
      <c r="R238" s="464"/>
      <c r="S238" s="463" t="s">
        <v>628</v>
      </c>
      <c r="T238" s="464"/>
      <c r="U238" s="464"/>
      <c r="V238" s="463" t="s">
        <v>628</v>
      </c>
      <c r="W238" s="465"/>
      <c r="X238" s="465"/>
      <c r="Z238" s="436">
        <v>3</v>
      </c>
      <c r="AA238" s="436">
        <v>3</v>
      </c>
      <c r="AB238" s="436">
        <v>3</v>
      </c>
    </row>
    <row r="239" spans="1:28" ht="12" customHeight="1" x14ac:dyDescent="0.25">
      <c r="A239" s="377"/>
      <c r="B239" s="658"/>
      <c r="C239" s="659"/>
      <c r="D239" s="473"/>
      <c r="E239" s="474" t="s">
        <v>4</v>
      </c>
      <c r="F239" s="3">
        <v>19</v>
      </c>
      <c r="G239" s="4">
        <v>100</v>
      </c>
      <c r="H239" s="475">
        <v>85</v>
      </c>
      <c r="I239" s="476">
        <v>100</v>
      </c>
      <c r="J239" s="475">
        <v>230</v>
      </c>
      <c r="K239" s="476">
        <v>100</v>
      </c>
      <c r="L239" s="475">
        <v>78</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2</v>
      </c>
      <c r="G240" s="2">
        <v>10</v>
      </c>
      <c r="H240" s="382">
        <v>5</v>
      </c>
      <c r="I240" s="383">
        <v>5.8823529411764701</v>
      </c>
      <c r="J240" s="382">
        <v>22</v>
      </c>
      <c r="K240" s="383">
        <v>9.5652173913043477</v>
      </c>
      <c r="L240" s="382">
        <v>11</v>
      </c>
      <c r="M240" s="383">
        <v>14.102564102564102</v>
      </c>
      <c r="N240" s="453"/>
      <c r="O240" s="145"/>
      <c r="P240" s="469"/>
      <c r="Q240" s="470"/>
      <c r="R240" s="469"/>
      <c r="S240" s="469"/>
      <c r="T240" s="470"/>
      <c r="U240" s="469"/>
      <c r="V240" s="469"/>
      <c r="W240" s="470"/>
      <c r="X240" s="469"/>
    </row>
    <row r="241" spans="1:28" ht="12" customHeight="1" x14ac:dyDescent="0.25">
      <c r="A241" s="377"/>
      <c r="B241" s="657"/>
      <c r="C241" s="653"/>
      <c r="D241" s="452">
        <v>2</v>
      </c>
      <c r="E241" s="381" t="s">
        <v>2</v>
      </c>
      <c r="F241" s="1">
        <v>4</v>
      </c>
      <c r="G241" s="2">
        <v>20</v>
      </c>
      <c r="H241" s="382">
        <v>36</v>
      </c>
      <c r="I241" s="383">
        <v>42.352941176470587</v>
      </c>
      <c r="J241" s="382">
        <v>91</v>
      </c>
      <c r="K241" s="383">
        <v>39.565217391304344</v>
      </c>
      <c r="L241" s="382">
        <v>35</v>
      </c>
      <c r="M241" s="383">
        <v>44.871794871794876</v>
      </c>
      <c r="N241" s="453"/>
      <c r="O241" s="147"/>
      <c r="P241" s="472"/>
      <c r="Q241" s="471"/>
      <c r="R241" s="472"/>
      <c r="S241" s="472"/>
      <c r="T241" s="471"/>
      <c r="U241" s="472"/>
      <c r="V241" s="472"/>
      <c r="W241" s="471"/>
      <c r="X241" s="472"/>
    </row>
    <row r="242" spans="1:28" ht="12" customHeight="1" x14ac:dyDescent="0.25">
      <c r="A242" s="377"/>
      <c r="B242" s="657"/>
      <c r="C242" s="653"/>
      <c r="D242" s="452">
        <v>3</v>
      </c>
      <c r="E242" s="381" t="s">
        <v>3</v>
      </c>
      <c r="F242" s="1">
        <v>9</v>
      </c>
      <c r="G242" s="2">
        <v>45</v>
      </c>
      <c r="H242" s="382">
        <v>28</v>
      </c>
      <c r="I242" s="383">
        <v>32.941176470588232</v>
      </c>
      <c r="J242" s="382">
        <v>73</v>
      </c>
      <c r="K242" s="383">
        <v>31.739130434782609</v>
      </c>
      <c r="L242" s="382">
        <v>21</v>
      </c>
      <c r="M242" s="383">
        <v>26.923076923076923</v>
      </c>
      <c r="N242" s="453"/>
      <c r="O242" s="146">
        <v>2.85</v>
      </c>
      <c r="P242" s="460">
        <v>2.6470588235294117</v>
      </c>
      <c r="Q242" s="461" t="s">
        <v>80</v>
      </c>
      <c r="R242" s="462">
        <v>0.23326412724756432</v>
      </c>
      <c r="S242" s="460">
        <v>2.6043478260869564</v>
      </c>
      <c r="T242" s="461" t="s">
        <v>80</v>
      </c>
      <c r="U242" s="462">
        <v>0.27115370139674122</v>
      </c>
      <c r="V242" s="460">
        <v>2.4102564102564101</v>
      </c>
      <c r="W242" s="461" t="s">
        <v>80</v>
      </c>
      <c r="X242" s="462">
        <v>0.48346527371861275</v>
      </c>
    </row>
    <row r="243" spans="1:28" ht="12" customHeight="1" x14ac:dyDescent="0.25">
      <c r="A243" s="377"/>
      <c r="B243" s="657"/>
      <c r="C243" s="653"/>
      <c r="D243" s="452">
        <v>4</v>
      </c>
      <c r="E243" s="381" t="s">
        <v>215</v>
      </c>
      <c r="F243" s="1">
        <v>5</v>
      </c>
      <c r="G243" s="2">
        <v>25</v>
      </c>
      <c r="H243" s="382">
        <v>16</v>
      </c>
      <c r="I243" s="383">
        <v>18.823529411764707</v>
      </c>
      <c r="J243" s="382">
        <v>44</v>
      </c>
      <c r="K243" s="383">
        <v>19.130434782608695</v>
      </c>
      <c r="L243" s="382">
        <v>11</v>
      </c>
      <c r="M243" s="383">
        <v>14.102564102564102</v>
      </c>
      <c r="N243" s="453"/>
      <c r="O243" s="145"/>
      <c r="P243" s="463" t="s">
        <v>628</v>
      </c>
      <c r="Q243" s="464"/>
      <c r="R243" s="464"/>
      <c r="S243" s="463" t="s">
        <v>628</v>
      </c>
      <c r="T243" s="464"/>
      <c r="U243" s="464"/>
      <c r="V243" s="463" t="s">
        <v>628</v>
      </c>
      <c r="W243" s="465"/>
      <c r="X243" s="465"/>
      <c r="Z243" s="436">
        <v>3</v>
      </c>
      <c r="AA243" s="436">
        <v>3</v>
      </c>
      <c r="AB243" s="436">
        <v>3</v>
      </c>
    </row>
    <row r="244" spans="1:28" ht="12" customHeight="1" x14ac:dyDescent="0.25">
      <c r="A244" s="508"/>
      <c r="B244" s="658"/>
      <c r="C244" s="659"/>
      <c r="D244" s="473"/>
      <c r="E244" s="474" t="s">
        <v>4</v>
      </c>
      <c r="F244" s="3">
        <v>20</v>
      </c>
      <c r="G244" s="4">
        <v>100</v>
      </c>
      <c r="H244" s="475">
        <v>85</v>
      </c>
      <c r="I244" s="476">
        <v>100</v>
      </c>
      <c r="J244" s="475">
        <v>230</v>
      </c>
      <c r="K244" s="476">
        <v>100</v>
      </c>
      <c r="L244" s="475">
        <v>78</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1</v>
      </c>
      <c r="G246" s="2">
        <v>5.2631578947368416</v>
      </c>
      <c r="H246" s="382">
        <v>0</v>
      </c>
      <c r="I246" s="383">
        <v>0</v>
      </c>
      <c r="J246" s="382">
        <v>0</v>
      </c>
      <c r="K246" s="383">
        <v>0</v>
      </c>
      <c r="L246" s="382">
        <v>0</v>
      </c>
      <c r="M246" s="383">
        <v>0</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0</v>
      </c>
      <c r="G247" s="2">
        <v>0</v>
      </c>
      <c r="H247" s="382">
        <v>0</v>
      </c>
      <c r="I247" s="383">
        <v>0</v>
      </c>
      <c r="J247" s="382">
        <v>2</v>
      </c>
      <c r="K247" s="383">
        <v>0.88105726872246704</v>
      </c>
      <c r="L247" s="382">
        <v>0</v>
      </c>
      <c r="M247" s="383">
        <v>0</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0</v>
      </c>
      <c r="G248" s="2">
        <v>0</v>
      </c>
      <c r="H248" s="382">
        <v>2</v>
      </c>
      <c r="I248" s="383">
        <v>2.3809523809523809</v>
      </c>
      <c r="J248" s="382">
        <v>7</v>
      </c>
      <c r="K248" s="383">
        <v>3.0837004405286343</v>
      </c>
      <c r="L248" s="382">
        <v>4</v>
      </c>
      <c r="M248" s="383">
        <v>5.1282051282051277</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v>
      </c>
      <c r="G249" s="2">
        <v>5.2631578947368416</v>
      </c>
      <c r="H249" s="382">
        <v>9</v>
      </c>
      <c r="I249" s="383">
        <v>10.714285714285714</v>
      </c>
      <c r="J249" s="382">
        <v>29</v>
      </c>
      <c r="K249" s="383">
        <v>12.77533039647577</v>
      </c>
      <c r="L249" s="382">
        <v>5</v>
      </c>
      <c r="M249" s="383">
        <v>6.4102564102564097</v>
      </c>
      <c r="N249" s="453"/>
      <c r="O249" s="146">
        <v>5.8421052631578947</v>
      </c>
      <c r="P249" s="460">
        <v>5.8095238095238093</v>
      </c>
      <c r="Q249" s="461" t="s">
        <v>80</v>
      </c>
      <c r="R249" s="462">
        <v>2.7725360585434511E-2</v>
      </c>
      <c r="S249" s="460">
        <v>5.6740088105726869</v>
      </c>
      <c r="T249" s="461" t="s">
        <v>80</v>
      </c>
      <c r="U249" s="462">
        <v>0.14067357959773333</v>
      </c>
      <c r="V249" s="460">
        <v>5.6923076923076925</v>
      </c>
      <c r="W249" s="461" t="s">
        <v>80</v>
      </c>
      <c r="X249" s="462">
        <v>0.12847934776944608</v>
      </c>
    </row>
    <row r="250" spans="1:28" ht="12" customHeight="1" x14ac:dyDescent="0.25">
      <c r="A250" s="384"/>
      <c r="B250" s="650"/>
      <c r="C250" s="653"/>
      <c r="D250" s="452">
        <v>5</v>
      </c>
      <c r="E250" s="381"/>
      <c r="F250" s="1">
        <v>3</v>
      </c>
      <c r="G250" s="2">
        <v>15.789473684210526</v>
      </c>
      <c r="H250" s="382">
        <v>21</v>
      </c>
      <c r="I250" s="383">
        <v>25</v>
      </c>
      <c r="J250" s="382">
        <v>55</v>
      </c>
      <c r="K250" s="383">
        <v>24.229074889867842</v>
      </c>
      <c r="L250" s="382">
        <v>22</v>
      </c>
      <c r="M250" s="383">
        <v>28.205128205128204</v>
      </c>
      <c r="N250" s="453"/>
      <c r="O250" s="145"/>
      <c r="P250" s="463" t="s">
        <v>628</v>
      </c>
      <c r="Q250" s="464"/>
      <c r="R250" s="464"/>
      <c r="S250" s="463" t="s">
        <v>628</v>
      </c>
      <c r="T250" s="464"/>
      <c r="U250" s="464"/>
      <c r="V250" s="463" t="s">
        <v>628</v>
      </c>
      <c r="W250" s="465"/>
      <c r="X250" s="465"/>
      <c r="Z250" s="436">
        <v>3</v>
      </c>
      <c r="AA250" s="436">
        <v>3</v>
      </c>
      <c r="AB250" s="436">
        <v>3</v>
      </c>
    </row>
    <row r="251" spans="1:28" ht="12" customHeight="1" x14ac:dyDescent="0.25">
      <c r="A251" s="384"/>
      <c r="B251" s="650"/>
      <c r="C251" s="653"/>
      <c r="D251" s="452">
        <v>6</v>
      </c>
      <c r="E251" s="381"/>
      <c r="F251" s="1">
        <v>7</v>
      </c>
      <c r="G251" s="2">
        <v>36.84210526315789</v>
      </c>
      <c r="H251" s="382">
        <v>23</v>
      </c>
      <c r="I251" s="383">
        <v>27.380952380952383</v>
      </c>
      <c r="J251" s="382">
        <v>66</v>
      </c>
      <c r="K251" s="383">
        <v>29.074889867841406</v>
      </c>
      <c r="L251" s="382">
        <v>27</v>
      </c>
      <c r="M251" s="383">
        <v>34.615384615384613</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7</v>
      </c>
      <c r="G252" s="2">
        <v>36.84210526315789</v>
      </c>
      <c r="H252" s="382">
        <v>29</v>
      </c>
      <c r="I252" s="383">
        <v>34.523809523809526</v>
      </c>
      <c r="J252" s="382">
        <v>68</v>
      </c>
      <c r="K252" s="383">
        <v>29.955947136563875</v>
      </c>
      <c r="L252" s="382">
        <v>20</v>
      </c>
      <c r="M252" s="383">
        <v>25.641025641025639</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19</v>
      </c>
      <c r="G253" s="12">
        <v>100</v>
      </c>
      <c r="H253" s="398">
        <v>84</v>
      </c>
      <c r="I253" s="399">
        <v>100</v>
      </c>
      <c r="J253" s="398">
        <v>227</v>
      </c>
      <c r="K253" s="399">
        <v>100</v>
      </c>
      <c r="L253" s="398">
        <v>78</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1</v>
      </c>
      <c r="G255" s="2">
        <v>5</v>
      </c>
      <c r="H255" s="382">
        <v>2</v>
      </c>
      <c r="I255" s="383">
        <v>2.3529411764705883</v>
      </c>
      <c r="J255" s="382">
        <v>9</v>
      </c>
      <c r="K255" s="383">
        <v>3.9473684210526314</v>
      </c>
      <c r="L255" s="382">
        <v>2</v>
      </c>
      <c r="M255" s="383">
        <v>2.5641025641025639</v>
      </c>
      <c r="N255" s="453"/>
      <c r="O255" s="145"/>
      <c r="P255" s="454"/>
      <c r="Q255" s="455"/>
      <c r="R255" s="454"/>
      <c r="S255" s="454"/>
      <c r="T255" s="455"/>
      <c r="U255" s="454"/>
      <c r="V255" s="454"/>
      <c r="W255" s="455"/>
      <c r="X255" s="454"/>
    </row>
    <row r="256" spans="1:28" ht="12" customHeight="1" x14ac:dyDescent="0.25">
      <c r="A256" s="384"/>
      <c r="B256" s="650"/>
      <c r="C256" s="688"/>
      <c r="D256" s="452"/>
      <c r="E256" s="381" t="s">
        <v>29</v>
      </c>
      <c r="F256" s="1">
        <v>2</v>
      </c>
      <c r="G256" s="2">
        <v>10</v>
      </c>
      <c r="H256" s="382">
        <v>6</v>
      </c>
      <c r="I256" s="383">
        <v>7.0588235294117645</v>
      </c>
      <c r="J256" s="382">
        <v>23</v>
      </c>
      <c r="K256" s="383">
        <v>10.087719298245613</v>
      </c>
      <c r="L256" s="382">
        <v>5</v>
      </c>
      <c r="M256" s="383">
        <v>6.4102564102564097</v>
      </c>
      <c r="N256" s="453"/>
      <c r="O256" s="147"/>
      <c r="P256" s="459"/>
      <c r="Q256" s="458"/>
      <c r="R256" s="459"/>
      <c r="S256" s="459"/>
      <c r="T256" s="458"/>
      <c r="U256" s="459"/>
      <c r="V256" s="459"/>
      <c r="W256" s="458"/>
      <c r="X256" s="459"/>
    </row>
    <row r="257" spans="1:28" ht="12" customHeight="1" x14ac:dyDescent="0.25">
      <c r="A257" s="384"/>
      <c r="B257" s="650"/>
      <c r="C257" s="688"/>
      <c r="D257" s="452"/>
      <c r="E257" s="381" t="s">
        <v>28</v>
      </c>
      <c r="F257" s="1">
        <v>9</v>
      </c>
      <c r="G257" s="2">
        <v>45</v>
      </c>
      <c r="H257" s="382">
        <v>33</v>
      </c>
      <c r="I257" s="383">
        <v>38.82352941176471</v>
      </c>
      <c r="J257" s="382">
        <v>88</v>
      </c>
      <c r="K257" s="383">
        <v>38.596491228070171</v>
      </c>
      <c r="L257" s="382">
        <v>21</v>
      </c>
      <c r="M257" s="383">
        <v>26.923076923076923</v>
      </c>
      <c r="N257" s="453"/>
      <c r="O257" s="153">
        <v>0.4</v>
      </c>
      <c r="P257" s="534">
        <v>0.51764705882352946</v>
      </c>
      <c r="Q257" s="461" t="s">
        <v>80</v>
      </c>
      <c r="R257" s="462">
        <v>-0.23665937004636706</v>
      </c>
      <c r="S257" s="534">
        <v>0.47368421052631576</v>
      </c>
      <c r="T257" s="461" t="s">
        <v>80</v>
      </c>
      <c r="U257" s="462">
        <v>-0.14870201252876081</v>
      </c>
      <c r="V257" s="534">
        <v>0.64102564102564097</v>
      </c>
      <c r="W257" s="461" t="s">
        <v>80</v>
      </c>
      <c r="X257" s="462">
        <v>-0.48728945001160895</v>
      </c>
    </row>
    <row r="258" spans="1:28" ht="12" customHeight="1" x14ac:dyDescent="0.25">
      <c r="A258" s="384"/>
      <c r="B258" s="650"/>
      <c r="C258" s="688"/>
      <c r="D258" s="452"/>
      <c r="E258" s="381" t="s">
        <v>27</v>
      </c>
      <c r="F258" s="1">
        <v>8</v>
      </c>
      <c r="G258" s="2">
        <v>40</v>
      </c>
      <c r="H258" s="382">
        <v>44</v>
      </c>
      <c r="I258" s="383">
        <v>51.764705882352949</v>
      </c>
      <c r="J258" s="382">
        <v>108</v>
      </c>
      <c r="K258" s="383">
        <v>47.368421052631575</v>
      </c>
      <c r="L258" s="382">
        <v>50</v>
      </c>
      <c r="M258" s="383">
        <v>64.102564102564102</v>
      </c>
      <c r="N258" s="453"/>
      <c r="O258" s="152"/>
      <c r="P258" s="463" t="s">
        <v>628</v>
      </c>
      <c r="Q258" s="464"/>
      <c r="R258" s="464"/>
      <c r="S258" s="463" t="s">
        <v>628</v>
      </c>
      <c r="T258" s="464"/>
      <c r="U258" s="464"/>
      <c r="V258" s="463" t="s">
        <v>628</v>
      </c>
      <c r="W258" s="465"/>
      <c r="X258" s="465"/>
      <c r="Z258" s="436">
        <v>3</v>
      </c>
      <c r="AA258" s="436">
        <v>3</v>
      </c>
      <c r="AB258" s="436">
        <v>3</v>
      </c>
    </row>
    <row r="259" spans="1:28" ht="15.75" customHeight="1" x14ac:dyDescent="0.25">
      <c r="A259" s="508"/>
      <c r="B259" s="651"/>
      <c r="C259" s="666"/>
      <c r="D259" s="466"/>
      <c r="E259" s="397" t="s">
        <v>4</v>
      </c>
      <c r="F259" s="11">
        <v>20</v>
      </c>
      <c r="G259" s="12">
        <v>100</v>
      </c>
      <c r="H259" s="398">
        <v>85</v>
      </c>
      <c r="I259" s="399">
        <v>100</v>
      </c>
      <c r="J259" s="398">
        <v>228</v>
      </c>
      <c r="K259" s="399">
        <v>100</v>
      </c>
      <c r="L259" s="398">
        <v>78</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4</v>
      </c>
      <c r="G260" s="10">
        <v>20</v>
      </c>
      <c r="H260" s="485">
        <v>2</v>
      </c>
      <c r="I260" s="486">
        <v>2.3529411764705883</v>
      </c>
      <c r="J260" s="485">
        <v>18</v>
      </c>
      <c r="K260" s="486">
        <v>7.860262008733625</v>
      </c>
      <c r="L260" s="485">
        <v>3</v>
      </c>
      <c r="M260" s="486">
        <v>3.8461538461538463</v>
      </c>
      <c r="N260" s="453"/>
      <c r="O260" s="148"/>
      <c r="P260" s="506"/>
      <c r="Q260" s="507"/>
      <c r="R260" s="506"/>
      <c r="S260" s="506"/>
      <c r="T260" s="507"/>
      <c r="U260" s="506"/>
      <c r="V260" s="506"/>
      <c r="W260" s="507"/>
      <c r="X260" s="506"/>
    </row>
    <row r="261" spans="1:28" ht="12" customHeight="1" x14ac:dyDescent="0.25">
      <c r="A261" s="384"/>
      <c r="B261" s="650"/>
      <c r="C261" s="688"/>
      <c r="D261" s="452"/>
      <c r="E261" s="381" t="s">
        <v>29</v>
      </c>
      <c r="F261" s="1">
        <v>9</v>
      </c>
      <c r="G261" s="2">
        <v>45</v>
      </c>
      <c r="H261" s="382">
        <v>25</v>
      </c>
      <c r="I261" s="383">
        <v>29.411764705882355</v>
      </c>
      <c r="J261" s="382">
        <v>83</v>
      </c>
      <c r="K261" s="383">
        <v>36.244541484716159</v>
      </c>
      <c r="L261" s="382">
        <v>35</v>
      </c>
      <c r="M261" s="383">
        <v>44.871794871794876</v>
      </c>
      <c r="N261" s="453"/>
      <c r="O261" s="147"/>
      <c r="P261" s="459"/>
      <c r="Q261" s="458"/>
      <c r="R261" s="459"/>
      <c r="S261" s="459"/>
      <c r="T261" s="458"/>
      <c r="U261" s="459"/>
      <c r="V261" s="459"/>
      <c r="W261" s="458"/>
      <c r="X261" s="459"/>
    </row>
    <row r="262" spans="1:28" ht="12" customHeight="1" x14ac:dyDescent="0.25">
      <c r="A262" s="384"/>
      <c r="B262" s="650"/>
      <c r="C262" s="688"/>
      <c r="D262" s="452"/>
      <c r="E262" s="381" t="s">
        <v>28</v>
      </c>
      <c r="F262" s="1">
        <v>3</v>
      </c>
      <c r="G262" s="2">
        <v>15</v>
      </c>
      <c r="H262" s="382">
        <v>9</v>
      </c>
      <c r="I262" s="383">
        <v>10.588235294117647</v>
      </c>
      <c r="J262" s="382">
        <v>30</v>
      </c>
      <c r="K262" s="383">
        <v>13.100436681222707</v>
      </c>
      <c r="L262" s="382">
        <v>8</v>
      </c>
      <c r="M262" s="383">
        <v>10.256410256410255</v>
      </c>
      <c r="N262" s="453"/>
      <c r="O262" s="153">
        <v>0.2</v>
      </c>
      <c r="P262" s="534">
        <v>0.57647058823529407</v>
      </c>
      <c r="Q262" s="461" t="s">
        <v>622</v>
      </c>
      <c r="R262" s="462">
        <v>-0.7970448913328404</v>
      </c>
      <c r="S262" s="534">
        <v>0.42794759825327511</v>
      </c>
      <c r="T262" s="461" t="s">
        <v>620</v>
      </c>
      <c r="U262" s="462">
        <v>-0.49889283474313928</v>
      </c>
      <c r="V262" s="534">
        <v>0.41025641025641024</v>
      </c>
      <c r="W262" s="461" t="s">
        <v>80</v>
      </c>
      <c r="X262" s="462">
        <v>-0.46303596839726879</v>
      </c>
    </row>
    <row r="263" spans="1:28" ht="12" customHeight="1" x14ac:dyDescent="0.25">
      <c r="A263" s="384"/>
      <c r="B263" s="650"/>
      <c r="C263" s="688"/>
      <c r="D263" s="452"/>
      <c r="E263" s="381" t="s">
        <v>27</v>
      </c>
      <c r="F263" s="1">
        <v>4</v>
      </c>
      <c r="G263" s="2">
        <v>20</v>
      </c>
      <c r="H263" s="382">
        <v>49</v>
      </c>
      <c r="I263" s="383">
        <v>57.647058823529406</v>
      </c>
      <c r="J263" s="382">
        <v>98</v>
      </c>
      <c r="K263" s="383">
        <v>42.79475982532751</v>
      </c>
      <c r="L263" s="382">
        <v>32</v>
      </c>
      <c r="M263" s="383">
        <v>41.025641025641022</v>
      </c>
      <c r="N263" s="453"/>
      <c r="O263" s="145"/>
      <c r="P263" s="463" t="s">
        <v>438</v>
      </c>
      <c r="Q263" s="464"/>
      <c r="R263" s="464"/>
      <c r="S263" s="463" t="s">
        <v>438</v>
      </c>
      <c r="T263" s="464"/>
      <c r="U263" s="464"/>
      <c r="V263" s="463" t="s">
        <v>628</v>
      </c>
      <c r="W263" s="465"/>
      <c r="X263" s="465"/>
      <c r="Z263" s="436">
        <v>1</v>
      </c>
      <c r="AA263" s="436">
        <v>1</v>
      </c>
      <c r="AB263" s="436">
        <v>3</v>
      </c>
    </row>
    <row r="264" spans="1:28" ht="15.75" customHeight="1" x14ac:dyDescent="0.25">
      <c r="A264" s="384"/>
      <c r="B264" s="651"/>
      <c r="C264" s="666"/>
      <c r="D264" s="466"/>
      <c r="E264" s="397" t="s">
        <v>4</v>
      </c>
      <c r="F264" s="11">
        <v>20</v>
      </c>
      <c r="G264" s="12">
        <v>100</v>
      </c>
      <c r="H264" s="398">
        <v>85</v>
      </c>
      <c r="I264" s="399">
        <v>100</v>
      </c>
      <c r="J264" s="398">
        <v>229</v>
      </c>
      <c r="K264" s="399">
        <v>100</v>
      </c>
      <c r="L264" s="398">
        <v>78</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1</v>
      </c>
      <c r="G265" s="2">
        <v>5</v>
      </c>
      <c r="H265" s="382">
        <v>11</v>
      </c>
      <c r="I265" s="383">
        <v>13.095238095238097</v>
      </c>
      <c r="J265" s="382">
        <v>22</v>
      </c>
      <c r="K265" s="383">
        <v>9.6491228070175428</v>
      </c>
      <c r="L265" s="382">
        <v>5</v>
      </c>
      <c r="M265" s="383">
        <v>6.4935064935064926</v>
      </c>
      <c r="N265" s="453"/>
      <c r="O265" s="145"/>
      <c r="P265" s="454"/>
      <c r="Q265" s="455"/>
      <c r="R265" s="454"/>
      <c r="S265" s="454"/>
      <c r="T265" s="455"/>
      <c r="U265" s="454"/>
      <c r="V265" s="454"/>
      <c r="W265" s="455"/>
      <c r="X265" s="454"/>
    </row>
    <row r="266" spans="1:28" ht="12" customHeight="1" x14ac:dyDescent="0.25">
      <c r="A266" s="384"/>
      <c r="B266" s="650"/>
      <c r="C266" s="665"/>
      <c r="D266" s="452"/>
      <c r="E266" s="381" t="s">
        <v>29</v>
      </c>
      <c r="F266" s="1">
        <v>14</v>
      </c>
      <c r="G266" s="2">
        <v>70</v>
      </c>
      <c r="H266" s="382">
        <v>35</v>
      </c>
      <c r="I266" s="383">
        <v>41.666666666666671</v>
      </c>
      <c r="J266" s="382">
        <v>99</v>
      </c>
      <c r="K266" s="383">
        <v>43.421052631578952</v>
      </c>
      <c r="L266" s="382">
        <v>37</v>
      </c>
      <c r="M266" s="383">
        <v>48.051948051948052</v>
      </c>
      <c r="N266" s="453"/>
      <c r="O266" s="147"/>
      <c r="P266" s="459"/>
      <c r="Q266" s="458"/>
      <c r="R266" s="459"/>
      <c r="S266" s="459"/>
      <c r="T266" s="458"/>
      <c r="U266" s="459"/>
      <c r="V266" s="459"/>
      <c r="W266" s="458"/>
      <c r="X266" s="459"/>
    </row>
    <row r="267" spans="1:28" ht="12" customHeight="1" x14ac:dyDescent="0.25">
      <c r="A267" s="384"/>
      <c r="B267" s="650"/>
      <c r="C267" s="665"/>
      <c r="D267" s="452"/>
      <c r="E267" s="381" t="s">
        <v>28</v>
      </c>
      <c r="F267" s="1">
        <v>4</v>
      </c>
      <c r="G267" s="2">
        <v>20</v>
      </c>
      <c r="H267" s="382">
        <v>7</v>
      </c>
      <c r="I267" s="383">
        <v>8.3333333333333321</v>
      </c>
      <c r="J267" s="382">
        <v>28</v>
      </c>
      <c r="K267" s="383">
        <v>12.280701754385964</v>
      </c>
      <c r="L267" s="382">
        <v>8</v>
      </c>
      <c r="M267" s="383">
        <v>10.38961038961039</v>
      </c>
      <c r="N267" s="453"/>
      <c r="O267" s="153">
        <v>0.05</v>
      </c>
      <c r="P267" s="534">
        <v>0.36904761904761907</v>
      </c>
      <c r="Q267" s="461" t="s">
        <v>622</v>
      </c>
      <c r="R267" s="462">
        <v>-0.85477418423179419</v>
      </c>
      <c r="S267" s="534">
        <v>0.34649122807017546</v>
      </c>
      <c r="T267" s="461" t="s">
        <v>622</v>
      </c>
      <c r="U267" s="462">
        <v>-0.80771188031206598</v>
      </c>
      <c r="V267" s="534">
        <v>0.35064935064935066</v>
      </c>
      <c r="W267" s="461" t="s">
        <v>622</v>
      </c>
      <c r="X267" s="462">
        <v>-0.81643797896791481</v>
      </c>
    </row>
    <row r="268" spans="1:28" ht="12" customHeight="1" x14ac:dyDescent="0.25">
      <c r="A268" s="384"/>
      <c r="B268" s="650"/>
      <c r="C268" s="665"/>
      <c r="D268" s="452"/>
      <c r="E268" s="381" t="s">
        <v>27</v>
      </c>
      <c r="F268" s="1">
        <v>1</v>
      </c>
      <c r="G268" s="2">
        <v>5</v>
      </c>
      <c r="H268" s="382">
        <v>31</v>
      </c>
      <c r="I268" s="383">
        <v>36.904761904761905</v>
      </c>
      <c r="J268" s="382">
        <v>79</v>
      </c>
      <c r="K268" s="383">
        <v>34.649122807017548</v>
      </c>
      <c r="L268" s="382">
        <v>27</v>
      </c>
      <c r="M268" s="383">
        <v>35.064935064935064</v>
      </c>
      <c r="N268" s="453"/>
      <c r="O268" s="145"/>
      <c r="P268" s="463" t="s">
        <v>438</v>
      </c>
      <c r="Q268" s="464"/>
      <c r="R268" s="464"/>
      <c r="S268" s="463" t="s">
        <v>438</v>
      </c>
      <c r="T268" s="464"/>
      <c r="U268" s="464"/>
      <c r="V268" s="463" t="s">
        <v>438</v>
      </c>
      <c r="W268" s="465"/>
      <c r="X268" s="465"/>
      <c r="Z268" s="436">
        <v>1</v>
      </c>
      <c r="AA268" s="436">
        <v>1</v>
      </c>
      <c r="AB268" s="436">
        <v>1</v>
      </c>
    </row>
    <row r="269" spans="1:28" ht="15.75" customHeight="1" x14ac:dyDescent="0.25">
      <c r="A269" s="384"/>
      <c r="B269" s="651"/>
      <c r="C269" s="666"/>
      <c r="D269" s="466"/>
      <c r="E269" s="397" t="s">
        <v>4</v>
      </c>
      <c r="F269" s="11">
        <v>20</v>
      </c>
      <c r="G269" s="12">
        <v>100</v>
      </c>
      <c r="H269" s="398">
        <v>84</v>
      </c>
      <c r="I269" s="399">
        <v>100</v>
      </c>
      <c r="J269" s="398">
        <v>228</v>
      </c>
      <c r="K269" s="399">
        <v>100</v>
      </c>
      <c r="L269" s="398">
        <v>77</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1</v>
      </c>
      <c r="G270" s="2">
        <v>5</v>
      </c>
      <c r="H270" s="382">
        <v>6</v>
      </c>
      <c r="I270" s="383">
        <v>7.1428571428571423</v>
      </c>
      <c r="J270" s="382">
        <v>19</v>
      </c>
      <c r="K270" s="383">
        <v>8.3700440528634363</v>
      </c>
      <c r="L270" s="382">
        <v>3</v>
      </c>
      <c r="M270" s="383">
        <v>3.8961038961038961</v>
      </c>
      <c r="N270" s="453"/>
      <c r="O270" s="145"/>
      <c r="P270" s="454"/>
      <c r="Q270" s="455"/>
      <c r="R270" s="454"/>
      <c r="S270" s="454"/>
      <c r="T270" s="455"/>
      <c r="U270" s="454"/>
      <c r="V270" s="454"/>
      <c r="W270" s="455"/>
      <c r="X270" s="454"/>
    </row>
    <row r="271" spans="1:28" ht="12" customHeight="1" x14ac:dyDescent="0.25">
      <c r="A271" s="384"/>
      <c r="B271" s="650"/>
      <c r="C271" s="665"/>
      <c r="D271" s="452"/>
      <c r="E271" s="381" t="s">
        <v>29</v>
      </c>
      <c r="F271" s="1">
        <v>3</v>
      </c>
      <c r="G271" s="2">
        <v>15</v>
      </c>
      <c r="H271" s="382">
        <v>19</v>
      </c>
      <c r="I271" s="383">
        <v>22.61904761904762</v>
      </c>
      <c r="J271" s="382">
        <v>82</v>
      </c>
      <c r="K271" s="383">
        <v>36.12334801762114</v>
      </c>
      <c r="L271" s="382">
        <v>28</v>
      </c>
      <c r="M271" s="383">
        <v>36.363636363636367</v>
      </c>
      <c r="N271" s="453"/>
      <c r="O271" s="147"/>
      <c r="P271" s="459"/>
      <c r="Q271" s="458"/>
      <c r="R271" s="459"/>
      <c r="S271" s="459"/>
      <c r="T271" s="458"/>
      <c r="U271" s="459"/>
      <c r="V271" s="459"/>
      <c r="W271" s="458"/>
      <c r="X271" s="459"/>
    </row>
    <row r="272" spans="1:28" ht="12" customHeight="1" x14ac:dyDescent="0.25">
      <c r="A272" s="384"/>
      <c r="B272" s="650"/>
      <c r="C272" s="665"/>
      <c r="D272" s="452"/>
      <c r="E272" s="381" t="s">
        <v>28</v>
      </c>
      <c r="F272" s="1">
        <v>3</v>
      </c>
      <c r="G272" s="2">
        <v>15</v>
      </c>
      <c r="H272" s="382">
        <v>10</v>
      </c>
      <c r="I272" s="383">
        <v>11.904761904761903</v>
      </c>
      <c r="J272" s="382">
        <v>46</v>
      </c>
      <c r="K272" s="383">
        <v>20.264317180616739</v>
      </c>
      <c r="L272" s="382">
        <v>11</v>
      </c>
      <c r="M272" s="383">
        <v>14.285714285714285</v>
      </c>
      <c r="N272" s="453"/>
      <c r="O272" s="153">
        <v>0.65</v>
      </c>
      <c r="P272" s="534">
        <v>0.58333333333333337</v>
      </c>
      <c r="Q272" s="461" t="s">
        <v>80</v>
      </c>
      <c r="R272" s="462">
        <v>0.13724457479570829</v>
      </c>
      <c r="S272" s="534">
        <v>0.3524229074889868</v>
      </c>
      <c r="T272" s="461" t="s">
        <v>622</v>
      </c>
      <c r="U272" s="462">
        <v>0.6043095429701475</v>
      </c>
      <c r="V272" s="534">
        <v>0.45454545454545453</v>
      </c>
      <c r="W272" s="461" t="s">
        <v>80</v>
      </c>
      <c r="X272" s="462">
        <v>0.39572743205281302</v>
      </c>
    </row>
    <row r="273" spans="1:28" ht="12" customHeight="1" x14ac:dyDescent="0.25">
      <c r="A273" s="384"/>
      <c r="B273" s="650"/>
      <c r="C273" s="665"/>
      <c r="D273" s="452"/>
      <c r="E273" s="381" t="s">
        <v>27</v>
      </c>
      <c r="F273" s="1">
        <v>13</v>
      </c>
      <c r="G273" s="2">
        <v>65</v>
      </c>
      <c r="H273" s="382">
        <v>49</v>
      </c>
      <c r="I273" s="383">
        <v>58.333333333333336</v>
      </c>
      <c r="J273" s="382">
        <v>80</v>
      </c>
      <c r="K273" s="383">
        <v>35.242290748898682</v>
      </c>
      <c r="L273" s="382">
        <v>35</v>
      </c>
      <c r="M273" s="383">
        <v>45.454545454545453</v>
      </c>
      <c r="N273" s="453"/>
      <c r="O273" s="145"/>
      <c r="P273" s="463" t="s">
        <v>628</v>
      </c>
      <c r="Q273" s="464"/>
      <c r="R273" s="464"/>
      <c r="S273" s="463" t="s">
        <v>441</v>
      </c>
      <c r="T273" s="464"/>
      <c r="U273" s="464"/>
      <c r="V273" s="463" t="s">
        <v>628</v>
      </c>
      <c r="W273" s="465"/>
      <c r="X273" s="465"/>
      <c r="Z273" s="436">
        <v>3</v>
      </c>
      <c r="AA273" s="436">
        <v>5</v>
      </c>
      <c r="AB273" s="436">
        <v>3</v>
      </c>
    </row>
    <row r="274" spans="1:28" ht="15.75" customHeight="1" x14ac:dyDescent="0.25">
      <c r="A274" s="384"/>
      <c r="B274" s="651"/>
      <c r="C274" s="666"/>
      <c r="D274" s="466"/>
      <c r="E274" s="397" t="s">
        <v>4</v>
      </c>
      <c r="F274" s="11">
        <v>20</v>
      </c>
      <c r="G274" s="12">
        <v>100</v>
      </c>
      <c r="H274" s="398">
        <v>84</v>
      </c>
      <c r="I274" s="399">
        <v>100</v>
      </c>
      <c r="J274" s="398">
        <v>227</v>
      </c>
      <c r="K274" s="399">
        <v>100</v>
      </c>
      <c r="L274" s="398">
        <v>77</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3</v>
      </c>
      <c r="G275" s="2">
        <v>15</v>
      </c>
      <c r="H275" s="382">
        <v>13</v>
      </c>
      <c r="I275" s="383">
        <v>15.294117647058824</v>
      </c>
      <c r="J275" s="382">
        <v>40</v>
      </c>
      <c r="K275" s="383">
        <v>17.467248908296941</v>
      </c>
      <c r="L275" s="382">
        <v>12</v>
      </c>
      <c r="M275" s="383">
        <v>15.384615384615385</v>
      </c>
      <c r="N275" s="453"/>
      <c r="O275" s="145"/>
      <c r="P275" s="454"/>
      <c r="Q275" s="455"/>
      <c r="R275" s="454"/>
      <c r="S275" s="454"/>
      <c r="T275" s="455"/>
      <c r="U275" s="454"/>
      <c r="V275" s="454"/>
      <c r="W275" s="455"/>
      <c r="X275" s="454"/>
    </row>
    <row r="276" spans="1:28" ht="12" customHeight="1" x14ac:dyDescent="0.25">
      <c r="A276" s="384"/>
      <c r="B276" s="650"/>
      <c r="C276" s="665"/>
      <c r="D276" s="452"/>
      <c r="E276" s="381" t="s">
        <v>29</v>
      </c>
      <c r="F276" s="1">
        <v>5</v>
      </c>
      <c r="G276" s="2">
        <v>25</v>
      </c>
      <c r="H276" s="382">
        <v>39</v>
      </c>
      <c r="I276" s="383">
        <v>45.882352941176471</v>
      </c>
      <c r="J276" s="382">
        <v>95</v>
      </c>
      <c r="K276" s="383">
        <v>41.484716157205241</v>
      </c>
      <c r="L276" s="382">
        <v>37</v>
      </c>
      <c r="M276" s="383">
        <v>47.435897435897431</v>
      </c>
      <c r="N276" s="453"/>
      <c r="O276" s="147"/>
      <c r="P276" s="459"/>
      <c r="Q276" s="458"/>
      <c r="R276" s="459"/>
      <c r="S276" s="459"/>
      <c r="T276" s="458"/>
      <c r="U276" s="459"/>
      <c r="V276" s="459"/>
      <c r="W276" s="458"/>
      <c r="X276" s="459"/>
    </row>
    <row r="277" spans="1:28" ht="12" customHeight="1" x14ac:dyDescent="0.25">
      <c r="A277" s="384"/>
      <c r="B277" s="650"/>
      <c r="C277" s="665"/>
      <c r="D277" s="452"/>
      <c r="E277" s="381" t="s">
        <v>28</v>
      </c>
      <c r="F277" s="1">
        <v>4</v>
      </c>
      <c r="G277" s="2">
        <v>20</v>
      </c>
      <c r="H277" s="382">
        <v>13</v>
      </c>
      <c r="I277" s="383">
        <v>15.294117647058824</v>
      </c>
      <c r="J277" s="382">
        <v>40</v>
      </c>
      <c r="K277" s="383">
        <v>17.467248908296941</v>
      </c>
      <c r="L277" s="382">
        <v>11</v>
      </c>
      <c r="M277" s="383">
        <v>14.102564102564102</v>
      </c>
      <c r="N277" s="453"/>
      <c r="O277" s="153">
        <v>0.4</v>
      </c>
      <c r="P277" s="534">
        <v>0.23529411764705879</v>
      </c>
      <c r="Q277" s="461" t="s">
        <v>80</v>
      </c>
      <c r="R277" s="462">
        <v>0.35654911917756493</v>
      </c>
      <c r="S277" s="534">
        <v>0.23580786026200873</v>
      </c>
      <c r="T277" s="461" t="s">
        <v>80</v>
      </c>
      <c r="U277" s="462">
        <v>0.35533844042160956</v>
      </c>
      <c r="V277" s="534">
        <v>0.23076923076923075</v>
      </c>
      <c r="W277" s="461" t="s">
        <v>80</v>
      </c>
      <c r="X277" s="462">
        <v>0.36725237947385159</v>
      </c>
    </row>
    <row r="278" spans="1:28" ht="12" customHeight="1" x14ac:dyDescent="0.25">
      <c r="A278" s="384"/>
      <c r="B278" s="650"/>
      <c r="C278" s="665"/>
      <c r="D278" s="452"/>
      <c r="E278" s="381" t="s">
        <v>27</v>
      </c>
      <c r="F278" s="1">
        <v>8</v>
      </c>
      <c r="G278" s="2">
        <v>40</v>
      </c>
      <c r="H278" s="382">
        <v>20</v>
      </c>
      <c r="I278" s="383">
        <v>23.52941176470588</v>
      </c>
      <c r="J278" s="382">
        <v>54</v>
      </c>
      <c r="K278" s="383">
        <v>23.580786026200872</v>
      </c>
      <c r="L278" s="382">
        <v>18</v>
      </c>
      <c r="M278" s="383">
        <v>23.076923076923077</v>
      </c>
      <c r="N278" s="453"/>
      <c r="O278" s="145"/>
      <c r="P278" s="463" t="s">
        <v>628</v>
      </c>
      <c r="Q278" s="464"/>
      <c r="R278" s="464"/>
      <c r="S278" s="463" t="s">
        <v>628</v>
      </c>
      <c r="T278" s="464"/>
      <c r="U278" s="464"/>
      <c r="V278" s="463" t="s">
        <v>628</v>
      </c>
      <c r="W278" s="465"/>
      <c r="X278" s="465"/>
      <c r="Z278" s="436">
        <v>3</v>
      </c>
      <c r="AA278" s="436">
        <v>3</v>
      </c>
      <c r="AB278" s="436">
        <v>3</v>
      </c>
    </row>
    <row r="279" spans="1:28" ht="15.75" customHeight="1" x14ac:dyDescent="0.25">
      <c r="A279" s="384"/>
      <c r="B279" s="651"/>
      <c r="C279" s="666"/>
      <c r="D279" s="466"/>
      <c r="E279" s="397" t="s">
        <v>4</v>
      </c>
      <c r="F279" s="11">
        <v>20</v>
      </c>
      <c r="G279" s="12">
        <v>100</v>
      </c>
      <c r="H279" s="398">
        <v>85</v>
      </c>
      <c r="I279" s="399">
        <v>100</v>
      </c>
      <c r="J279" s="398">
        <v>229</v>
      </c>
      <c r="K279" s="399">
        <v>100</v>
      </c>
      <c r="L279" s="398">
        <v>78</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0</v>
      </c>
      <c r="G280" s="2">
        <v>0</v>
      </c>
      <c r="H280" s="382">
        <v>1</v>
      </c>
      <c r="I280" s="383">
        <v>1.1764705882352942</v>
      </c>
      <c r="J280" s="382">
        <v>9</v>
      </c>
      <c r="K280" s="383">
        <v>3.9473684210526314</v>
      </c>
      <c r="L280" s="382">
        <v>0</v>
      </c>
      <c r="M280" s="383">
        <v>0</v>
      </c>
      <c r="N280" s="453"/>
      <c r="O280" s="145"/>
      <c r="P280" s="454"/>
      <c r="Q280" s="455"/>
      <c r="R280" s="454"/>
      <c r="S280" s="454"/>
      <c r="T280" s="455"/>
      <c r="U280" s="454"/>
      <c r="V280" s="454"/>
      <c r="W280" s="455"/>
      <c r="X280" s="454"/>
    </row>
    <row r="281" spans="1:28" ht="12" customHeight="1" x14ac:dyDescent="0.25">
      <c r="A281" s="384"/>
      <c r="B281" s="650"/>
      <c r="C281" s="665"/>
      <c r="D281" s="452"/>
      <c r="E281" s="381" t="s">
        <v>29</v>
      </c>
      <c r="F281" s="1">
        <v>3</v>
      </c>
      <c r="G281" s="2">
        <v>15</v>
      </c>
      <c r="H281" s="382">
        <v>4</v>
      </c>
      <c r="I281" s="383">
        <v>4.7058823529411766</v>
      </c>
      <c r="J281" s="382">
        <v>15</v>
      </c>
      <c r="K281" s="383">
        <v>6.5789473684210522</v>
      </c>
      <c r="L281" s="382">
        <v>3</v>
      </c>
      <c r="M281" s="383">
        <v>3.8461538461538463</v>
      </c>
      <c r="N281" s="453"/>
      <c r="O281" s="147"/>
      <c r="P281" s="459"/>
      <c r="Q281" s="458"/>
      <c r="R281" s="459"/>
      <c r="S281" s="459"/>
      <c r="T281" s="458"/>
      <c r="U281" s="459"/>
      <c r="V281" s="459"/>
      <c r="W281" s="458"/>
      <c r="X281" s="459"/>
    </row>
    <row r="282" spans="1:28" ht="12" customHeight="1" x14ac:dyDescent="0.25">
      <c r="A282" s="384"/>
      <c r="B282" s="650"/>
      <c r="C282" s="665"/>
      <c r="D282" s="452"/>
      <c r="E282" s="381" t="s">
        <v>28</v>
      </c>
      <c r="F282" s="1">
        <v>7</v>
      </c>
      <c r="G282" s="2">
        <v>35</v>
      </c>
      <c r="H282" s="382">
        <v>28</v>
      </c>
      <c r="I282" s="383">
        <v>32.941176470588232</v>
      </c>
      <c r="J282" s="382">
        <v>76</v>
      </c>
      <c r="K282" s="383">
        <v>33.333333333333329</v>
      </c>
      <c r="L282" s="382">
        <v>24</v>
      </c>
      <c r="M282" s="383">
        <v>30.76923076923077</v>
      </c>
      <c r="N282" s="453"/>
      <c r="O282" s="153">
        <v>0.5</v>
      </c>
      <c r="P282" s="534">
        <v>0.61176470588235299</v>
      </c>
      <c r="Q282" s="461" t="s">
        <v>80</v>
      </c>
      <c r="R282" s="462">
        <v>-0.2254340102754826</v>
      </c>
      <c r="S282" s="534">
        <v>0.56140350877192979</v>
      </c>
      <c r="T282" s="461" t="s">
        <v>80</v>
      </c>
      <c r="U282" s="462">
        <v>-0.12311781848623471</v>
      </c>
      <c r="V282" s="534">
        <v>0.65384615384615385</v>
      </c>
      <c r="W282" s="461" t="s">
        <v>80</v>
      </c>
      <c r="X282" s="462">
        <v>-0.31276672194154465</v>
      </c>
    </row>
    <row r="283" spans="1:28" ht="12" customHeight="1" x14ac:dyDescent="0.25">
      <c r="A283" s="536"/>
      <c r="B283" s="650"/>
      <c r="C283" s="665"/>
      <c r="D283" s="452"/>
      <c r="E283" s="381" t="s">
        <v>27</v>
      </c>
      <c r="F283" s="1">
        <v>10</v>
      </c>
      <c r="G283" s="2">
        <v>50</v>
      </c>
      <c r="H283" s="382">
        <v>52</v>
      </c>
      <c r="I283" s="383">
        <v>61.176470588235297</v>
      </c>
      <c r="J283" s="382">
        <v>128</v>
      </c>
      <c r="K283" s="383">
        <v>56.140350877192979</v>
      </c>
      <c r="L283" s="382">
        <v>51</v>
      </c>
      <c r="M283" s="383">
        <v>65.384615384615387</v>
      </c>
      <c r="N283" s="453"/>
      <c r="O283" s="145"/>
      <c r="P283" s="463" t="s">
        <v>628</v>
      </c>
      <c r="Q283" s="464"/>
      <c r="R283" s="464"/>
      <c r="S283" s="463" t="s">
        <v>628</v>
      </c>
      <c r="T283" s="464"/>
      <c r="U283" s="464"/>
      <c r="V283" s="463" t="s">
        <v>628</v>
      </c>
      <c r="W283" s="465"/>
      <c r="X283" s="465"/>
      <c r="Z283" s="436">
        <v>3</v>
      </c>
      <c r="AA283" s="436">
        <v>3</v>
      </c>
      <c r="AB283" s="436">
        <v>3</v>
      </c>
    </row>
    <row r="284" spans="1:28" ht="21.95" customHeight="1" x14ac:dyDescent="0.25">
      <c r="A284" s="537"/>
      <c r="B284" s="651"/>
      <c r="C284" s="666"/>
      <c r="D284" s="466"/>
      <c r="E284" s="397" t="s">
        <v>4</v>
      </c>
      <c r="F284" s="11">
        <v>20</v>
      </c>
      <c r="G284" s="12">
        <v>100</v>
      </c>
      <c r="H284" s="398">
        <v>85</v>
      </c>
      <c r="I284" s="399">
        <v>100</v>
      </c>
      <c r="J284" s="398">
        <v>228</v>
      </c>
      <c r="K284" s="399">
        <v>100</v>
      </c>
      <c r="L284" s="398">
        <v>78</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7</v>
      </c>
      <c r="G286" s="2">
        <v>35</v>
      </c>
      <c r="H286" s="382">
        <v>22</v>
      </c>
      <c r="I286" s="383">
        <v>26.190476190476193</v>
      </c>
      <c r="J286" s="382">
        <v>72</v>
      </c>
      <c r="K286" s="383">
        <v>31.304347826086961</v>
      </c>
      <c r="L286" s="382">
        <v>23</v>
      </c>
      <c r="M286" s="383">
        <v>29.870129870129869</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12</v>
      </c>
      <c r="G287" s="2">
        <v>60</v>
      </c>
      <c r="H287" s="382">
        <v>53</v>
      </c>
      <c r="I287" s="383">
        <v>63.095238095238095</v>
      </c>
      <c r="J287" s="382">
        <v>131</v>
      </c>
      <c r="K287" s="383">
        <v>56.956521739130437</v>
      </c>
      <c r="L287" s="382">
        <v>49</v>
      </c>
      <c r="M287" s="383">
        <v>63.636363636363633</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0</v>
      </c>
      <c r="G288" s="2">
        <v>0</v>
      </c>
      <c r="H288" s="382">
        <v>8</v>
      </c>
      <c r="I288" s="383">
        <v>9.5238095238095237</v>
      </c>
      <c r="J288" s="382">
        <v>23</v>
      </c>
      <c r="K288" s="383">
        <v>10</v>
      </c>
      <c r="L288" s="382">
        <v>4</v>
      </c>
      <c r="M288" s="383">
        <v>5.1948051948051948</v>
      </c>
      <c r="N288" s="453"/>
      <c r="O288" s="146">
        <v>1.75</v>
      </c>
      <c r="P288" s="460">
        <v>1.8571428571428572</v>
      </c>
      <c r="Q288" s="461" t="s">
        <v>80</v>
      </c>
      <c r="R288" s="462">
        <v>-0.16689913794818007</v>
      </c>
      <c r="S288" s="460">
        <v>1.8217391304347825</v>
      </c>
      <c r="T288" s="461" t="s">
        <v>80</v>
      </c>
      <c r="U288" s="462">
        <v>-0.10607092176364522</v>
      </c>
      <c r="V288" s="460">
        <v>1.7792207792207793</v>
      </c>
      <c r="W288" s="461" t="s">
        <v>80</v>
      </c>
      <c r="X288" s="462">
        <v>-4.682435341966279E-2</v>
      </c>
    </row>
    <row r="289" spans="1:28" ht="11.45" customHeight="1" x14ac:dyDescent="0.25">
      <c r="A289" s="384"/>
      <c r="B289" s="650"/>
      <c r="C289" s="653"/>
      <c r="D289" s="452">
        <v>4</v>
      </c>
      <c r="E289" s="381" t="s">
        <v>58</v>
      </c>
      <c r="F289" s="1">
        <v>1</v>
      </c>
      <c r="G289" s="2">
        <v>5</v>
      </c>
      <c r="H289" s="382">
        <v>1</v>
      </c>
      <c r="I289" s="383">
        <v>1.1904761904761905</v>
      </c>
      <c r="J289" s="382">
        <v>4</v>
      </c>
      <c r="K289" s="383">
        <v>1.7391304347826086</v>
      </c>
      <c r="L289" s="382">
        <v>1</v>
      </c>
      <c r="M289" s="383">
        <v>1.2987012987012987</v>
      </c>
      <c r="N289" s="453"/>
      <c r="O289" s="145"/>
      <c r="P289" s="463" t="s">
        <v>628</v>
      </c>
      <c r="Q289" s="464"/>
      <c r="R289" s="464"/>
      <c r="S289" s="463" t="s">
        <v>628</v>
      </c>
      <c r="T289" s="464"/>
      <c r="U289" s="464"/>
      <c r="V289" s="463" t="s">
        <v>628</v>
      </c>
      <c r="W289" s="465"/>
      <c r="X289" s="465"/>
      <c r="Z289" s="436">
        <v>3</v>
      </c>
      <c r="AA289" s="436">
        <v>3</v>
      </c>
      <c r="AB289" s="436">
        <v>3</v>
      </c>
    </row>
    <row r="290" spans="1:28" ht="11.45" customHeight="1" x14ac:dyDescent="0.25">
      <c r="A290" s="508"/>
      <c r="B290" s="651"/>
      <c r="C290" s="654"/>
      <c r="D290" s="466"/>
      <c r="E290" s="397" t="s">
        <v>4</v>
      </c>
      <c r="F290" s="11">
        <v>20</v>
      </c>
      <c r="G290" s="12">
        <v>100</v>
      </c>
      <c r="H290" s="398">
        <v>84</v>
      </c>
      <c r="I290" s="399">
        <v>100</v>
      </c>
      <c r="J290" s="398">
        <v>230</v>
      </c>
      <c r="K290" s="399">
        <v>100</v>
      </c>
      <c r="L290" s="398">
        <v>77</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0</v>
      </c>
      <c r="G292" s="2">
        <v>0</v>
      </c>
      <c r="H292" s="382">
        <v>1</v>
      </c>
      <c r="I292" s="383">
        <v>1.1764705882352942</v>
      </c>
      <c r="J292" s="382">
        <v>2</v>
      </c>
      <c r="K292" s="383">
        <v>0.86956521739130432</v>
      </c>
      <c r="L292" s="382">
        <v>0</v>
      </c>
      <c r="M292" s="383">
        <v>0</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0</v>
      </c>
      <c r="G293" s="2">
        <v>0</v>
      </c>
      <c r="H293" s="382">
        <v>0</v>
      </c>
      <c r="I293" s="383">
        <v>0</v>
      </c>
      <c r="J293" s="382">
        <v>1</v>
      </c>
      <c r="K293" s="383">
        <v>0.43478260869565216</v>
      </c>
      <c r="L293" s="382">
        <v>0</v>
      </c>
      <c r="M293" s="383">
        <v>0</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0</v>
      </c>
      <c r="G294" s="2">
        <v>0</v>
      </c>
      <c r="H294" s="382">
        <v>2</v>
      </c>
      <c r="I294" s="383">
        <v>2.3529411764705883</v>
      </c>
      <c r="J294" s="382">
        <v>5</v>
      </c>
      <c r="K294" s="383">
        <v>2.1739130434782608</v>
      </c>
      <c r="L294" s="382">
        <v>2</v>
      </c>
      <c r="M294" s="383">
        <v>2.5641025641025639</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0</v>
      </c>
      <c r="G295" s="2">
        <v>0</v>
      </c>
      <c r="H295" s="382">
        <v>7</v>
      </c>
      <c r="I295" s="383">
        <v>8.235294117647058</v>
      </c>
      <c r="J295" s="382">
        <v>22</v>
      </c>
      <c r="K295" s="383">
        <v>9.5652173913043477</v>
      </c>
      <c r="L295" s="382">
        <v>8</v>
      </c>
      <c r="M295" s="383">
        <v>10.256410256410255</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5</v>
      </c>
      <c r="G296" s="2">
        <v>25</v>
      </c>
      <c r="H296" s="382">
        <v>6</v>
      </c>
      <c r="I296" s="383">
        <v>7.0588235294117645</v>
      </c>
      <c r="J296" s="382">
        <v>32</v>
      </c>
      <c r="K296" s="383">
        <v>13.913043478260869</v>
      </c>
      <c r="L296" s="382">
        <v>12</v>
      </c>
      <c r="M296" s="383">
        <v>15.384615384615385</v>
      </c>
      <c r="N296" s="453"/>
      <c r="O296" s="146">
        <v>6.2</v>
      </c>
      <c r="P296" s="460">
        <v>6.0823529411764703</v>
      </c>
      <c r="Q296" s="461" t="s">
        <v>80</v>
      </c>
      <c r="R296" s="462">
        <v>0.10569010058886741</v>
      </c>
      <c r="S296" s="460">
        <v>5.947826086956522</v>
      </c>
      <c r="T296" s="461" t="s">
        <v>80</v>
      </c>
      <c r="U296" s="462">
        <v>0.21646404613461442</v>
      </c>
      <c r="V296" s="460">
        <v>5.8461538461538458</v>
      </c>
      <c r="W296" s="461" t="s">
        <v>80</v>
      </c>
      <c r="X296" s="462">
        <v>0.3550430275594384</v>
      </c>
    </row>
    <row r="297" spans="1:28" ht="11.45" customHeight="1" x14ac:dyDescent="0.25">
      <c r="A297" s="384"/>
      <c r="B297" s="650"/>
      <c r="C297" s="653"/>
      <c r="D297" s="452">
        <v>6</v>
      </c>
      <c r="E297" s="381"/>
      <c r="F297" s="1">
        <v>6</v>
      </c>
      <c r="G297" s="2">
        <v>30</v>
      </c>
      <c r="H297" s="382">
        <v>31</v>
      </c>
      <c r="I297" s="383">
        <v>36.470588235294116</v>
      </c>
      <c r="J297" s="382">
        <v>75</v>
      </c>
      <c r="K297" s="383">
        <v>32.608695652173914</v>
      </c>
      <c r="L297" s="382">
        <v>34</v>
      </c>
      <c r="M297" s="383">
        <v>43.589743589743591</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9</v>
      </c>
      <c r="G298" s="2">
        <v>45</v>
      </c>
      <c r="H298" s="382">
        <v>38</v>
      </c>
      <c r="I298" s="383">
        <v>44.705882352941181</v>
      </c>
      <c r="J298" s="382">
        <v>93</v>
      </c>
      <c r="K298" s="383">
        <v>40.434782608695649</v>
      </c>
      <c r="L298" s="382">
        <v>22</v>
      </c>
      <c r="M298" s="383">
        <v>28.205128205128204</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0</v>
      </c>
      <c r="I299" s="383">
        <v>0</v>
      </c>
      <c r="J299" s="382">
        <v>0</v>
      </c>
      <c r="K299" s="383">
        <v>0</v>
      </c>
      <c r="L299" s="382">
        <v>0</v>
      </c>
      <c r="M299" s="383">
        <v>0</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20</v>
      </c>
      <c r="G300" s="12">
        <v>100</v>
      </c>
      <c r="H300" s="398">
        <v>85</v>
      </c>
      <c r="I300" s="399">
        <v>100</v>
      </c>
      <c r="J300" s="398">
        <v>230</v>
      </c>
      <c r="K300" s="399">
        <v>100</v>
      </c>
      <c r="L300" s="398">
        <v>78</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0</v>
      </c>
      <c r="G301" s="2">
        <v>0</v>
      </c>
      <c r="H301" s="382">
        <v>2</v>
      </c>
      <c r="I301" s="383">
        <v>2.3809523809523809</v>
      </c>
      <c r="J301" s="382">
        <v>17</v>
      </c>
      <c r="K301" s="383">
        <v>7.4235807860262017</v>
      </c>
      <c r="L301" s="382">
        <v>6</v>
      </c>
      <c r="M301" s="383">
        <v>7.6923076923076925</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0</v>
      </c>
      <c r="G302" s="2">
        <v>0</v>
      </c>
      <c r="H302" s="382">
        <v>0</v>
      </c>
      <c r="I302" s="383">
        <v>0</v>
      </c>
      <c r="J302" s="382">
        <v>11</v>
      </c>
      <c r="K302" s="383">
        <v>4.8034934497816595</v>
      </c>
      <c r="L302" s="382">
        <v>6</v>
      </c>
      <c r="M302" s="383">
        <v>7.6923076923076925</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1</v>
      </c>
      <c r="G303" s="2">
        <v>5</v>
      </c>
      <c r="H303" s="382">
        <v>11</v>
      </c>
      <c r="I303" s="383">
        <v>13.095238095238097</v>
      </c>
      <c r="J303" s="382">
        <v>29</v>
      </c>
      <c r="K303" s="383">
        <v>12.663755458515283</v>
      </c>
      <c r="L303" s="382">
        <v>16</v>
      </c>
      <c r="M303" s="383">
        <v>20.512820512820511</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0</v>
      </c>
      <c r="G304" s="2">
        <v>0</v>
      </c>
      <c r="H304" s="382">
        <v>13</v>
      </c>
      <c r="I304" s="383">
        <v>15.476190476190476</v>
      </c>
      <c r="J304" s="382">
        <v>36</v>
      </c>
      <c r="K304" s="383">
        <v>15.72052401746725</v>
      </c>
      <c r="L304" s="382">
        <v>19</v>
      </c>
      <c r="M304" s="383">
        <v>24.358974358974358</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2</v>
      </c>
      <c r="G305" s="2">
        <v>10</v>
      </c>
      <c r="H305" s="382">
        <v>16</v>
      </c>
      <c r="I305" s="383">
        <v>19.047619047619047</v>
      </c>
      <c r="J305" s="382">
        <v>44</v>
      </c>
      <c r="K305" s="383">
        <v>19.213973799126638</v>
      </c>
      <c r="L305" s="382">
        <v>14</v>
      </c>
      <c r="M305" s="383">
        <v>17.948717948717949</v>
      </c>
      <c r="N305" s="453"/>
      <c r="O305" s="146">
        <v>6.25</v>
      </c>
      <c r="P305" s="460">
        <v>5.3373493975903612</v>
      </c>
      <c r="Q305" s="461" t="s">
        <v>622</v>
      </c>
      <c r="R305" s="462">
        <v>0.60438584820367525</v>
      </c>
      <c r="S305" s="460">
        <v>4.7885462555066081</v>
      </c>
      <c r="T305" s="461" t="s">
        <v>621</v>
      </c>
      <c r="U305" s="462">
        <v>0.81202093611707216</v>
      </c>
      <c r="V305" s="460">
        <v>4.0909090909090908</v>
      </c>
      <c r="W305" s="461" t="s">
        <v>621</v>
      </c>
      <c r="X305" s="462">
        <v>1.3994885649752113</v>
      </c>
    </row>
    <row r="306" spans="1:28" ht="11.45" customHeight="1" x14ac:dyDescent="0.25">
      <c r="A306" s="384"/>
      <c r="B306" s="650"/>
      <c r="C306" s="653"/>
      <c r="D306" s="452">
        <v>6</v>
      </c>
      <c r="E306" s="381"/>
      <c r="F306" s="1">
        <v>7</v>
      </c>
      <c r="G306" s="2">
        <v>35</v>
      </c>
      <c r="H306" s="382">
        <v>11</v>
      </c>
      <c r="I306" s="383">
        <v>13.095238095238097</v>
      </c>
      <c r="J306" s="382">
        <v>33</v>
      </c>
      <c r="K306" s="383">
        <v>14.410480349344979</v>
      </c>
      <c r="L306" s="382">
        <v>9</v>
      </c>
      <c r="M306" s="383">
        <v>11.538461538461538</v>
      </c>
      <c r="N306" s="453"/>
      <c r="O306" s="145"/>
      <c r="P306" s="463" t="s">
        <v>441</v>
      </c>
      <c r="Q306" s="464"/>
      <c r="R306" s="464"/>
      <c r="S306" s="463" t="s">
        <v>441</v>
      </c>
      <c r="T306" s="464"/>
      <c r="U306" s="464"/>
      <c r="V306" s="463" t="s">
        <v>441</v>
      </c>
      <c r="W306" s="465"/>
      <c r="X306" s="465"/>
      <c r="Z306" s="436">
        <v>5</v>
      </c>
      <c r="AA306" s="436">
        <v>5</v>
      </c>
      <c r="AB306" s="436">
        <v>5</v>
      </c>
    </row>
    <row r="307" spans="1:28" ht="11.45" customHeight="1" x14ac:dyDescent="0.25">
      <c r="A307" s="384"/>
      <c r="B307" s="650"/>
      <c r="C307" s="653"/>
      <c r="D307" s="452">
        <v>7</v>
      </c>
      <c r="E307" s="381" t="s">
        <v>34</v>
      </c>
      <c r="F307" s="1">
        <v>10</v>
      </c>
      <c r="G307" s="2">
        <v>50</v>
      </c>
      <c r="H307" s="382">
        <v>30</v>
      </c>
      <c r="I307" s="383">
        <v>35.714285714285715</v>
      </c>
      <c r="J307" s="382">
        <v>57</v>
      </c>
      <c r="K307" s="383">
        <v>24.890829694323145</v>
      </c>
      <c r="L307" s="382">
        <v>7</v>
      </c>
      <c r="M307" s="383">
        <v>8.9743589743589745</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0</v>
      </c>
      <c r="G308" s="2">
        <v>0</v>
      </c>
      <c r="H308" s="382">
        <v>1</v>
      </c>
      <c r="I308" s="383">
        <v>1.1904761904761905</v>
      </c>
      <c r="J308" s="382">
        <v>2</v>
      </c>
      <c r="K308" s="383">
        <v>0.87336244541484709</v>
      </c>
      <c r="L308" s="382">
        <v>1</v>
      </c>
      <c r="M308" s="383">
        <v>1.2820512820512819</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20</v>
      </c>
      <c r="G309" s="12">
        <v>100</v>
      </c>
      <c r="H309" s="398">
        <v>84</v>
      </c>
      <c r="I309" s="399">
        <v>100</v>
      </c>
      <c r="J309" s="398">
        <v>229</v>
      </c>
      <c r="K309" s="399">
        <v>100</v>
      </c>
      <c r="L309" s="398">
        <v>78</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1</v>
      </c>
      <c r="G310" s="2">
        <v>5</v>
      </c>
      <c r="H310" s="382">
        <v>0</v>
      </c>
      <c r="I310" s="383">
        <v>0</v>
      </c>
      <c r="J310" s="382">
        <v>0</v>
      </c>
      <c r="K310" s="383">
        <v>0</v>
      </c>
      <c r="L310" s="382">
        <v>0</v>
      </c>
      <c r="M310" s="383">
        <v>0</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0</v>
      </c>
      <c r="G311" s="2">
        <v>0</v>
      </c>
      <c r="H311" s="382">
        <v>3</v>
      </c>
      <c r="I311" s="383">
        <v>3.5294117647058822</v>
      </c>
      <c r="J311" s="382">
        <v>7</v>
      </c>
      <c r="K311" s="383">
        <v>3.0567685589519651</v>
      </c>
      <c r="L311" s="382">
        <v>0</v>
      </c>
      <c r="M311" s="383">
        <v>0</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0</v>
      </c>
      <c r="G312" s="2">
        <v>0</v>
      </c>
      <c r="H312" s="382">
        <v>10</v>
      </c>
      <c r="I312" s="383">
        <v>11.76470588235294</v>
      </c>
      <c r="J312" s="382">
        <v>16</v>
      </c>
      <c r="K312" s="383">
        <v>6.9868995633187767</v>
      </c>
      <c r="L312" s="382">
        <v>2</v>
      </c>
      <c r="M312" s="383">
        <v>2.5641025641025639</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1</v>
      </c>
      <c r="G313" s="2">
        <v>5</v>
      </c>
      <c r="H313" s="382">
        <v>5</v>
      </c>
      <c r="I313" s="383">
        <v>5.8823529411764701</v>
      </c>
      <c r="J313" s="382">
        <v>31</v>
      </c>
      <c r="K313" s="383">
        <v>13.537117903930133</v>
      </c>
      <c r="L313" s="382">
        <v>14</v>
      </c>
      <c r="M313" s="383">
        <v>17.948717948717949</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4</v>
      </c>
      <c r="G314" s="2">
        <v>20</v>
      </c>
      <c r="H314" s="382">
        <v>22</v>
      </c>
      <c r="I314" s="383">
        <v>25.882352941176475</v>
      </c>
      <c r="J314" s="382">
        <v>58</v>
      </c>
      <c r="K314" s="383">
        <v>25.327510917030565</v>
      </c>
      <c r="L314" s="382">
        <v>24</v>
      </c>
      <c r="M314" s="383">
        <v>30.76923076923077</v>
      </c>
      <c r="N314" s="453"/>
      <c r="O314" s="146">
        <v>5.8</v>
      </c>
      <c r="P314" s="460">
        <v>5.3571428571428568</v>
      </c>
      <c r="Q314" s="461" t="s">
        <v>80</v>
      </c>
      <c r="R314" s="462">
        <v>0.31277515880591805</v>
      </c>
      <c r="S314" s="460">
        <v>5.3421052631578947</v>
      </c>
      <c r="T314" s="461" t="s">
        <v>80</v>
      </c>
      <c r="U314" s="462">
        <v>0.34856701009042634</v>
      </c>
      <c r="V314" s="460">
        <v>5.384615384615385</v>
      </c>
      <c r="W314" s="461" t="s">
        <v>80</v>
      </c>
      <c r="X314" s="462">
        <v>0.37520512574534554</v>
      </c>
    </row>
    <row r="315" spans="1:28" ht="11.45" customHeight="1" x14ac:dyDescent="0.25">
      <c r="A315" s="384"/>
      <c r="B315" s="650"/>
      <c r="C315" s="653"/>
      <c r="D315" s="452">
        <v>6</v>
      </c>
      <c r="E315" s="381"/>
      <c r="F315" s="1">
        <v>7</v>
      </c>
      <c r="G315" s="2">
        <v>35</v>
      </c>
      <c r="H315" s="382">
        <v>24</v>
      </c>
      <c r="I315" s="383">
        <v>28.235294117647058</v>
      </c>
      <c r="J315" s="382">
        <v>70</v>
      </c>
      <c r="K315" s="383">
        <v>30.567685589519648</v>
      </c>
      <c r="L315" s="382">
        <v>28</v>
      </c>
      <c r="M315" s="383">
        <v>35.897435897435898</v>
      </c>
      <c r="N315" s="453"/>
      <c r="O315" s="145"/>
      <c r="P315" s="463" t="s">
        <v>628</v>
      </c>
      <c r="Q315" s="464"/>
      <c r="R315" s="464"/>
      <c r="S315" s="463" t="s">
        <v>628</v>
      </c>
      <c r="T315" s="464"/>
      <c r="U315" s="464"/>
      <c r="V315" s="463" t="s">
        <v>628</v>
      </c>
      <c r="W315" s="465"/>
      <c r="X315" s="465"/>
      <c r="Z315" s="436">
        <v>3</v>
      </c>
      <c r="AA315" s="436">
        <v>3</v>
      </c>
      <c r="AB315" s="436">
        <v>3</v>
      </c>
    </row>
    <row r="316" spans="1:28" ht="11.45" customHeight="1" x14ac:dyDescent="0.25">
      <c r="A316" s="384"/>
      <c r="B316" s="650"/>
      <c r="C316" s="653"/>
      <c r="D316" s="452">
        <v>7</v>
      </c>
      <c r="E316" s="381" t="s">
        <v>34</v>
      </c>
      <c r="F316" s="1">
        <v>7</v>
      </c>
      <c r="G316" s="2">
        <v>35</v>
      </c>
      <c r="H316" s="382">
        <v>20</v>
      </c>
      <c r="I316" s="383">
        <v>23.52941176470588</v>
      </c>
      <c r="J316" s="382">
        <v>46</v>
      </c>
      <c r="K316" s="383">
        <v>20.087336244541483</v>
      </c>
      <c r="L316" s="382">
        <v>10</v>
      </c>
      <c r="M316" s="383">
        <v>12.820512820512819</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1</v>
      </c>
      <c r="I317" s="383">
        <v>1.1764705882352942</v>
      </c>
      <c r="J317" s="382">
        <v>1</v>
      </c>
      <c r="K317" s="383">
        <v>0.43668122270742354</v>
      </c>
      <c r="L317" s="382">
        <v>0</v>
      </c>
      <c r="M317" s="383">
        <v>0</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20</v>
      </c>
      <c r="G318" s="12">
        <v>100</v>
      </c>
      <c r="H318" s="398">
        <v>85</v>
      </c>
      <c r="I318" s="399">
        <v>100</v>
      </c>
      <c r="J318" s="398">
        <v>229</v>
      </c>
      <c r="K318" s="399">
        <v>100</v>
      </c>
      <c r="L318" s="398">
        <v>78</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0</v>
      </c>
      <c r="G319" s="10">
        <v>0</v>
      </c>
      <c r="H319" s="485">
        <v>4</v>
      </c>
      <c r="I319" s="486">
        <v>4.7058823529411766</v>
      </c>
      <c r="J319" s="485">
        <v>14</v>
      </c>
      <c r="K319" s="486">
        <v>6.1135371179039302</v>
      </c>
      <c r="L319" s="485">
        <v>1</v>
      </c>
      <c r="M319" s="486">
        <v>1.2820512820512819</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0</v>
      </c>
      <c r="G320" s="2">
        <v>0</v>
      </c>
      <c r="H320" s="382">
        <v>6</v>
      </c>
      <c r="I320" s="383">
        <v>7.0588235294117645</v>
      </c>
      <c r="J320" s="382">
        <v>17</v>
      </c>
      <c r="K320" s="383">
        <v>7.4235807860262017</v>
      </c>
      <c r="L320" s="382">
        <v>5</v>
      </c>
      <c r="M320" s="383">
        <v>6.4102564102564097</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1</v>
      </c>
      <c r="G321" s="2">
        <v>5</v>
      </c>
      <c r="H321" s="382">
        <v>8</v>
      </c>
      <c r="I321" s="383">
        <v>9.4117647058823533</v>
      </c>
      <c r="J321" s="382">
        <v>25</v>
      </c>
      <c r="K321" s="383">
        <v>10.91703056768559</v>
      </c>
      <c r="L321" s="382">
        <v>11</v>
      </c>
      <c r="M321" s="383">
        <v>14.102564102564102</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2</v>
      </c>
      <c r="G322" s="2">
        <v>10</v>
      </c>
      <c r="H322" s="382">
        <v>10</v>
      </c>
      <c r="I322" s="383">
        <v>11.76470588235294</v>
      </c>
      <c r="J322" s="382">
        <v>34</v>
      </c>
      <c r="K322" s="383">
        <v>14.847161572052403</v>
      </c>
      <c r="L322" s="382">
        <v>15</v>
      </c>
      <c r="M322" s="383">
        <v>19.230769230769234</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8</v>
      </c>
      <c r="G323" s="2">
        <v>40</v>
      </c>
      <c r="H323" s="382">
        <v>25</v>
      </c>
      <c r="I323" s="383">
        <v>29.411764705882355</v>
      </c>
      <c r="J323" s="382">
        <v>53</v>
      </c>
      <c r="K323" s="383">
        <v>23.144104803493452</v>
      </c>
      <c r="L323" s="382">
        <v>21</v>
      </c>
      <c r="M323" s="383">
        <v>26.923076923076923</v>
      </c>
      <c r="N323" s="453"/>
      <c r="O323" s="146">
        <v>5.3888888888888893</v>
      </c>
      <c r="P323" s="460">
        <v>4.6081081081081079</v>
      </c>
      <c r="Q323" s="461" t="s">
        <v>80</v>
      </c>
      <c r="R323" s="462">
        <v>0.49723201334181644</v>
      </c>
      <c r="S323" s="460">
        <v>4.4393939393939394</v>
      </c>
      <c r="T323" s="461" t="s">
        <v>622</v>
      </c>
      <c r="U323" s="462">
        <v>0.56655759056694344</v>
      </c>
      <c r="V323" s="460">
        <v>4.4328358208955221</v>
      </c>
      <c r="W323" s="461" t="s">
        <v>622</v>
      </c>
      <c r="X323" s="462">
        <v>0.71906506399482062</v>
      </c>
    </row>
    <row r="324" spans="1:28" ht="11.45" customHeight="1" x14ac:dyDescent="0.25">
      <c r="A324" s="384"/>
      <c r="B324" s="650"/>
      <c r="C324" s="653"/>
      <c r="D324" s="452">
        <v>6</v>
      </c>
      <c r="E324" s="381"/>
      <c r="F324" s="1">
        <v>3</v>
      </c>
      <c r="G324" s="2">
        <v>15</v>
      </c>
      <c r="H324" s="382">
        <v>11</v>
      </c>
      <c r="I324" s="383">
        <v>12.941176470588237</v>
      </c>
      <c r="J324" s="382">
        <v>30</v>
      </c>
      <c r="K324" s="383">
        <v>13.100436681222707</v>
      </c>
      <c r="L324" s="382">
        <v>10</v>
      </c>
      <c r="M324" s="383">
        <v>12.820512820512819</v>
      </c>
      <c r="N324" s="453"/>
      <c r="O324" s="145"/>
      <c r="P324" s="463" t="s">
        <v>628</v>
      </c>
      <c r="Q324" s="464"/>
      <c r="R324" s="464"/>
      <c r="S324" s="463" t="s">
        <v>441</v>
      </c>
      <c r="T324" s="464"/>
      <c r="U324" s="464"/>
      <c r="V324" s="463" t="s">
        <v>441</v>
      </c>
      <c r="W324" s="465"/>
      <c r="X324" s="465"/>
      <c r="Z324" s="436">
        <v>3</v>
      </c>
      <c r="AA324" s="436">
        <v>5</v>
      </c>
      <c r="AB324" s="436">
        <v>5</v>
      </c>
    </row>
    <row r="325" spans="1:28" ht="11.45" customHeight="1" x14ac:dyDescent="0.25">
      <c r="A325" s="384"/>
      <c r="B325" s="650"/>
      <c r="C325" s="653"/>
      <c r="D325" s="452">
        <v>7</v>
      </c>
      <c r="E325" s="381" t="s">
        <v>34</v>
      </c>
      <c r="F325" s="1">
        <v>4</v>
      </c>
      <c r="G325" s="2">
        <v>20</v>
      </c>
      <c r="H325" s="382">
        <v>10</v>
      </c>
      <c r="I325" s="383">
        <v>11.76470588235294</v>
      </c>
      <c r="J325" s="382">
        <v>25</v>
      </c>
      <c r="K325" s="383">
        <v>10.91703056768559</v>
      </c>
      <c r="L325" s="382">
        <v>4</v>
      </c>
      <c r="M325" s="383">
        <v>5.1282051282051277</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2</v>
      </c>
      <c r="G326" s="2">
        <v>10</v>
      </c>
      <c r="H326" s="382">
        <v>11</v>
      </c>
      <c r="I326" s="383">
        <v>12.941176470588237</v>
      </c>
      <c r="J326" s="382">
        <v>31</v>
      </c>
      <c r="K326" s="383">
        <v>13.537117903930133</v>
      </c>
      <c r="L326" s="382">
        <v>11</v>
      </c>
      <c r="M326" s="383">
        <v>14.102564102564102</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20</v>
      </c>
      <c r="G327" s="12">
        <v>100</v>
      </c>
      <c r="H327" s="398">
        <v>85</v>
      </c>
      <c r="I327" s="399">
        <v>100</v>
      </c>
      <c r="J327" s="398">
        <v>229</v>
      </c>
      <c r="K327" s="399">
        <v>100</v>
      </c>
      <c r="L327" s="398">
        <v>78</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0</v>
      </c>
      <c r="G328" s="2">
        <v>0</v>
      </c>
      <c r="H328" s="382">
        <v>3</v>
      </c>
      <c r="I328" s="383">
        <v>3.5294117647058822</v>
      </c>
      <c r="J328" s="382">
        <v>12</v>
      </c>
      <c r="K328" s="383">
        <v>5.2401746724890828</v>
      </c>
      <c r="L328" s="382">
        <v>1</v>
      </c>
      <c r="M328" s="383">
        <v>1.2820512820512819</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0</v>
      </c>
      <c r="G329" s="2">
        <v>0</v>
      </c>
      <c r="H329" s="382">
        <v>4</v>
      </c>
      <c r="I329" s="383">
        <v>4.7058823529411766</v>
      </c>
      <c r="J329" s="382">
        <v>18</v>
      </c>
      <c r="K329" s="383">
        <v>7.860262008733625</v>
      </c>
      <c r="L329" s="382">
        <v>8</v>
      </c>
      <c r="M329" s="383">
        <v>10.256410256410255</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0</v>
      </c>
      <c r="G330" s="2">
        <v>0</v>
      </c>
      <c r="H330" s="382">
        <v>7</v>
      </c>
      <c r="I330" s="383">
        <v>8.235294117647058</v>
      </c>
      <c r="J330" s="382">
        <v>17</v>
      </c>
      <c r="K330" s="383">
        <v>7.4235807860262017</v>
      </c>
      <c r="L330" s="382">
        <v>7</v>
      </c>
      <c r="M330" s="383">
        <v>8.9743589743589745</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4</v>
      </c>
      <c r="G331" s="2">
        <v>20</v>
      </c>
      <c r="H331" s="382">
        <v>11</v>
      </c>
      <c r="I331" s="383">
        <v>12.941176470588237</v>
      </c>
      <c r="J331" s="382">
        <v>51</v>
      </c>
      <c r="K331" s="383">
        <v>22.270742358078603</v>
      </c>
      <c r="L331" s="382">
        <v>24</v>
      </c>
      <c r="M331" s="383">
        <v>30.76923076923077</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7</v>
      </c>
      <c r="G332" s="2">
        <v>35</v>
      </c>
      <c r="H332" s="382">
        <v>27</v>
      </c>
      <c r="I332" s="383">
        <v>31.764705882352938</v>
      </c>
      <c r="J332" s="382">
        <v>54</v>
      </c>
      <c r="K332" s="383">
        <v>23.580786026200872</v>
      </c>
      <c r="L332" s="382">
        <v>16</v>
      </c>
      <c r="M332" s="383">
        <v>20.512820512820511</v>
      </c>
      <c r="N332" s="453"/>
      <c r="O332" s="146">
        <v>5.4</v>
      </c>
      <c r="P332" s="460">
        <v>4.8589743589743586</v>
      </c>
      <c r="Q332" s="461" t="s">
        <v>80</v>
      </c>
      <c r="R332" s="462">
        <v>0.37274392680986107</v>
      </c>
      <c r="S332" s="460">
        <v>4.5260663507109005</v>
      </c>
      <c r="T332" s="461" t="s">
        <v>622</v>
      </c>
      <c r="U332" s="462">
        <v>0.54566585500008191</v>
      </c>
      <c r="V332" s="460">
        <v>4.2898550724637685</v>
      </c>
      <c r="W332" s="461" t="s">
        <v>622</v>
      </c>
      <c r="X332" s="462">
        <v>0.8482853110378562</v>
      </c>
    </row>
    <row r="333" spans="1:28" ht="11.45" customHeight="1" x14ac:dyDescent="0.25">
      <c r="A333" s="384"/>
      <c r="B333" s="650"/>
      <c r="C333" s="653"/>
      <c r="D333" s="452">
        <v>6</v>
      </c>
      <c r="E333" s="381"/>
      <c r="F333" s="1">
        <v>6</v>
      </c>
      <c r="G333" s="2">
        <v>30</v>
      </c>
      <c r="H333" s="382">
        <v>14</v>
      </c>
      <c r="I333" s="383">
        <v>16.470588235294116</v>
      </c>
      <c r="J333" s="382">
        <v>31</v>
      </c>
      <c r="K333" s="383">
        <v>13.537117903930133</v>
      </c>
      <c r="L333" s="382">
        <v>9</v>
      </c>
      <c r="M333" s="383">
        <v>11.538461538461538</v>
      </c>
      <c r="N333" s="453"/>
      <c r="O333" s="145"/>
      <c r="P333" s="463" t="s">
        <v>628</v>
      </c>
      <c r="Q333" s="464"/>
      <c r="R333" s="464"/>
      <c r="S333" s="463" t="s">
        <v>441</v>
      </c>
      <c r="T333" s="464"/>
      <c r="U333" s="464"/>
      <c r="V333" s="463" t="s">
        <v>441</v>
      </c>
      <c r="W333" s="465"/>
      <c r="X333" s="465"/>
      <c r="Z333" s="436">
        <v>3</v>
      </c>
      <c r="AA333" s="436">
        <v>5</v>
      </c>
      <c r="AB333" s="436">
        <v>5</v>
      </c>
    </row>
    <row r="334" spans="1:28" ht="11.45" customHeight="1" x14ac:dyDescent="0.25">
      <c r="A334" s="384"/>
      <c r="B334" s="650"/>
      <c r="C334" s="653"/>
      <c r="D334" s="452">
        <v>7</v>
      </c>
      <c r="E334" s="381" t="s">
        <v>34</v>
      </c>
      <c r="F334" s="1">
        <v>3</v>
      </c>
      <c r="G334" s="2">
        <v>15</v>
      </c>
      <c r="H334" s="382">
        <v>12</v>
      </c>
      <c r="I334" s="383">
        <v>14.117647058823529</v>
      </c>
      <c r="J334" s="382">
        <v>28</v>
      </c>
      <c r="K334" s="383">
        <v>12.22707423580786</v>
      </c>
      <c r="L334" s="382">
        <v>4</v>
      </c>
      <c r="M334" s="383">
        <v>5.1282051282051277</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0</v>
      </c>
      <c r="G335" s="2">
        <v>0</v>
      </c>
      <c r="H335" s="382">
        <v>7</v>
      </c>
      <c r="I335" s="383">
        <v>8.235294117647058</v>
      </c>
      <c r="J335" s="382">
        <v>18</v>
      </c>
      <c r="K335" s="383">
        <v>7.860262008733625</v>
      </c>
      <c r="L335" s="382">
        <v>9</v>
      </c>
      <c r="M335" s="383">
        <v>11.538461538461538</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20</v>
      </c>
      <c r="G336" s="12">
        <v>100</v>
      </c>
      <c r="H336" s="398">
        <v>85</v>
      </c>
      <c r="I336" s="399">
        <v>100</v>
      </c>
      <c r="J336" s="398">
        <v>229</v>
      </c>
      <c r="K336" s="399">
        <v>100</v>
      </c>
      <c r="L336" s="398">
        <v>78</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0</v>
      </c>
      <c r="G338" s="2">
        <v>0</v>
      </c>
      <c r="H338" s="382">
        <v>3</v>
      </c>
      <c r="I338" s="383">
        <v>3.5714285714285712</v>
      </c>
      <c r="J338" s="382">
        <v>5</v>
      </c>
      <c r="K338" s="383">
        <v>2.1739130434782608</v>
      </c>
      <c r="L338" s="382">
        <v>2</v>
      </c>
      <c r="M338" s="383">
        <v>2.5974025974025974</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1</v>
      </c>
      <c r="G339" s="2">
        <v>5</v>
      </c>
      <c r="H339" s="382">
        <v>8</v>
      </c>
      <c r="I339" s="383">
        <v>9.5238095238095237</v>
      </c>
      <c r="J339" s="382">
        <v>33</v>
      </c>
      <c r="K339" s="383">
        <v>14.347826086956522</v>
      </c>
      <c r="L339" s="382">
        <v>9</v>
      </c>
      <c r="M339" s="383">
        <v>11.688311688311687</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10</v>
      </c>
      <c r="G340" s="2">
        <v>50</v>
      </c>
      <c r="H340" s="382">
        <v>32</v>
      </c>
      <c r="I340" s="383">
        <v>38.095238095238095</v>
      </c>
      <c r="J340" s="382">
        <v>82</v>
      </c>
      <c r="K340" s="383">
        <v>35.652173913043477</v>
      </c>
      <c r="L340" s="382">
        <v>25</v>
      </c>
      <c r="M340" s="383">
        <v>32.467532467532465</v>
      </c>
      <c r="N340" s="453"/>
      <c r="O340" s="146">
        <v>3.4</v>
      </c>
      <c r="P340" s="460">
        <v>3.3214285714285716</v>
      </c>
      <c r="Q340" s="461" t="s">
        <v>80</v>
      </c>
      <c r="R340" s="462">
        <v>0.10320298898647601</v>
      </c>
      <c r="S340" s="460">
        <v>3.2913043478260868</v>
      </c>
      <c r="T340" s="461" t="s">
        <v>80</v>
      </c>
      <c r="U340" s="462">
        <v>0.13963157940958379</v>
      </c>
      <c r="V340" s="460">
        <v>3.3636363636363638</v>
      </c>
      <c r="W340" s="461" t="s">
        <v>80</v>
      </c>
      <c r="X340" s="462">
        <v>4.7957936619332342E-2</v>
      </c>
    </row>
    <row r="341" spans="1:28" ht="11.45" customHeight="1" x14ac:dyDescent="0.25">
      <c r="A341" s="384"/>
      <c r="B341" s="650"/>
      <c r="C341" s="653"/>
      <c r="D341" s="452">
        <v>4</v>
      </c>
      <c r="E341" s="381" t="s">
        <v>54</v>
      </c>
      <c r="F341" s="1">
        <v>9</v>
      </c>
      <c r="G341" s="2">
        <v>45</v>
      </c>
      <c r="H341" s="382">
        <v>41</v>
      </c>
      <c r="I341" s="383">
        <v>48.80952380952381</v>
      </c>
      <c r="J341" s="382">
        <v>110</v>
      </c>
      <c r="K341" s="383">
        <v>47.826086956521742</v>
      </c>
      <c r="L341" s="382">
        <v>41</v>
      </c>
      <c r="M341" s="383">
        <v>53.246753246753244</v>
      </c>
      <c r="N341" s="453"/>
      <c r="O341" s="145"/>
      <c r="P341" s="463" t="s">
        <v>628</v>
      </c>
      <c r="Q341" s="464"/>
      <c r="R341" s="464"/>
      <c r="S341" s="463" t="s">
        <v>628</v>
      </c>
      <c r="T341" s="464"/>
      <c r="U341" s="464"/>
      <c r="V341" s="463" t="s">
        <v>628</v>
      </c>
      <c r="W341" s="465"/>
      <c r="X341" s="465"/>
      <c r="Z341" s="436">
        <v>3</v>
      </c>
      <c r="AA341" s="436">
        <v>3</v>
      </c>
      <c r="AB341" s="436">
        <v>3</v>
      </c>
    </row>
    <row r="342" spans="1:28" ht="11.45" customHeight="1" x14ac:dyDescent="0.25">
      <c r="A342" s="384"/>
      <c r="B342" s="651"/>
      <c r="C342" s="654"/>
      <c r="D342" s="466"/>
      <c r="E342" s="397" t="s">
        <v>4</v>
      </c>
      <c r="F342" s="11">
        <v>20</v>
      </c>
      <c r="G342" s="12">
        <v>100</v>
      </c>
      <c r="H342" s="398">
        <v>84</v>
      </c>
      <c r="I342" s="399">
        <v>100</v>
      </c>
      <c r="J342" s="398">
        <v>230</v>
      </c>
      <c r="K342" s="399">
        <v>100</v>
      </c>
      <c r="L342" s="398">
        <v>77</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2</v>
      </c>
      <c r="G343" s="2">
        <v>10</v>
      </c>
      <c r="H343" s="382">
        <v>7</v>
      </c>
      <c r="I343" s="383">
        <v>8.235294117647058</v>
      </c>
      <c r="J343" s="382">
        <v>19</v>
      </c>
      <c r="K343" s="383">
        <v>8.2251082251082259</v>
      </c>
      <c r="L343" s="382">
        <v>8</v>
      </c>
      <c r="M343" s="383">
        <v>10.256410256410255</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4</v>
      </c>
      <c r="G344" s="2">
        <v>20</v>
      </c>
      <c r="H344" s="382">
        <v>19</v>
      </c>
      <c r="I344" s="383">
        <v>22.352941176470591</v>
      </c>
      <c r="J344" s="382">
        <v>68</v>
      </c>
      <c r="K344" s="383">
        <v>29.437229437229441</v>
      </c>
      <c r="L344" s="382">
        <v>22</v>
      </c>
      <c r="M344" s="383">
        <v>28.205128205128204</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11</v>
      </c>
      <c r="G345" s="2">
        <v>55.000000000000007</v>
      </c>
      <c r="H345" s="382">
        <v>38</v>
      </c>
      <c r="I345" s="383">
        <v>44.705882352941181</v>
      </c>
      <c r="J345" s="382">
        <v>91</v>
      </c>
      <c r="K345" s="383">
        <v>39.393939393939391</v>
      </c>
      <c r="L345" s="382">
        <v>35</v>
      </c>
      <c r="M345" s="383">
        <v>44.871794871794876</v>
      </c>
      <c r="N345" s="453"/>
      <c r="O345" s="146">
        <v>2.75</v>
      </c>
      <c r="P345" s="460">
        <v>2.8588235294117648</v>
      </c>
      <c r="Q345" s="461" t="s">
        <v>80</v>
      </c>
      <c r="R345" s="462">
        <v>-0.12343683997179512</v>
      </c>
      <c r="S345" s="460">
        <v>2.7705627705627704</v>
      </c>
      <c r="T345" s="461" t="s">
        <v>80</v>
      </c>
      <c r="U345" s="462">
        <v>-2.3025167844436339E-2</v>
      </c>
      <c r="V345" s="460">
        <v>2.6794871794871793</v>
      </c>
      <c r="W345" s="461" t="s">
        <v>80</v>
      </c>
      <c r="X345" s="462">
        <v>8.100754581101495E-2</v>
      </c>
    </row>
    <row r="346" spans="1:28" ht="11.45" customHeight="1" x14ac:dyDescent="0.25">
      <c r="A346" s="384"/>
      <c r="B346" s="650"/>
      <c r="C346" s="653"/>
      <c r="D346" s="452">
        <v>4</v>
      </c>
      <c r="E346" s="381" t="s">
        <v>54</v>
      </c>
      <c r="F346" s="1">
        <v>3</v>
      </c>
      <c r="G346" s="2">
        <v>15</v>
      </c>
      <c r="H346" s="382">
        <v>21</v>
      </c>
      <c r="I346" s="383">
        <v>24.705882352941178</v>
      </c>
      <c r="J346" s="382">
        <v>53</v>
      </c>
      <c r="K346" s="383">
        <v>22.943722943722943</v>
      </c>
      <c r="L346" s="382">
        <v>13</v>
      </c>
      <c r="M346" s="383">
        <v>16.666666666666664</v>
      </c>
      <c r="N346" s="453"/>
      <c r="O346" s="145"/>
      <c r="P346" s="463" t="s">
        <v>628</v>
      </c>
      <c r="Q346" s="464"/>
      <c r="R346" s="464"/>
      <c r="S346" s="463" t="s">
        <v>628</v>
      </c>
      <c r="T346" s="464"/>
      <c r="U346" s="464"/>
      <c r="V346" s="463" t="s">
        <v>628</v>
      </c>
      <c r="W346" s="465"/>
      <c r="X346" s="465"/>
      <c r="Z346" s="436">
        <v>3</v>
      </c>
      <c r="AA346" s="436">
        <v>3</v>
      </c>
      <c r="AB346" s="436">
        <v>3</v>
      </c>
    </row>
    <row r="347" spans="1:28" ht="11.45" customHeight="1" x14ac:dyDescent="0.25">
      <c r="A347" s="384"/>
      <c r="B347" s="651"/>
      <c r="C347" s="654"/>
      <c r="D347" s="466"/>
      <c r="E347" s="397" t="s">
        <v>4</v>
      </c>
      <c r="F347" s="11">
        <v>20</v>
      </c>
      <c r="G347" s="12">
        <v>100</v>
      </c>
      <c r="H347" s="398">
        <v>85</v>
      </c>
      <c r="I347" s="399">
        <v>100</v>
      </c>
      <c r="J347" s="398">
        <v>231</v>
      </c>
      <c r="K347" s="399">
        <v>100</v>
      </c>
      <c r="L347" s="398">
        <v>78</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4</v>
      </c>
      <c r="G348" s="2">
        <v>20</v>
      </c>
      <c r="H348" s="382">
        <v>7</v>
      </c>
      <c r="I348" s="383">
        <v>8.235294117647058</v>
      </c>
      <c r="J348" s="382">
        <v>37</v>
      </c>
      <c r="K348" s="383">
        <v>16.086956521739129</v>
      </c>
      <c r="L348" s="382">
        <v>13</v>
      </c>
      <c r="M348" s="383">
        <v>16.883116883116884</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7</v>
      </c>
      <c r="G349" s="2">
        <v>35</v>
      </c>
      <c r="H349" s="382">
        <v>29</v>
      </c>
      <c r="I349" s="383">
        <v>34.117647058823529</v>
      </c>
      <c r="J349" s="382">
        <v>81</v>
      </c>
      <c r="K349" s="383">
        <v>35.217391304347828</v>
      </c>
      <c r="L349" s="382">
        <v>32</v>
      </c>
      <c r="M349" s="383">
        <v>41.558441558441558</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7</v>
      </c>
      <c r="G350" s="2">
        <v>35</v>
      </c>
      <c r="H350" s="382">
        <v>32</v>
      </c>
      <c r="I350" s="383">
        <v>37.647058823529413</v>
      </c>
      <c r="J350" s="382">
        <v>71</v>
      </c>
      <c r="K350" s="383">
        <v>30.869565217391305</v>
      </c>
      <c r="L350" s="382">
        <v>28</v>
      </c>
      <c r="M350" s="383">
        <v>36.363636363636367</v>
      </c>
      <c r="N350" s="453"/>
      <c r="O350" s="146">
        <v>2.35</v>
      </c>
      <c r="P350" s="460">
        <v>2.6941176470588237</v>
      </c>
      <c r="Q350" s="461" t="s">
        <v>80</v>
      </c>
      <c r="R350" s="462">
        <v>-0.38427600371173437</v>
      </c>
      <c r="S350" s="460">
        <v>2.5043478260869567</v>
      </c>
      <c r="T350" s="461" t="s">
        <v>80</v>
      </c>
      <c r="U350" s="462">
        <v>-0.16025786131299755</v>
      </c>
      <c r="V350" s="460">
        <v>2.2987012987012987</v>
      </c>
      <c r="W350" s="461" t="s">
        <v>80</v>
      </c>
      <c r="X350" s="462">
        <v>6.1230922206838498E-2</v>
      </c>
    </row>
    <row r="351" spans="1:28" ht="11.45" customHeight="1" x14ac:dyDescent="0.25">
      <c r="A351" s="384"/>
      <c r="B351" s="650"/>
      <c r="C351" s="653"/>
      <c r="D351" s="452">
        <v>4</v>
      </c>
      <c r="E351" s="381" t="s">
        <v>54</v>
      </c>
      <c r="F351" s="1">
        <v>2</v>
      </c>
      <c r="G351" s="2">
        <v>10</v>
      </c>
      <c r="H351" s="382">
        <v>17</v>
      </c>
      <c r="I351" s="383">
        <v>20</v>
      </c>
      <c r="J351" s="382">
        <v>41</v>
      </c>
      <c r="K351" s="383">
        <v>17.826086956521738</v>
      </c>
      <c r="L351" s="382">
        <v>4</v>
      </c>
      <c r="M351" s="383">
        <v>5.1948051948051948</v>
      </c>
      <c r="N351" s="453"/>
      <c r="O351" s="145"/>
      <c r="P351" s="463" t="s">
        <v>628</v>
      </c>
      <c r="Q351" s="464"/>
      <c r="R351" s="464"/>
      <c r="S351" s="463" t="s">
        <v>628</v>
      </c>
      <c r="T351" s="464"/>
      <c r="U351" s="464"/>
      <c r="V351" s="463" t="s">
        <v>628</v>
      </c>
      <c r="W351" s="465"/>
      <c r="X351" s="465"/>
      <c r="Z351" s="436">
        <v>3</v>
      </c>
      <c r="AA351" s="436">
        <v>3</v>
      </c>
      <c r="AB351" s="436">
        <v>3</v>
      </c>
    </row>
    <row r="352" spans="1:28" ht="11.45" customHeight="1" x14ac:dyDescent="0.25">
      <c r="A352" s="377"/>
      <c r="B352" s="651"/>
      <c r="C352" s="654"/>
      <c r="D352" s="466"/>
      <c r="E352" s="397" t="s">
        <v>4</v>
      </c>
      <c r="F352" s="11">
        <v>20</v>
      </c>
      <c r="G352" s="12">
        <v>100</v>
      </c>
      <c r="H352" s="398">
        <v>85</v>
      </c>
      <c r="I352" s="399">
        <v>100</v>
      </c>
      <c r="J352" s="398">
        <v>230</v>
      </c>
      <c r="K352" s="399">
        <v>100</v>
      </c>
      <c r="L352" s="398">
        <v>77</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1</v>
      </c>
      <c r="G353" s="10">
        <v>5</v>
      </c>
      <c r="H353" s="485">
        <v>8</v>
      </c>
      <c r="I353" s="486">
        <v>9.5238095238095237</v>
      </c>
      <c r="J353" s="485">
        <v>32</v>
      </c>
      <c r="K353" s="486">
        <v>13.913043478260869</v>
      </c>
      <c r="L353" s="485">
        <v>17</v>
      </c>
      <c r="M353" s="486">
        <v>22.077922077922079</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7</v>
      </c>
      <c r="G354" s="2">
        <v>35</v>
      </c>
      <c r="H354" s="382">
        <v>24</v>
      </c>
      <c r="I354" s="383">
        <v>28.571428571428569</v>
      </c>
      <c r="J354" s="382">
        <v>71</v>
      </c>
      <c r="K354" s="383">
        <v>30.869565217391305</v>
      </c>
      <c r="L354" s="382">
        <v>23</v>
      </c>
      <c r="M354" s="383">
        <v>29.870129870129869</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7</v>
      </c>
      <c r="G355" s="2">
        <v>35</v>
      </c>
      <c r="H355" s="382">
        <v>35</v>
      </c>
      <c r="I355" s="383">
        <v>41.666666666666671</v>
      </c>
      <c r="J355" s="382">
        <v>80</v>
      </c>
      <c r="K355" s="383">
        <v>34.782608695652172</v>
      </c>
      <c r="L355" s="382">
        <v>24</v>
      </c>
      <c r="M355" s="383">
        <v>31.168831168831169</v>
      </c>
      <c r="N355" s="453"/>
      <c r="O355" s="146">
        <v>2.8</v>
      </c>
      <c r="P355" s="460">
        <v>2.7261904761904763</v>
      </c>
      <c r="Q355" s="461" t="s">
        <v>80</v>
      </c>
      <c r="R355" s="462">
        <v>8.2369081985847553E-2</v>
      </c>
      <c r="S355" s="460">
        <v>2.6173913043478261</v>
      </c>
      <c r="T355" s="461" t="s">
        <v>80</v>
      </c>
      <c r="U355" s="462">
        <v>0.19064593362517929</v>
      </c>
      <c r="V355" s="460">
        <v>2.4285714285714284</v>
      </c>
      <c r="W355" s="461" t="s">
        <v>80</v>
      </c>
      <c r="X355" s="462">
        <v>0.37328558517944399</v>
      </c>
    </row>
    <row r="356" spans="1:28" ht="12" customHeight="1" x14ac:dyDescent="0.25">
      <c r="A356" s="384"/>
      <c r="B356" s="650"/>
      <c r="C356" s="653"/>
      <c r="D356" s="452">
        <v>4</v>
      </c>
      <c r="E356" s="381" t="s">
        <v>54</v>
      </c>
      <c r="F356" s="1">
        <v>5</v>
      </c>
      <c r="G356" s="2">
        <v>25</v>
      </c>
      <c r="H356" s="382">
        <v>17</v>
      </c>
      <c r="I356" s="383">
        <v>20.238095238095237</v>
      </c>
      <c r="J356" s="382">
        <v>47</v>
      </c>
      <c r="K356" s="383">
        <v>20.434782608695652</v>
      </c>
      <c r="L356" s="382">
        <v>13</v>
      </c>
      <c r="M356" s="383">
        <v>16.883116883116884</v>
      </c>
      <c r="N356" s="453"/>
      <c r="O356" s="145"/>
      <c r="P356" s="463" t="s">
        <v>628</v>
      </c>
      <c r="Q356" s="464"/>
      <c r="R356" s="464"/>
      <c r="S356" s="463" t="s">
        <v>628</v>
      </c>
      <c r="T356" s="464"/>
      <c r="U356" s="464"/>
      <c r="V356" s="463" t="s">
        <v>628</v>
      </c>
      <c r="W356" s="465"/>
      <c r="X356" s="465"/>
      <c r="Z356" s="436">
        <v>3</v>
      </c>
      <c r="AA356" s="436">
        <v>3</v>
      </c>
      <c r="AB356" s="436">
        <v>3</v>
      </c>
    </row>
    <row r="357" spans="1:28" ht="12" customHeight="1" x14ac:dyDescent="0.25">
      <c r="A357" s="384"/>
      <c r="B357" s="651"/>
      <c r="C357" s="654"/>
      <c r="D357" s="466"/>
      <c r="E357" s="397" t="s">
        <v>4</v>
      </c>
      <c r="F357" s="11">
        <v>20</v>
      </c>
      <c r="G357" s="12">
        <v>100</v>
      </c>
      <c r="H357" s="398">
        <v>84</v>
      </c>
      <c r="I357" s="399">
        <v>100</v>
      </c>
      <c r="J357" s="398">
        <v>230</v>
      </c>
      <c r="K357" s="399">
        <v>100</v>
      </c>
      <c r="L357" s="398">
        <v>77</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2</v>
      </c>
      <c r="G358" s="2">
        <v>10</v>
      </c>
      <c r="H358" s="382">
        <v>5</v>
      </c>
      <c r="I358" s="383">
        <v>5.8823529411764701</v>
      </c>
      <c r="J358" s="382">
        <v>22</v>
      </c>
      <c r="K358" s="383">
        <v>9.5238095238095237</v>
      </c>
      <c r="L358" s="382">
        <v>1</v>
      </c>
      <c r="M358" s="383">
        <v>1.2820512820512819</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8</v>
      </c>
      <c r="G359" s="2">
        <v>40</v>
      </c>
      <c r="H359" s="382">
        <v>24</v>
      </c>
      <c r="I359" s="383">
        <v>28.235294117647058</v>
      </c>
      <c r="J359" s="382">
        <v>63</v>
      </c>
      <c r="K359" s="383">
        <v>27.27272727272727</v>
      </c>
      <c r="L359" s="382">
        <v>24</v>
      </c>
      <c r="M359" s="383">
        <v>30.76923076923077</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4</v>
      </c>
      <c r="G360" s="2">
        <v>20</v>
      </c>
      <c r="H360" s="382">
        <v>29</v>
      </c>
      <c r="I360" s="383">
        <v>34.117647058823529</v>
      </c>
      <c r="J360" s="382">
        <v>80</v>
      </c>
      <c r="K360" s="383">
        <v>34.632034632034632</v>
      </c>
      <c r="L360" s="382">
        <v>34</v>
      </c>
      <c r="M360" s="383">
        <v>43.589743589743591</v>
      </c>
      <c r="N360" s="453"/>
      <c r="O360" s="146">
        <v>2.7</v>
      </c>
      <c r="P360" s="460">
        <v>2.9176470588235293</v>
      </c>
      <c r="Q360" s="461" t="s">
        <v>80</v>
      </c>
      <c r="R360" s="462">
        <v>-0.23203362714644246</v>
      </c>
      <c r="S360" s="460">
        <v>2.8225108225108224</v>
      </c>
      <c r="T360" s="461" t="s">
        <v>80</v>
      </c>
      <c r="U360" s="462">
        <v>-0.12749201160958382</v>
      </c>
      <c r="V360" s="460">
        <v>2.9102564102564101</v>
      </c>
      <c r="W360" s="461" t="s">
        <v>80</v>
      </c>
      <c r="X360" s="462">
        <v>-0.25248741077257436</v>
      </c>
    </row>
    <row r="361" spans="1:28" ht="12" customHeight="1" x14ac:dyDescent="0.25">
      <c r="A361" s="384"/>
      <c r="B361" s="650"/>
      <c r="C361" s="653"/>
      <c r="D361" s="452">
        <v>4</v>
      </c>
      <c r="E361" s="381" t="s">
        <v>54</v>
      </c>
      <c r="F361" s="1">
        <v>6</v>
      </c>
      <c r="G361" s="2">
        <v>30</v>
      </c>
      <c r="H361" s="382">
        <v>27</v>
      </c>
      <c r="I361" s="383">
        <v>31.764705882352938</v>
      </c>
      <c r="J361" s="382">
        <v>66</v>
      </c>
      <c r="K361" s="383">
        <v>28.571428571428569</v>
      </c>
      <c r="L361" s="382">
        <v>19</v>
      </c>
      <c r="M361" s="383">
        <v>24.358974358974358</v>
      </c>
      <c r="N361" s="453"/>
      <c r="O361" s="145"/>
      <c r="P361" s="463" t="s">
        <v>628</v>
      </c>
      <c r="Q361" s="464"/>
      <c r="R361" s="464"/>
      <c r="S361" s="463" t="s">
        <v>628</v>
      </c>
      <c r="T361" s="464"/>
      <c r="U361" s="464"/>
      <c r="V361" s="463" t="s">
        <v>628</v>
      </c>
      <c r="W361" s="465"/>
      <c r="X361" s="465"/>
      <c r="Z361" s="436">
        <v>3</v>
      </c>
      <c r="AA361" s="436">
        <v>3</v>
      </c>
      <c r="AB361" s="436">
        <v>3</v>
      </c>
    </row>
    <row r="362" spans="1:28" ht="12" customHeight="1" x14ac:dyDescent="0.25">
      <c r="A362" s="384"/>
      <c r="B362" s="651"/>
      <c r="C362" s="654"/>
      <c r="D362" s="466"/>
      <c r="E362" s="397" t="s">
        <v>4</v>
      </c>
      <c r="F362" s="11">
        <v>20</v>
      </c>
      <c r="G362" s="12">
        <v>100</v>
      </c>
      <c r="H362" s="398">
        <v>85</v>
      </c>
      <c r="I362" s="399">
        <v>100</v>
      </c>
      <c r="J362" s="398">
        <v>231</v>
      </c>
      <c r="K362" s="399">
        <v>100</v>
      </c>
      <c r="L362" s="398">
        <v>78</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3</v>
      </c>
      <c r="G363" s="2">
        <v>15</v>
      </c>
      <c r="H363" s="382">
        <v>16</v>
      </c>
      <c r="I363" s="383">
        <v>19.277108433734941</v>
      </c>
      <c r="J363" s="382">
        <v>47</v>
      </c>
      <c r="K363" s="383">
        <v>20.614035087719298</v>
      </c>
      <c r="L363" s="382">
        <v>13</v>
      </c>
      <c r="M363" s="383">
        <v>16.883116883116884</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7</v>
      </c>
      <c r="G364" s="2">
        <v>35</v>
      </c>
      <c r="H364" s="382">
        <v>22</v>
      </c>
      <c r="I364" s="383">
        <v>26.506024096385545</v>
      </c>
      <c r="J364" s="382">
        <v>57</v>
      </c>
      <c r="K364" s="383">
        <v>25</v>
      </c>
      <c r="L364" s="382">
        <v>24</v>
      </c>
      <c r="M364" s="383">
        <v>31.168831168831169</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4</v>
      </c>
      <c r="G365" s="2">
        <v>20</v>
      </c>
      <c r="H365" s="382">
        <v>29</v>
      </c>
      <c r="I365" s="383">
        <v>34.939759036144579</v>
      </c>
      <c r="J365" s="382">
        <v>74</v>
      </c>
      <c r="K365" s="383">
        <v>32.456140350877192</v>
      </c>
      <c r="L365" s="382">
        <v>26</v>
      </c>
      <c r="M365" s="383">
        <v>33.766233766233768</v>
      </c>
      <c r="N365" s="453"/>
      <c r="O365" s="146">
        <v>2.65</v>
      </c>
      <c r="P365" s="460">
        <v>2.5421686746987953</v>
      </c>
      <c r="Q365" s="461" t="s">
        <v>80</v>
      </c>
      <c r="R365" s="462">
        <v>0.10468986960847693</v>
      </c>
      <c r="S365" s="460">
        <v>2.557017543859649</v>
      </c>
      <c r="T365" s="461" t="s">
        <v>80</v>
      </c>
      <c r="U365" s="462">
        <v>8.829566914589268E-2</v>
      </c>
      <c r="V365" s="460">
        <v>2.5324675324675323</v>
      </c>
      <c r="W365" s="461" t="s">
        <v>80</v>
      </c>
      <c r="X365" s="462">
        <v>0.11709031201799251</v>
      </c>
    </row>
    <row r="366" spans="1:28" ht="12" customHeight="1" x14ac:dyDescent="0.25">
      <c r="A366" s="384"/>
      <c r="B366" s="650"/>
      <c r="C366" s="653"/>
      <c r="D366" s="452">
        <v>4</v>
      </c>
      <c r="E366" s="381" t="s">
        <v>54</v>
      </c>
      <c r="F366" s="1">
        <v>6</v>
      </c>
      <c r="G366" s="2">
        <v>30</v>
      </c>
      <c r="H366" s="382">
        <v>16</v>
      </c>
      <c r="I366" s="383">
        <v>19.277108433734941</v>
      </c>
      <c r="J366" s="382">
        <v>50</v>
      </c>
      <c r="K366" s="383">
        <v>21.929824561403507</v>
      </c>
      <c r="L366" s="382">
        <v>14</v>
      </c>
      <c r="M366" s="383">
        <v>18.181818181818183</v>
      </c>
      <c r="N366" s="453"/>
      <c r="O366" s="145"/>
      <c r="P366" s="463" t="s">
        <v>628</v>
      </c>
      <c r="Q366" s="464"/>
      <c r="R366" s="464"/>
      <c r="S366" s="463" t="s">
        <v>628</v>
      </c>
      <c r="T366" s="464"/>
      <c r="U366" s="464"/>
      <c r="V366" s="463" t="s">
        <v>628</v>
      </c>
      <c r="W366" s="465"/>
      <c r="X366" s="465"/>
      <c r="Z366" s="436">
        <v>3</v>
      </c>
      <c r="AA366" s="436">
        <v>3</v>
      </c>
      <c r="AB366" s="436">
        <v>3</v>
      </c>
    </row>
    <row r="367" spans="1:28" ht="12" customHeight="1" x14ac:dyDescent="0.25">
      <c r="A367" s="384"/>
      <c r="B367" s="651"/>
      <c r="C367" s="654"/>
      <c r="D367" s="466"/>
      <c r="E367" s="397" t="s">
        <v>4</v>
      </c>
      <c r="F367" s="11">
        <v>20</v>
      </c>
      <c r="G367" s="12">
        <v>100</v>
      </c>
      <c r="H367" s="398">
        <v>83</v>
      </c>
      <c r="I367" s="399">
        <v>100</v>
      </c>
      <c r="J367" s="398">
        <v>228</v>
      </c>
      <c r="K367" s="399">
        <v>100</v>
      </c>
      <c r="L367" s="398">
        <v>77</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7</v>
      </c>
      <c r="G368" s="2">
        <v>36.84210526315789</v>
      </c>
      <c r="H368" s="382">
        <v>41</v>
      </c>
      <c r="I368" s="383">
        <v>48.235294117647058</v>
      </c>
      <c r="J368" s="382">
        <v>82</v>
      </c>
      <c r="K368" s="383">
        <v>35.497835497835503</v>
      </c>
      <c r="L368" s="382">
        <v>32</v>
      </c>
      <c r="M368" s="383">
        <v>41.025641025641022</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8</v>
      </c>
      <c r="G369" s="2">
        <v>42.105263157894733</v>
      </c>
      <c r="H369" s="382">
        <v>24</v>
      </c>
      <c r="I369" s="383">
        <v>28.235294117647058</v>
      </c>
      <c r="J369" s="382">
        <v>91</v>
      </c>
      <c r="K369" s="383">
        <v>39.393939393939391</v>
      </c>
      <c r="L369" s="382">
        <v>32</v>
      </c>
      <c r="M369" s="383">
        <v>41.025641025641022</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3</v>
      </c>
      <c r="G370" s="2">
        <v>15.789473684210526</v>
      </c>
      <c r="H370" s="382">
        <v>14</v>
      </c>
      <c r="I370" s="383">
        <v>16.470588235294116</v>
      </c>
      <c r="J370" s="382">
        <v>37</v>
      </c>
      <c r="K370" s="383">
        <v>16.017316017316016</v>
      </c>
      <c r="L370" s="382">
        <v>12</v>
      </c>
      <c r="M370" s="383">
        <v>15.384615384615385</v>
      </c>
      <c r="N370" s="453"/>
      <c r="O370" s="146">
        <v>1.8947368421052631</v>
      </c>
      <c r="P370" s="460">
        <v>1.8235294117647058</v>
      </c>
      <c r="Q370" s="461" t="s">
        <v>80</v>
      </c>
      <c r="R370" s="462">
        <v>7.5746192176050303E-2</v>
      </c>
      <c r="S370" s="460">
        <v>1.9870129870129871</v>
      </c>
      <c r="T370" s="461" t="s">
        <v>80</v>
      </c>
      <c r="U370" s="462">
        <v>-9.8704105279130538E-2</v>
      </c>
      <c r="V370" s="460">
        <v>1.7948717948717949</v>
      </c>
      <c r="W370" s="461" t="s">
        <v>80</v>
      </c>
      <c r="X370" s="462">
        <v>0.12311458888373833</v>
      </c>
    </row>
    <row r="371" spans="1:28" ht="12" customHeight="1" x14ac:dyDescent="0.25">
      <c r="A371" s="384"/>
      <c r="B371" s="650"/>
      <c r="C371" s="653"/>
      <c r="D371" s="452">
        <v>4</v>
      </c>
      <c r="E371" s="381" t="s">
        <v>54</v>
      </c>
      <c r="F371" s="1">
        <v>1</v>
      </c>
      <c r="G371" s="2">
        <v>5.2631578947368416</v>
      </c>
      <c r="H371" s="382">
        <v>6</v>
      </c>
      <c r="I371" s="383">
        <v>7.0588235294117645</v>
      </c>
      <c r="J371" s="382">
        <v>21</v>
      </c>
      <c r="K371" s="383">
        <v>9.0909090909090917</v>
      </c>
      <c r="L371" s="382">
        <v>2</v>
      </c>
      <c r="M371" s="383">
        <v>2.5641025641025639</v>
      </c>
      <c r="N371" s="453"/>
      <c r="O371" s="145"/>
      <c r="P371" s="463" t="s">
        <v>628</v>
      </c>
      <c r="Q371" s="464"/>
      <c r="R371" s="464"/>
      <c r="S371" s="463" t="s">
        <v>628</v>
      </c>
      <c r="T371" s="464"/>
      <c r="U371" s="464"/>
      <c r="V371" s="463" t="s">
        <v>628</v>
      </c>
      <c r="W371" s="465"/>
      <c r="X371" s="465"/>
      <c r="Z371" s="436">
        <v>3</v>
      </c>
      <c r="AA371" s="436">
        <v>3</v>
      </c>
      <c r="AB371" s="436">
        <v>3</v>
      </c>
    </row>
    <row r="372" spans="1:28" ht="12" customHeight="1" x14ac:dyDescent="0.25">
      <c r="A372" s="384"/>
      <c r="B372" s="651"/>
      <c r="C372" s="654"/>
      <c r="D372" s="466"/>
      <c r="E372" s="397" t="s">
        <v>4</v>
      </c>
      <c r="F372" s="11">
        <v>19</v>
      </c>
      <c r="G372" s="12">
        <v>100</v>
      </c>
      <c r="H372" s="398">
        <v>85</v>
      </c>
      <c r="I372" s="399">
        <v>100</v>
      </c>
      <c r="J372" s="398">
        <v>231</v>
      </c>
      <c r="K372" s="399">
        <v>100</v>
      </c>
      <c r="L372" s="398">
        <v>78</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3</v>
      </c>
      <c r="G373" s="2">
        <v>15</v>
      </c>
      <c r="H373" s="382">
        <v>10</v>
      </c>
      <c r="I373" s="383">
        <v>11.76470588235294</v>
      </c>
      <c r="J373" s="382">
        <v>34</v>
      </c>
      <c r="K373" s="383">
        <v>14.847161572052403</v>
      </c>
      <c r="L373" s="382">
        <v>11</v>
      </c>
      <c r="M373" s="383">
        <v>14.285714285714285</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6</v>
      </c>
      <c r="G374" s="2">
        <v>30</v>
      </c>
      <c r="H374" s="382">
        <v>25</v>
      </c>
      <c r="I374" s="383">
        <v>29.411764705882355</v>
      </c>
      <c r="J374" s="382">
        <v>63</v>
      </c>
      <c r="K374" s="383">
        <v>27.510917030567683</v>
      </c>
      <c r="L374" s="382">
        <v>17</v>
      </c>
      <c r="M374" s="383">
        <v>22.077922077922079</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7</v>
      </c>
      <c r="G375" s="2">
        <v>35</v>
      </c>
      <c r="H375" s="382">
        <v>27</v>
      </c>
      <c r="I375" s="383">
        <v>31.764705882352938</v>
      </c>
      <c r="J375" s="382">
        <v>85</v>
      </c>
      <c r="K375" s="383">
        <v>37.117903930131</v>
      </c>
      <c r="L375" s="382">
        <v>38</v>
      </c>
      <c r="M375" s="383">
        <v>49.350649350649348</v>
      </c>
      <c r="N375" s="453"/>
      <c r="O375" s="146">
        <v>2.6</v>
      </c>
      <c r="P375" s="460">
        <v>2.7411764705882353</v>
      </c>
      <c r="Q375" s="461" t="s">
        <v>80</v>
      </c>
      <c r="R375" s="462">
        <v>-0.1424927345040414</v>
      </c>
      <c r="S375" s="460">
        <v>2.6331877729257642</v>
      </c>
      <c r="T375" s="461" t="s">
        <v>80</v>
      </c>
      <c r="U375" s="462">
        <v>-3.4098086224467777E-2</v>
      </c>
      <c r="V375" s="460">
        <v>2.6363636363636362</v>
      </c>
      <c r="W375" s="461" t="s">
        <v>80</v>
      </c>
      <c r="X375" s="462">
        <v>-3.9474133829168562E-2</v>
      </c>
    </row>
    <row r="376" spans="1:28" ht="12" customHeight="1" x14ac:dyDescent="0.25">
      <c r="A376" s="384"/>
      <c r="B376" s="650"/>
      <c r="C376" s="653"/>
      <c r="D376" s="452">
        <v>4</v>
      </c>
      <c r="E376" s="381" t="s">
        <v>54</v>
      </c>
      <c r="F376" s="1">
        <v>4</v>
      </c>
      <c r="G376" s="2">
        <v>20</v>
      </c>
      <c r="H376" s="382">
        <v>23</v>
      </c>
      <c r="I376" s="383">
        <v>27.058823529411764</v>
      </c>
      <c r="J376" s="382">
        <v>47</v>
      </c>
      <c r="K376" s="383">
        <v>20.52401746724891</v>
      </c>
      <c r="L376" s="382">
        <v>11</v>
      </c>
      <c r="M376" s="383">
        <v>14.285714285714285</v>
      </c>
      <c r="N376" s="453"/>
      <c r="O376" s="145"/>
      <c r="P376" s="463" t="s">
        <v>628</v>
      </c>
      <c r="Q376" s="464"/>
      <c r="R376" s="464"/>
      <c r="S376" s="463" t="s">
        <v>628</v>
      </c>
      <c r="T376" s="464"/>
      <c r="U376" s="464"/>
      <c r="V376" s="463" t="s">
        <v>628</v>
      </c>
      <c r="W376" s="465"/>
      <c r="X376" s="465"/>
      <c r="Z376" s="436">
        <v>3</v>
      </c>
      <c r="AA376" s="436">
        <v>3</v>
      </c>
      <c r="AB376" s="436">
        <v>3</v>
      </c>
    </row>
    <row r="377" spans="1:28" ht="12" customHeight="1" x14ac:dyDescent="0.25">
      <c r="A377" s="384"/>
      <c r="B377" s="651"/>
      <c r="C377" s="654"/>
      <c r="D377" s="466"/>
      <c r="E377" s="397" t="s">
        <v>4</v>
      </c>
      <c r="F377" s="11">
        <v>20</v>
      </c>
      <c r="G377" s="12">
        <v>100</v>
      </c>
      <c r="H377" s="398">
        <v>85</v>
      </c>
      <c r="I377" s="399">
        <v>100</v>
      </c>
      <c r="J377" s="398">
        <v>229</v>
      </c>
      <c r="K377" s="399">
        <v>100</v>
      </c>
      <c r="L377" s="398">
        <v>77</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2</v>
      </c>
      <c r="G378" s="2">
        <v>10</v>
      </c>
      <c r="H378" s="382">
        <v>16</v>
      </c>
      <c r="I378" s="383">
        <v>18.823529411764707</v>
      </c>
      <c r="J378" s="382">
        <v>41</v>
      </c>
      <c r="K378" s="383">
        <v>17.903930131004365</v>
      </c>
      <c r="L378" s="382">
        <v>14</v>
      </c>
      <c r="M378" s="383">
        <v>18.181818181818183</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6</v>
      </c>
      <c r="G379" s="2">
        <v>30</v>
      </c>
      <c r="H379" s="382">
        <v>40</v>
      </c>
      <c r="I379" s="383">
        <v>47.058823529411761</v>
      </c>
      <c r="J379" s="382">
        <v>97</v>
      </c>
      <c r="K379" s="383">
        <v>42.358078602620083</v>
      </c>
      <c r="L379" s="382">
        <v>35</v>
      </c>
      <c r="M379" s="383">
        <v>45.454545454545453</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9</v>
      </c>
      <c r="G380" s="2">
        <v>45</v>
      </c>
      <c r="H380" s="382">
        <v>18</v>
      </c>
      <c r="I380" s="383">
        <v>21.176470588235293</v>
      </c>
      <c r="J380" s="382">
        <v>68</v>
      </c>
      <c r="K380" s="383">
        <v>29.694323144104807</v>
      </c>
      <c r="L380" s="382">
        <v>24</v>
      </c>
      <c r="M380" s="383">
        <v>31.168831168831169</v>
      </c>
      <c r="N380" s="453"/>
      <c r="O380" s="146">
        <v>2.65</v>
      </c>
      <c r="P380" s="460">
        <v>2.2823529411764705</v>
      </c>
      <c r="Q380" s="461" t="s">
        <v>80</v>
      </c>
      <c r="R380" s="462">
        <v>0.40287755049446039</v>
      </c>
      <c r="S380" s="460">
        <v>2.3187772925764194</v>
      </c>
      <c r="T380" s="461" t="s">
        <v>80</v>
      </c>
      <c r="U380" s="462">
        <v>0.37540699537533317</v>
      </c>
      <c r="V380" s="460">
        <v>2.2337662337662336</v>
      </c>
      <c r="W380" s="461" t="s">
        <v>620</v>
      </c>
      <c r="X380" s="462">
        <v>0.50576774829657045</v>
      </c>
    </row>
    <row r="381" spans="1:28" ht="12" customHeight="1" x14ac:dyDescent="0.25">
      <c r="A381" s="384"/>
      <c r="B381" s="650"/>
      <c r="C381" s="653"/>
      <c r="D381" s="452">
        <v>4</v>
      </c>
      <c r="E381" s="381" t="s">
        <v>54</v>
      </c>
      <c r="F381" s="1">
        <v>3</v>
      </c>
      <c r="G381" s="2">
        <v>15</v>
      </c>
      <c r="H381" s="382">
        <v>11</v>
      </c>
      <c r="I381" s="383">
        <v>12.941176470588237</v>
      </c>
      <c r="J381" s="382">
        <v>23</v>
      </c>
      <c r="K381" s="383">
        <v>10.043668122270741</v>
      </c>
      <c r="L381" s="382">
        <v>4</v>
      </c>
      <c r="M381" s="383">
        <v>5.1948051948051948</v>
      </c>
      <c r="N381" s="453"/>
      <c r="O381" s="145"/>
      <c r="P381" s="463" t="s">
        <v>628</v>
      </c>
      <c r="Q381" s="464"/>
      <c r="R381" s="464"/>
      <c r="S381" s="463" t="s">
        <v>628</v>
      </c>
      <c r="T381" s="464"/>
      <c r="U381" s="464"/>
      <c r="V381" s="463" t="s">
        <v>441</v>
      </c>
      <c r="W381" s="465"/>
      <c r="X381" s="465"/>
      <c r="Z381" s="436">
        <v>3</v>
      </c>
      <c r="AA381" s="436">
        <v>3</v>
      </c>
      <c r="AB381" s="436">
        <v>5</v>
      </c>
    </row>
    <row r="382" spans="1:28" ht="12" customHeight="1" x14ac:dyDescent="0.25">
      <c r="A382" s="508"/>
      <c r="B382" s="651"/>
      <c r="C382" s="654"/>
      <c r="D382" s="466"/>
      <c r="E382" s="397" t="s">
        <v>4</v>
      </c>
      <c r="F382" s="11">
        <v>20</v>
      </c>
      <c r="G382" s="12">
        <v>100</v>
      </c>
      <c r="H382" s="398">
        <v>85</v>
      </c>
      <c r="I382" s="399">
        <v>100</v>
      </c>
      <c r="J382" s="398">
        <v>229</v>
      </c>
      <c r="K382" s="399">
        <v>100</v>
      </c>
      <c r="L382" s="398">
        <v>77</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0</v>
      </c>
      <c r="G384" s="2">
        <v>0</v>
      </c>
      <c r="H384" s="382">
        <v>1</v>
      </c>
      <c r="I384" s="383">
        <v>1.1764705882352942</v>
      </c>
      <c r="J384" s="382">
        <v>1</v>
      </c>
      <c r="K384" s="383">
        <v>0.43668122270742354</v>
      </c>
      <c r="L384" s="382">
        <v>0</v>
      </c>
      <c r="M384" s="383">
        <v>0</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1</v>
      </c>
      <c r="G385" s="2">
        <v>5</v>
      </c>
      <c r="H385" s="382">
        <v>3</v>
      </c>
      <c r="I385" s="383">
        <v>3.5294117647058822</v>
      </c>
      <c r="J385" s="382">
        <v>10</v>
      </c>
      <c r="K385" s="383">
        <v>4.3668122270742353</v>
      </c>
      <c r="L385" s="382">
        <v>1</v>
      </c>
      <c r="M385" s="383">
        <v>1.2987012987012987</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1</v>
      </c>
      <c r="G386" s="2">
        <v>5</v>
      </c>
      <c r="H386" s="382">
        <v>7</v>
      </c>
      <c r="I386" s="383">
        <v>8.235294117647058</v>
      </c>
      <c r="J386" s="382">
        <v>22</v>
      </c>
      <c r="K386" s="383">
        <v>9.606986899563319</v>
      </c>
      <c r="L386" s="382">
        <v>6</v>
      </c>
      <c r="M386" s="383">
        <v>7.7922077922077921</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3</v>
      </c>
      <c r="G387" s="2">
        <v>15</v>
      </c>
      <c r="H387" s="382">
        <v>10</v>
      </c>
      <c r="I387" s="383">
        <v>11.76470588235294</v>
      </c>
      <c r="J387" s="382">
        <v>22</v>
      </c>
      <c r="K387" s="383">
        <v>9.606986899563319</v>
      </c>
      <c r="L387" s="382">
        <v>9</v>
      </c>
      <c r="M387" s="383">
        <v>11.688311688311687</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0</v>
      </c>
      <c r="G388" s="2">
        <v>0</v>
      </c>
      <c r="H388" s="382">
        <v>11</v>
      </c>
      <c r="I388" s="383">
        <v>12.941176470588237</v>
      </c>
      <c r="J388" s="382">
        <v>35</v>
      </c>
      <c r="K388" s="383">
        <v>15.283842794759824</v>
      </c>
      <c r="L388" s="382">
        <v>11</v>
      </c>
      <c r="M388" s="383">
        <v>14.285714285714285</v>
      </c>
      <c r="N388" s="453"/>
      <c r="O388" s="146">
        <v>25.25</v>
      </c>
      <c r="P388" s="460">
        <v>23.2</v>
      </c>
      <c r="Q388" s="461" t="s">
        <v>80</v>
      </c>
      <c r="R388" s="462">
        <v>0.21070975519033255</v>
      </c>
      <c r="S388" s="460">
        <v>23.05240174672489</v>
      </c>
      <c r="T388" s="461" t="s">
        <v>80</v>
      </c>
      <c r="U388" s="462">
        <v>0.22541061143413268</v>
      </c>
      <c r="V388" s="460">
        <v>24.233766233766232</v>
      </c>
      <c r="W388" s="461" t="s">
        <v>80</v>
      </c>
      <c r="X388" s="462">
        <v>0.11121838998009388</v>
      </c>
    </row>
    <row r="389" spans="1:28" ht="11.25" customHeight="1" x14ac:dyDescent="0.25">
      <c r="A389" s="384"/>
      <c r="B389" s="650"/>
      <c r="C389" s="653"/>
      <c r="D389" s="452">
        <v>23</v>
      </c>
      <c r="E389" s="516" t="s">
        <v>76</v>
      </c>
      <c r="F389" s="1">
        <v>3</v>
      </c>
      <c r="G389" s="2">
        <v>15</v>
      </c>
      <c r="H389" s="382">
        <v>11</v>
      </c>
      <c r="I389" s="383">
        <v>12.941176470588237</v>
      </c>
      <c r="J389" s="382">
        <v>32</v>
      </c>
      <c r="K389" s="383">
        <v>13.973799126637553</v>
      </c>
      <c r="L389" s="382">
        <v>10</v>
      </c>
      <c r="M389" s="383">
        <v>12.987012987012985</v>
      </c>
      <c r="N389" s="453"/>
      <c r="O389" s="145"/>
      <c r="P389" s="463" t="s">
        <v>628</v>
      </c>
      <c r="Q389" s="464"/>
      <c r="R389" s="464"/>
      <c r="S389" s="463" t="s">
        <v>628</v>
      </c>
      <c r="T389" s="464"/>
      <c r="U389" s="464"/>
      <c r="V389" s="463" t="s">
        <v>628</v>
      </c>
      <c r="W389" s="465"/>
      <c r="X389" s="465"/>
      <c r="Z389" s="436">
        <v>3</v>
      </c>
      <c r="AA389" s="436">
        <v>3</v>
      </c>
      <c r="AB389" s="436">
        <v>3</v>
      </c>
    </row>
    <row r="390" spans="1:28" ht="11.25" customHeight="1" x14ac:dyDescent="0.25">
      <c r="A390" s="384"/>
      <c r="B390" s="650"/>
      <c r="C390" s="653"/>
      <c r="D390" s="452">
        <v>28</v>
      </c>
      <c r="E390" s="516" t="s">
        <v>77</v>
      </c>
      <c r="F390" s="1">
        <v>2</v>
      </c>
      <c r="G390" s="2">
        <v>10</v>
      </c>
      <c r="H390" s="382">
        <v>12</v>
      </c>
      <c r="I390" s="383">
        <v>14.117647058823529</v>
      </c>
      <c r="J390" s="382">
        <v>22</v>
      </c>
      <c r="K390" s="383">
        <v>9.606986899563319</v>
      </c>
      <c r="L390" s="382">
        <v>10</v>
      </c>
      <c r="M390" s="383">
        <v>12.987012987012985</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10</v>
      </c>
      <c r="G391" s="2">
        <v>50</v>
      </c>
      <c r="H391" s="382">
        <v>30</v>
      </c>
      <c r="I391" s="383">
        <v>35.294117647058826</v>
      </c>
      <c r="J391" s="382">
        <v>85</v>
      </c>
      <c r="K391" s="383">
        <v>37.117903930131</v>
      </c>
      <c r="L391" s="382">
        <v>30</v>
      </c>
      <c r="M391" s="383">
        <v>38.961038961038966</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20</v>
      </c>
      <c r="G392" s="12">
        <v>100</v>
      </c>
      <c r="H392" s="398">
        <v>85</v>
      </c>
      <c r="I392" s="399">
        <v>100</v>
      </c>
      <c r="J392" s="398">
        <v>229</v>
      </c>
      <c r="K392" s="399">
        <v>100</v>
      </c>
      <c r="L392" s="398">
        <v>77</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6</v>
      </c>
      <c r="G393" s="2">
        <v>31.578947368421051</v>
      </c>
      <c r="H393" s="382">
        <v>21</v>
      </c>
      <c r="I393" s="383">
        <v>24.705882352941178</v>
      </c>
      <c r="J393" s="382">
        <v>81</v>
      </c>
      <c r="K393" s="383">
        <v>35.840707964601769</v>
      </c>
      <c r="L393" s="382">
        <v>28</v>
      </c>
      <c r="M393" s="383">
        <v>36.363636363636367</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9</v>
      </c>
      <c r="G394" s="2">
        <v>47.368421052631575</v>
      </c>
      <c r="H394" s="382">
        <v>30</v>
      </c>
      <c r="I394" s="383">
        <v>35.294117647058826</v>
      </c>
      <c r="J394" s="382">
        <v>79</v>
      </c>
      <c r="K394" s="383">
        <v>34.955752212389378</v>
      </c>
      <c r="L394" s="382">
        <v>32</v>
      </c>
      <c r="M394" s="383">
        <v>41.558441558441558</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2</v>
      </c>
      <c r="G395" s="2">
        <v>10.526315789473683</v>
      </c>
      <c r="H395" s="382">
        <v>22</v>
      </c>
      <c r="I395" s="383">
        <v>25.882352941176475</v>
      </c>
      <c r="J395" s="382">
        <v>31</v>
      </c>
      <c r="K395" s="383">
        <v>13.716814159292035</v>
      </c>
      <c r="L395" s="382">
        <v>9</v>
      </c>
      <c r="M395" s="383">
        <v>11.688311688311687</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1</v>
      </c>
      <c r="G396" s="2">
        <v>5.2631578947368416</v>
      </c>
      <c r="H396" s="382">
        <v>4</v>
      </c>
      <c r="I396" s="383">
        <v>4.7058823529411766</v>
      </c>
      <c r="J396" s="382">
        <v>13</v>
      </c>
      <c r="K396" s="383">
        <v>5.7522123893805306</v>
      </c>
      <c r="L396" s="382">
        <v>2</v>
      </c>
      <c r="M396" s="383">
        <v>2.5974025974025974</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1</v>
      </c>
      <c r="G397" s="2">
        <v>5.2631578947368416</v>
      </c>
      <c r="H397" s="382">
        <v>5</v>
      </c>
      <c r="I397" s="383">
        <v>5.8823529411764701</v>
      </c>
      <c r="J397" s="382">
        <v>10</v>
      </c>
      <c r="K397" s="383">
        <v>4.4247787610619467</v>
      </c>
      <c r="L397" s="382">
        <v>4</v>
      </c>
      <c r="M397" s="383">
        <v>5.1948051948051948</v>
      </c>
      <c r="N397" s="453"/>
      <c r="O397" s="146">
        <v>3.8947368421052633</v>
      </c>
      <c r="P397" s="460">
        <v>5.7294117647058824</v>
      </c>
      <c r="Q397" s="461" t="s">
        <v>80</v>
      </c>
      <c r="R397" s="462">
        <v>-0.30280181157492514</v>
      </c>
      <c r="S397" s="460">
        <v>5.0442477876106198</v>
      </c>
      <c r="T397" s="461" t="s">
        <v>80</v>
      </c>
      <c r="U397" s="462">
        <v>-0.17263979977542004</v>
      </c>
      <c r="V397" s="460">
        <v>4.116883116883117</v>
      </c>
      <c r="W397" s="461" t="s">
        <v>80</v>
      </c>
      <c r="X397" s="462">
        <v>-3.9859427426058233E-2</v>
      </c>
    </row>
    <row r="398" spans="1:28" ht="11.25" customHeight="1" x14ac:dyDescent="0.25">
      <c r="A398" s="384"/>
      <c r="B398" s="650"/>
      <c r="C398" s="653"/>
      <c r="D398" s="452">
        <v>23</v>
      </c>
      <c r="E398" s="516" t="s">
        <v>76</v>
      </c>
      <c r="F398" s="1">
        <v>0</v>
      </c>
      <c r="G398" s="2">
        <v>0</v>
      </c>
      <c r="H398" s="382">
        <v>2</v>
      </c>
      <c r="I398" s="383">
        <v>2.3529411764705883</v>
      </c>
      <c r="J398" s="382">
        <v>8</v>
      </c>
      <c r="K398" s="383">
        <v>3.5398230088495577</v>
      </c>
      <c r="L398" s="382">
        <v>1</v>
      </c>
      <c r="M398" s="383">
        <v>1.2987012987012987</v>
      </c>
      <c r="N398" s="453"/>
      <c r="O398" s="145"/>
      <c r="P398" s="463" t="s">
        <v>628</v>
      </c>
      <c r="Q398" s="464"/>
      <c r="R398" s="464"/>
      <c r="S398" s="463" t="s">
        <v>628</v>
      </c>
      <c r="T398" s="464"/>
      <c r="U398" s="464"/>
      <c r="V398" s="463" t="s">
        <v>628</v>
      </c>
      <c r="W398" s="465"/>
      <c r="X398" s="465"/>
      <c r="Z398" s="436">
        <v>3</v>
      </c>
      <c r="AA398" s="436">
        <v>3</v>
      </c>
      <c r="AB398" s="436">
        <v>3</v>
      </c>
    </row>
    <row r="399" spans="1:28" ht="11.25" customHeight="1" x14ac:dyDescent="0.25">
      <c r="A399" s="384"/>
      <c r="B399" s="650"/>
      <c r="C399" s="653"/>
      <c r="D399" s="452">
        <v>28</v>
      </c>
      <c r="E399" s="516" t="s">
        <v>77</v>
      </c>
      <c r="F399" s="1">
        <v>0</v>
      </c>
      <c r="G399" s="2">
        <v>0</v>
      </c>
      <c r="H399" s="382">
        <v>0</v>
      </c>
      <c r="I399" s="383">
        <v>0</v>
      </c>
      <c r="J399" s="382">
        <v>2</v>
      </c>
      <c r="K399" s="383">
        <v>0.88495575221238942</v>
      </c>
      <c r="L399" s="382">
        <v>1</v>
      </c>
      <c r="M399" s="383">
        <v>1.2987012987012987</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0</v>
      </c>
      <c r="G400" s="2">
        <v>0</v>
      </c>
      <c r="H400" s="382">
        <v>1</v>
      </c>
      <c r="I400" s="383">
        <v>1.1764705882352942</v>
      </c>
      <c r="J400" s="382">
        <v>2</v>
      </c>
      <c r="K400" s="383">
        <v>0.88495575221238942</v>
      </c>
      <c r="L400" s="382">
        <v>0</v>
      </c>
      <c r="M400" s="383">
        <v>0</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19</v>
      </c>
      <c r="G401" s="12">
        <v>100</v>
      </c>
      <c r="H401" s="398">
        <v>85</v>
      </c>
      <c r="I401" s="399">
        <v>100</v>
      </c>
      <c r="J401" s="398">
        <v>226</v>
      </c>
      <c r="K401" s="399">
        <v>100</v>
      </c>
      <c r="L401" s="398">
        <v>77</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13</v>
      </c>
      <c r="G402" s="2">
        <v>65</v>
      </c>
      <c r="H402" s="382">
        <v>53</v>
      </c>
      <c r="I402" s="383">
        <v>62.352941176470587</v>
      </c>
      <c r="J402" s="382">
        <v>141</v>
      </c>
      <c r="K402" s="383">
        <v>62.114537444933923</v>
      </c>
      <c r="L402" s="382">
        <v>40</v>
      </c>
      <c r="M402" s="383">
        <v>51.282051282051277</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2</v>
      </c>
      <c r="G403" s="2">
        <v>10</v>
      </c>
      <c r="H403" s="382">
        <v>5</v>
      </c>
      <c r="I403" s="383">
        <v>5.8823529411764701</v>
      </c>
      <c r="J403" s="382">
        <v>13</v>
      </c>
      <c r="K403" s="383">
        <v>5.7268722466960353</v>
      </c>
      <c r="L403" s="382">
        <v>9</v>
      </c>
      <c r="M403" s="383">
        <v>11.538461538461538</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1</v>
      </c>
      <c r="G404" s="2">
        <v>5</v>
      </c>
      <c r="H404" s="382">
        <v>11</v>
      </c>
      <c r="I404" s="383">
        <v>12.941176470588237</v>
      </c>
      <c r="J404" s="382">
        <v>32</v>
      </c>
      <c r="K404" s="383">
        <v>14.096916299559473</v>
      </c>
      <c r="L404" s="382">
        <v>15</v>
      </c>
      <c r="M404" s="383">
        <v>19.230769230769234</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2</v>
      </c>
      <c r="G405" s="2">
        <v>10</v>
      </c>
      <c r="H405" s="382">
        <v>6</v>
      </c>
      <c r="I405" s="383">
        <v>7.0588235294117645</v>
      </c>
      <c r="J405" s="382">
        <v>16</v>
      </c>
      <c r="K405" s="383">
        <v>7.0484581497797363</v>
      </c>
      <c r="L405" s="382">
        <v>7</v>
      </c>
      <c r="M405" s="383">
        <v>8.9743589743589745</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2</v>
      </c>
      <c r="G406" s="2">
        <v>10</v>
      </c>
      <c r="H406" s="382">
        <v>6</v>
      </c>
      <c r="I406" s="383">
        <v>7.0588235294117645</v>
      </c>
      <c r="J406" s="382">
        <v>16</v>
      </c>
      <c r="K406" s="383">
        <v>7.0484581497797363</v>
      </c>
      <c r="L406" s="382">
        <v>5</v>
      </c>
      <c r="M406" s="383">
        <v>6.4102564102564097</v>
      </c>
      <c r="N406" s="453"/>
      <c r="O406" s="146">
        <v>3.8</v>
      </c>
      <c r="P406" s="460">
        <v>4.4823529411764707</v>
      </c>
      <c r="Q406" s="461" t="s">
        <v>80</v>
      </c>
      <c r="R406" s="462">
        <v>-9.8986713766841455E-2</v>
      </c>
      <c r="S406" s="460">
        <v>4.5066079295154182</v>
      </c>
      <c r="T406" s="461" t="s">
        <v>80</v>
      </c>
      <c r="U406" s="462">
        <v>-9.9492079045569462E-2</v>
      </c>
      <c r="V406" s="460">
        <v>4.8589743589743586</v>
      </c>
      <c r="W406" s="461" t="s">
        <v>80</v>
      </c>
      <c r="X406" s="462">
        <v>-0.16214842570588003</v>
      </c>
    </row>
    <row r="407" spans="1:28" ht="11.25" customHeight="1" x14ac:dyDescent="0.25">
      <c r="A407" s="384"/>
      <c r="B407" s="650"/>
      <c r="C407" s="653"/>
      <c r="D407" s="452">
        <v>23</v>
      </c>
      <c r="E407" s="516" t="s">
        <v>76</v>
      </c>
      <c r="F407" s="1">
        <v>0</v>
      </c>
      <c r="G407" s="2">
        <v>0</v>
      </c>
      <c r="H407" s="382">
        <v>4</v>
      </c>
      <c r="I407" s="383">
        <v>4.7058823529411766</v>
      </c>
      <c r="J407" s="382">
        <v>6</v>
      </c>
      <c r="K407" s="383">
        <v>2.643171806167401</v>
      </c>
      <c r="L407" s="382">
        <v>1</v>
      </c>
      <c r="M407" s="383">
        <v>1.2820512820512819</v>
      </c>
      <c r="N407" s="453"/>
      <c r="O407" s="145"/>
      <c r="P407" s="463" t="s">
        <v>628</v>
      </c>
      <c r="Q407" s="464"/>
      <c r="R407" s="464"/>
      <c r="S407" s="463" t="s">
        <v>628</v>
      </c>
      <c r="T407" s="464"/>
      <c r="U407" s="464"/>
      <c r="V407" s="463" t="s">
        <v>628</v>
      </c>
      <c r="W407" s="465"/>
      <c r="X407" s="465"/>
      <c r="Z407" s="436">
        <v>3</v>
      </c>
      <c r="AA407" s="436">
        <v>3</v>
      </c>
      <c r="AB407" s="436">
        <v>3</v>
      </c>
    </row>
    <row r="408" spans="1:28" ht="11.25" customHeight="1" x14ac:dyDescent="0.25">
      <c r="A408" s="384"/>
      <c r="B408" s="650"/>
      <c r="C408" s="653"/>
      <c r="D408" s="452">
        <v>28</v>
      </c>
      <c r="E408" s="516" t="s">
        <v>77</v>
      </c>
      <c r="F408" s="1">
        <v>0</v>
      </c>
      <c r="G408" s="2">
        <v>0</v>
      </c>
      <c r="H408" s="382">
        <v>0</v>
      </c>
      <c r="I408" s="383">
        <v>0</v>
      </c>
      <c r="J408" s="382">
        <v>1</v>
      </c>
      <c r="K408" s="383">
        <v>0.44052863436123352</v>
      </c>
      <c r="L408" s="382">
        <v>1</v>
      </c>
      <c r="M408" s="383">
        <v>1.2820512820512819</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0</v>
      </c>
      <c r="G409" s="2">
        <v>0</v>
      </c>
      <c r="H409" s="382">
        <v>0</v>
      </c>
      <c r="I409" s="383">
        <v>0</v>
      </c>
      <c r="J409" s="382">
        <v>2</v>
      </c>
      <c r="K409" s="383">
        <v>0.88105726872246704</v>
      </c>
      <c r="L409" s="382">
        <v>0</v>
      </c>
      <c r="M409" s="383">
        <v>0</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20</v>
      </c>
      <c r="G410" s="12">
        <v>100</v>
      </c>
      <c r="H410" s="398">
        <v>85</v>
      </c>
      <c r="I410" s="399">
        <v>100</v>
      </c>
      <c r="J410" s="398">
        <v>227</v>
      </c>
      <c r="K410" s="399">
        <v>100</v>
      </c>
      <c r="L410" s="398">
        <v>78</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12</v>
      </c>
      <c r="G411" s="10">
        <v>60</v>
      </c>
      <c r="H411" s="485">
        <v>49</v>
      </c>
      <c r="I411" s="486">
        <v>58.333333333333336</v>
      </c>
      <c r="J411" s="485">
        <v>136</v>
      </c>
      <c r="K411" s="486">
        <v>60.176991150442483</v>
      </c>
      <c r="L411" s="485">
        <v>55</v>
      </c>
      <c r="M411" s="486">
        <v>71.428571428571431</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1</v>
      </c>
      <c r="G412" s="2">
        <v>5</v>
      </c>
      <c r="H412" s="382">
        <v>5</v>
      </c>
      <c r="I412" s="383">
        <v>5.9523809523809517</v>
      </c>
      <c r="J412" s="382">
        <v>4</v>
      </c>
      <c r="K412" s="383">
        <v>1.7699115044247788</v>
      </c>
      <c r="L412" s="382">
        <v>2</v>
      </c>
      <c r="M412" s="383">
        <v>2.5974025974025974</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1</v>
      </c>
      <c r="G413" s="2">
        <v>5</v>
      </c>
      <c r="H413" s="382">
        <v>6</v>
      </c>
      <c r="I413" s="383">
        <v>7.1428571428571423</v>
      </c>
      <c r="J413" s="382">
        <v>14</v>
      </c>
      <c r="K413" s="383">
        <v>6.1946902654867255</v>
      </c>
      <c r="L413" s="382">
        <v>4</v>
      </c>
      <c r="M413" s="383">
        <v>5.1948051948051948</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2</v>
      </c>
      <c r="G414" s="2">
        <v>10</v>
      </c>
      <c r="H414" s="382">
        <v>7</v>
      </c>
      <c r="I414" s="383">
        <v>8.3333333333333321</v>
      </c>
      <c r="J414" s="382">
        <v>17</v>
      </c>
      <c r="K414" s="383">
        <v>7.5221238938053103</v>
      </c>
      <c r="L414" s="382">
        <v>4</v>
      </c>
      <c r="M414" s="383">
        <v>5.1948051948051948</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2</v>
      </c>
      <c r="G415" s="2">
        <v>10</v>
      </c>
      <c r="H415" s="382">
        <v>8</v>
      </c>
      <c r="I415" s="383">
        <v>9.5238095238095237</v>
      </c>
      <c r="J415" s="382">
        <v>26</v>
      </c>
      <c r="K415" s="383">
        <v>11.504424778761061</v>
      </c>
      <c r="L415" s="382">
        <v>5</v>
      </c>
      <c r="M415" s="383">
        <v>6.4935064935064926</v>
      </c>
      <c r="N415" s="453"/>
      <c r="O415" s="146">
        <v>6.45</v>
      </c>
      <c r="P415" s="460">
        <v>6.3095238095238093</v>
      </c>
      <c r="Q415" s="461" t="s">
        <v>80</v>
      </c>
      <c r="R415" s="462">
        <v>1.5131642719573341E-2</v>
      </c>
      <c r="S415" s="460">
        <v>7.0353982300884956</v>
      </c>
      <c r="T415" s="461" t="s">
        <v>80</v>
      </c>
      <c r="U415" s="462">
        <v>-5.8855855679950837E-2</v>
      </c>
      <c r="V415" s="460">
        <v>4.7532467532467528</v>
      </c>
      <c r="W415" s="461" t="s">
        <v>80</v>
      </c>
      <c r="X415" s="462">
        <v>0.18904152400835439</v>
      </c>
    </row>
    <row r="416" spans="1:28" ht="11.25" customHeight="1" x14ac:dyDescent="0.25">
      <c r="A416" s="384"/>
      <c r="B416" s="650"/>
      <c r="C416" s="653"/>
      <c r="D416" s="452">
        <v>23</v>
      </c>
      <c r="E416" s="516" t="s">
        <v>76</v>
      </c>
      <c r="F416" s="1">
        <v>0</v>
      </c>
      <c r="G416" s="2">
        <v>0</v>
      </c>
      <c r="H416" s="382">
        <v>6</v>
      </c>
      <c r="I416" s="383">
        <v>7.1428571428571423</v>
      </c>
      <c r="J416" s="382">
        <v>14</v>
      </c>
      <c r="K416" s="383">
        <v>6.1946902654867255</v>
      </c>
      <c r="L416" s="382">
        <v>3</v>
      </c>
      <c r="M416" s="383">
        <v>3.8961038961038961</v>
      </c>
      <c r="N416" s="453"/>
      <c r="O416" s="145"/>
      <c r="P416" s="463" t="s">
        <v>628</v>
      </c>
      <c r="Q416" s="464"/>
      <c r="R416" s="464"/>
      <c r="S416" s="463" t="s">
        <v>628</v>
      </c>
      <c r="T416" s="464"/>
      <c r="U416" s="464"/>
      <c r="V416" s="463" t="s">
        <v>628</v>
      </c>
      <c r="W416" s="465"/>
      <c r="X416" s="465"/>
      <c r="Z416" s="436">
        <v>3</v>
      </c>
      <c r="AA416" s="436">
        <v>3</v>
      </c>
      <c r="AB416" s="436">
        <v>3</v>
      </c>
    </row>
    <row r="417" spans="1:28" ht="11.25" customHeight="1" x14ac:dyDescent="0.25">
      <c r="A417" s="384"/>
      <c r="B417" s="650"/>
      <c r="C417" s="653"/>
      <c r="D417" s="452">
        <v>28</v>
      </c>
      <c r="E417" s="516" t="s">
        <v>77</v>
      </c>
      <c r="F417" s="1">
        <v>2</v>
      </c>
      <c r="G417" s="2">
        <v>10</v>
      </c>
      <c r="H417" s="382">
        <v>1</v>
      </c>
      <c r="I417" s="383">
        <v>1.1904761904761905</v>
      </c>
      <c r="J417" s="382">
        <v>8</v>
      </c>
      <c r="K417" s="383">
        <v>3.5398230088495577</v>
      </c>
      <c r="L417" s="382">
        <v>3</v>
      </c>
      <c r="M417" s="383">
        <v>3.8961038961038961</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0</v>
      </c>
      <c r="G418" s="2">
        <v>0</v>
      </c>
      <c r="H418" s="382">
        <v>2</v>
      </c>
      <c r="I418" s="383">
        <v>2.3809523809523809</v>
      </c>
      <c r="J418" s="382">
        <v>7</v>
      </c>
      <c r="K418" s="383">
        <v>3.0973451327433628</v>
      </c>
      <c r="L418" s="382">
        <v>1</v>
      </c>
      <c r="M418" s="383">
        <v>1.2987012987012987</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20</v>
      </c>
      <c r="G419" s="12">
        <v>100</v>
      </c>
      <c r="H419" s="398">
        <v>84</v>
      </c>
      <c r="I419" s="399">
        <v>100</v>
      </c>
      <c r="J419" s="398">
        <v>226</v>
      </c>
      <c r="K419" s="399">
        <v>100</v>
      </c>
      <c r="L419" s="398">
        <v>77</v>
      </c>
      <c r="M419" s="399">
        <v>100</v>
      </c>
      <c r="N419" s="453"/>
      <c r="O419" s="144"/>
      <c r="P419" s="505"/>
      <c r="Q419" s="482"/>
      <c r="R419" s="505"/>
      <c r="S419" s="505"/>
      <c r="T419" s="482"/>
      <c r="U419" s="505"/>
      <c r="V419" s="505"/>
      <c r="W419" s="482"/>
      <c r="X419" s="505"/>
    </row>
    <row r="420" spans="1:28" ht="15" customHeight="1"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10.25</v>
      </c>
      <c r="P421" s="460">
        <v>10.630952380952381</v>
      </c>
      <c r="Q421" s="461" t="s">
        <v>80</v>
      </c>
      <c r="R421" s="462">
        <v>-3.3865143151030883E-2</v>
      </c>
      <c r="S421" s="460">
        <v>11.373333333333333</v>
      </c>
      <c r="T421" s="461" t="s">
        <v>80</v>
      </c>
      <c r="U421" s="462">
        <v>-9.2651762870660195E-2</v>
      </c>
      <c r="V421" s="460">
        <v>9.5714285714285712</v>
      </c>
      <c r="W421" s="461" t="s">
        <v>80</v>
      </c>
      <c r="X421" s="462">
        <v>6.0910096518654477E-2</v>
      </c>
    </row>
    <row r="422" spans="1:28" ht="15.75" customHeight="1" x14ac:dyDescent="0.25">
      <c r="A422" s="384"/>
      <c r="B422" s="650"/>
      <c r="C422" s="653"/>
      <c r="D422" s="452"/>
      <c r="E422" s="381"/>
      <c r="F422" s="382"/>
      <c r="G422" s="383"/>
      <c r="H422" s="382"/>
      <c r="I422" s="383"/>
      <c r="J422" s="382"/>
      <c r="K422" s="383"/>
      <c r="L422" s="382"/>
      <c r="M422" s="383"/>
      <c r="N422" s="453"/>
      <c r="O422" s="145"/>
      <c r="P422" s="463" t="s">
        <v>628</v>
      </c>
      <c r="Q422" s="464"/>
      <c r="R422" s="464"/>
      <c r="S422" s="463" t="s">
        <v>628</v>
      </c>
      <c r="T422" s="464"/>
      <c r="U422" s="464"/>
      <c r="V422" s="463" t="s">
        <v>628</v>
      </c>
      <c r="W422" s="465"/>
      <c r="X422" s="465"/>
      <c r="Z422" s="436">
        <v>3</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15</v>
      </c>
      <c r="G424" s="2">
        <v>75</v>
      </c>
      <c r="H424" s="382">
        <v>43</v>
      </c>
      <c r="I424" s="383">
        <v>51.807228915662648</v>
      </c>
      <c r="J424" s="382">
        <v>137</v>
      </c>
      <c r="K424" s="383">
        <v>60.352422907488986</v>
      </c>
      <c r="L424" s="382">
        <v>55</v>
      </c>
      <c r="M424" s="383">
        <v>72.368421052631575</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5</v>
      </c>
      <c r="G425" s="2">
        <v>25</v>
      </c>
      <c r="H425" s="382">
        <v>31</v>
      </c>
      <c r="I425" s="383">
        <v>37.349397590361441</v>
      </c>
      <c r="J425" s="382">
        <v>68</v>
      </c>
      <c r="K425" s="383">
        <v>29.955947136563875</v>
      </c>
      <c r="L425" s="382">
        <v>16</v>
      </c>
      <c r="M425" s="383">
        <v>21.052631578947366</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0</v>
      </c>
      <c r="G426" s="2">
        <v>0</v>
      </c>
      <c r="H426" s="382">
        <v>4</v>
      </c>
      <c r="I426" s="383">
        <v>4.8192771084337354</v>
      </c>
      <c r="J426" s="382">
        <v>8</v>
      </c>
      <c r="K426" s="383">
        <v>3.5242290748898681</v>
      </c>
      <c r="L426" s="382">
        <v>2</v>
      </c>
      <c r="M426" s="383">
        <v>2.6315789473684208</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0</v>
      </c>
      <c r="G427" s="2">
        <v>0</v>
      </c>
      <c r="H427" s="382">
        <v>1</v>
      </c>
      <c r="I427" s="383">
        <v>1.2048192771084338</v>
      </c>
      <c r="J427" s="382">
        <v>2</v>
      </c>
      <c r="K427" s="383">
        <v>0.88105726872246704</v>
      </c>
      <c r="L427" s="382">
        <v>0</v>
      </c>
      <c r="M427" s="383">
        <v>0</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0</v>
      </c>
      <c r="G428" s="2">
        <v>0</v>
      </c>
      <c r="H428" s="382">
        <v>0</v>
      </c>
      <c r="I428" s="383">
        <v>0</v>
      </c>
      <c r="J428" s="382">
        <v>4</v>
      </c>
      <c r="K428" s="383">
        <v>1.7621145374449341</v>
      </c>
      <c r="L428" s="382">
        <v>1</v>
      </c>
      <c r="M428" s="383">
        <v>1.3157894736842104</v>
      </c>
      <c r="N428" s="453"/>
      <c r="O428" s="146">
        <v>0.75</v>
      </c>
      <c r="P428" s="460">
        <v>2.9518072289156625</v>
      </c>
      <c r="Q428" s="461" t="s">
        <v>80</v>
      </c>
      <c r="R428" s="462">
        <v>-0.40771458507165476</v>
      </c>
      <c r="S428" s="460">
        <v>2.5550660792951541</v>
      </c>
      <c r="T428" s="461" t="s">
        <v>80</v>
      </c>
      <c r="U428" s="462">
        <v>-0.33362739835008531</v>
      </c>
      <c r="V428" s="460">
        <v>1.75</v>
      </c>
      <c r="W428" s="461" t="s">
        <v>80</v>
      </c>
      <c r="X428" s="462">
        <v>-0.23445844031281562</v>
      </c>
    </row>
    <row r="429" spans="1:28" ht="11.25" customHeight="1" x14ac:dyDescent="0.25">
      <c r="A429" s="384"/>
      <c r="B429" s="650"/>
      <c r="C429" s="653"/>
      <c r="D429" s="452">
        <v>23</v>
      </c>
      <c r="E429" s="516" t="s">
        <v>76</v>
      </c>
      <c r="F429" s="1">
        <v>0</v>
      </c>
      <c r="G429" s="2">
        <v>0</v>
      </c>
      <c r="H429" s="382">
        <v>2</v>
      </c>
      <c r="I429" s="383">
        <v>2.4096385542168677</v>
      </c>
      <c r="J429" s="382">
        <v>4</v>
      </c>
      <c r="K429" s="383">
        <v>1.7621145374449341</v>
      </c>
      <c r="L429" s="382">
        <v>1</v>
      </c>
      <c r="M429" s="383">
        <v>1.3157894736842104</v>
      </c>
      <c r="N429" s="453"/>
      <c r="O429" s="145"/>
      <c r="P429" s="463" t="s">
        <v>628</v>
      </c>
      <c r="Q429" s="464"/>
      <c r="R429" s="464"/>
      <c r="S429" s="463" t="s">
        <v>628</v>
      </c>
      <c r="T429" s="464"/>
      <c r="U429" s="464"/>
      <c r="V429" s="463" t="s">
        <v>628</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1</v>
      </c>
      <c r="I430" s="383">
        <v>1.2048192771084338</v>
      </c>
      <c r="J430" s="382">
        <v>2</v>
      </c>
      <c r="K430" s="383">
        <v>0.88105726872246704</v>
      </c>
      <c r="L430" s="382">
        <v>1</v>
      </c>
      <c r="M430" s="383">
        <v>1.3157894736842104</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1</v>
      </c>
      <c r="I431" s="383">
        <v>1.2048192771084338</v>
      </c>
      <c r="J431" s="382">
        <v>2</v>
      </c>
      <c r="K431" s="383">
        <v>0.88105726872246704</v>
      </c>
      <c r="L431" s="382">
        <v>0</v>
      </c>
      <c r="M431" s="383">
        <v>0</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20</v>
      </c>
      <c r="G432" s="12">
        <v>100</v>
      </c>
      <c r="H432" s="398">
        <v>83</v>
      </c>
      <c r="I432" s="399">
        <v>100</v>
      </c>
      <c r="J432" s="398">
        <v>227</v>
      </c>
      <c r="K432" s="399">
        <v>100</v>
      </c>
      <c r="L432" s="398">
        <v>76</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0</v>
      </c>
      <c r="G433" s="2">
        <v>0</v>
      </c>
      <c r="H433" s="382">
        <v>3</v>
      </c>
      <c r="I433" s="383">
        <v>3.5294117647058822</v>
      </c>
      <c r="J433" s="382">
        <v>9</v>
      </c>
      <c r="K433" s="383">
        <v>3.9130434782608701</v>
      </c>
      <c r="L433" s="382">
        <v>1</v>
      </c>
      <c r="M433" s="383">
        <v>1.2820512820512819</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9</v>
      </c>
      <c r="G434" s="2">
        <v>45</v>
      </c>
      <c r="H434" s="382">
        <v>25</v>
      </c>
      <c r="I434" s="383">
        <v>29.411764705882355</v>
      </c>
      <c r="J434" s="382">
        <v>75</v>
      </c>
      <c r="K434" s="383">
        <v>32.608695652173914</v>
      </c>
      <c r="L434" s="382">
        <v>16</v>
      </c>
      <c r="M434" s="383">
        <v>20.512820512820511</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8</v>
      </c>
      <c r="G435" s="2">
        <v>40</v>
      </c>
      <c r="H435" s="382">
        <v>19</v>
      </c>
      <c r="I435" s="383">
        <v>22.352941176470591</v>
      </c>
      <c r="J435" s="382">
        <v>69</v>
      </c>
      <c r="K435" s="383">
        <v>30</v>
      </c>
      <c r="L435" s="382">
        <v>29</v>
      </c>
      <c r="M435" s="383">
        <v>37.179487179487182</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2</v>
      </c>
      <c r="G436" s="2">
        <v>10</v>
      </c>
      <c r="H436" s="382">
        <v>19</v>
      </c>
      <c r="I436" s="383">
        <v>22.352941176470591</v>
      </c>
      <c r="J436" s="382">
        <v>30</v>
      </c>
      <c r="K436" s="383">
        <v>13.043478260869565</v>
      </c>
      <c r="L436" s="382">
        <v>9</v>
      </c>
      <c r="M436" s="383">
        <v>11.538461538461538</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0</v>
      </c>
      <c r="G437" s="2">
        <v>0</v>
      </c>
      <c r="H437" s="382">
        <v>7</v>
      </c>
      <c r="I437" s="383">
        <v>8.235294117647058</v>
      </c>
      <c r="J437" s="382">
        <v>16</v>
      </c>
      <c r="K437" s="383">
        <v>6.9565217391304346</v>
      </c>
      <c r="L437" s="382">
        <v>6</v>
      </c>
      <c r="M437" s="383">
        <v>7.6923076923076925</v>
      </c>
      <c r="N437" s="453"/>
      <c r="O437" s="146">
        <v>7</v>
      </c>
      <c r="P437" s="460">
        <v>10.776470588235295</v>
      </c>
      <c r="Q437" s="461" t="s">
        <v>620</v>
      </c>
      <c r="R437" s="462">
        <v>-0.49410998426249314</v>
      </c>
      <c r="S437" s="460">
        <v>9.9913043478260875</v>
      </c>
      <c r="T437" s="461" t="s">
        <v>620</v>
      </c>
      <c r="U437" s="462">
        <v>-0.36903947045094909</v>
      </c>
      <c r="V437" s="460">
        <v>12.320512820512821</v>
      </c>
      <c r="W437" s="461" t="s">
        <v>621</v>
      </c>
      <c r="X437" s="462">
        <v>-0.64104758758192359</v>
      </c>
    </row>
    <row r="438" spans="1:28" ht="11.25" customHeight="1" x14ac:dyDescent="0.25">
      <c r="A438" s="384"/>
      <c r="B438" s="650"/>
      <c r="C438" s="653"/>
      <c r="D438" s="452">
        <v>23</v>
      </c>
      <c r="E438" s="516" t="s">
        <v>76</v>
      </c>
      <c r="F438" s="1">
        <v>1</v>
      </c>
      <c r="G438" s="2">
        <v>5</v>
      </c>
      <c r="H438" s="382">
        <v>6</v>
      </c>
      <c r="I438" s="383">
        <v>7.0588235294117645</v>
      </c>
      <c r="J438" s="382">
        <v>13</v>
      </c>
      <c r="K438" s="383">
        <v>5.6521739130434785</v>
      </c>
      <c r="L438" s="382">
        <v>8</v>
      </c>
      <c r="M438" s="383">
        <v>10.256410256410255</v>
      </c>
      <c r="N438" s="453"/>
      <c r="O438" s="145"/>
      <c r="P438" s="463" t="s">
        <v>438</v>
      </c>
      <c r="Q438" s="464"/>
      <c r="R438" s="464"/>
      <c r="S438" s="463" t="s">
        <v>438</v>
      </c>
      <c r="T438" s="464"/>
      <c r="U438" s="464"/>
      <c r="V438" s="463" t="s">
        <v>438</v>
      </c>
      <c r="W438" s="465"/>
      <c r="X438" s="465"/>
      <c r="Z438" s="436">
        <v>1</v>
      </c>
      <c r="AA438" s="436">
        <v>1</v>
      </c>
      <c r="AB438" s="436">
        <v>1</v>
      </c>
    </row>
    <row r="439" spans="1:28" ht="11.25" customHeight="1" x14ac:dyDescent="0.25">
      <c r="A439" s="384"/>
      <c r="B439" s="650"/>
      <c r="C439" s="653"/>
      <c r="D439" s="452">
        <v>28</v>
      </c>
      <c r="E439" s="516" t="s">
        <v>77</v>
      </c>
      <c r="F439" s="1">
        <v>0</v>
      </c>
      <c r="G439" s="2">
        <v>0</v>
      </c>
      <c r="H439" s="382">
        <v>4</v>
      </c>
      <c r="I439" s="383">
        <v>4.7058823529411766</v>
      </c>
      <c r="J439" s="382">
        <v>10</v>
      </c>
      <c r="K439" s="383">
        <v>4.3478260869565215</v>
      </c>
      <c r="L439" s="382">
        <v>5</v>
      </c>
      <c r="M439" s="383">
        <v>6.4102564102564097</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0</v>
      </c>
      <c r="G440" s="2">
        <v>0</v>
      </c>
      <c r="H440" s="382">
        <v>2</v>
      </c>
      <c r="I440" s="383">
        <v>2.3529411764705883</v>
      </c>
      <c r="J440" s="382">
        <v>8</v>
      </c>
      <c r="K440" s="383">
        <v>3.4782608695652173</v>
      </c>
      <c r="L440" s="382">
        <v>4</v>
      </c>
      <c r="M440" s="383">
        <v>5.1282051282051277</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20</v>
      </c>
      <c r="G441" s="12">
        <v>100</v>
      </c>
      <c r="H441" s="398">
        <v>85</v>
      </c>
      <c r="I441" s="399">
        <v>100</v>
      </c>
      <c r="J441" s="398">
        <v>230</v>
      </c>
      <c r="K441" s="399">
        <v>100</v>
      </c>
      <c r="L441" s="398">
        <v>78</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18</v>
      </c>
      <c r="G442" s="10">
        <v>90</v>
      </c>
      <c r="H442" s="485">
        <v>66</v>
      </c>
      <c r="I442" s="486">
        <v>78.571428571428569</v>
      </c>
      <c r="J442" s="485">
        <v>172</v>
      </c>
      <c r="K442" s="486">
        <v>75.770925110132154</v>
      </c>
      <c r="L442" s="485">
        <v>63</v>
      </c>
      <c r="M442" s="486">
        <v>84</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0</v>
      </c>
      <c r="G443" s="2">
        <v>0</v>
      </c>
      <c r="H443" s="382">
        <v>11</v>
      </c>
      <c r="I443" s="383">
        <v>13.095238095238097</v>
      </c>
      <c r="J443" s="382">
        <v>25</v>
      </c>
      <c r="K443" s="383">
        <v>11.013215859030836</v>
      </c>
      <c r="L443" s="382">
        <v>4</v>
      </c>
      <c r="M443" s="383">
        <v>5.3333333333333339</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0</v>
      </c>
      <c r="G444" s="2">
        <v>0</v>
      </c>
      <c r="H444" s="382">
        <v>4</v>
      </c>
      <c r="I444" s="383">
        <v>4.7619047619047619</v>
      </c>
      <c r="J444" s="382">
        <v>9</v>
      </c>
      <c r="K444" s="383">
        <v>3.9647577092511015</v>
      </c>
      <c r="L444" s="382">
        <v>4</v>
      </c>
      <c r="M444" s="383">
        <v>5.3333333333333339</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0</v>
      </c>
      <c r="G445" s="2">
        <v>0</v>
      </c>
      <c r="H445" s="382">
        <v>1</v>
      </c>
      <c r="I445" s="383">
        <v>1.1904761904761905</v>
      </c>
      <c r="J445" s="382">
        <v>2</v>
      </c>
      <c r="K445" s="383">
        <v>0.88105726872246704</v>
      </c>
      <c r="L445" s="382">
        <v>0</v>
      </c>
      <c r="M445" s="383">
        <v>0</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1</v>
      </c>
      <c r="G446" s="2">
        <v>5</v>
      </c>
      <c r="H446" s="382">
        <v>0</v>
      </c>
      <c r="I446" s="383">
        <v>0</v>
      </c>
      <c r="J446" s="382">
        <v>4</v>
      </c>
      <c r="K446" s="383">
        <v>1.7621145374449341</v>
      </c>
      <c r="L446" s="382">
        <v>0</v>
      </c>
      <c r="M446" s="383">
        <v>0</v>
      </c>
      <c r="N446" s="453"/>
      <c r="O446" s="146">
        <v>2.0499999999999998</v>
      </c>
      <c r="P446" s="460">
        <v>1.4761904761904763</v>
      </c>
      <c r="Q446" s="461" t="s">
        <v>80</v>
      </c>
      <c r="R446" s="462">
        <v>0.12446521019651333</v>
      </c>
      <c r="S446" s="460">
        <v>2.9955947136563879</v>
      </c>
      <c r="T446" s="461" t="s">
        <v>80</v>
      </c>
      <c r="U446" s="462">
        <v>-0.12468166663094281</v>
      </c>
      <c r="V446" s="460">
        <v>2.1466666666666665</v>
      </c>
      <c r="W446" s="461" t="s">
        <v>80</v>
      </c>
      <c r="X446" s="462">
        <v>-1.437362143870982E-2</v>
      </c>
    </row>
    <row r="447" spans="1:28" ht="11.25" customHeight="1" x14ac:dyDescent="0.25">
      <c r="A447" s="384"/>
      <c r="B447" s="650"/>
      <c r="C447" s="653"/>
      <c r="D447" s="452">
        <v>23</v>
      </c>
      <c r="E447" s="516" t="s">
        <v>76</v>
      </c>
      <c r="F447" s="1">
        <v>1</v>
      </c>
      <c r="G447" s="2">
        <v>5</v>
      </c>
      <c r="H447" s="382">
        <v>2</v>
      </c>
      <c r="I447" s="383">
        <v>2.3809523809523809</v>
      </c>
      <c r="J447" s="382">
        <v>5</v>
      </c>
      <c r="K447" s="383">
        <v>2.2026431718061676</v>
      </c>
      <c r="L447" s="382">
        <v>1</v>
      </c>
      <c r="M447" s="383">
        <v>1.3333333333333335</v>
      </c>
      <c r="N447" s="453"/>
      <c r="O447" s="145"/>
      <c r="P447" s="463" t="s">
        <v>628</v>
      </c>
      <c r="Q447" s="464"/>
      <c r="R447" s="464"/>
      <c r="S447" s="463" t="s">
        <v>628</v>
      </c>
      <c r="T447" s="464"/>
      <c r="U447" s="464"/>
      <c r="V447" s="463" t="s">
        <v>628</v>
      </c>
      <c r="W447" s="465"/>
      <c r="X447" s="465"/>
      <c r="Z447" s="436">
        <v>3</v>
      </c>
      <c r="AA447" s="436">
        <v>3</v>
      </c>
      <c r="AB447" s="436">
        <v>3</v>
      </c>
    </row>
    <row r="448" spans="1:28" ht="11.25" customHeight="1" x14ac:dyDescent="0.25">
      <c r="A448" s="384"/>
      <c r="B448" s="650"/>
      <c r="C448" s="653"/>
      <c r="D448" s="452">
        <v>28</v>
      </c>
      <c r="E448" s="516" t="s">
        <v>77</v>
      </c>
      <c r="F448" s="1">
        <v>0</v>
      </c>
      <c r="G448" s="2">
        <v>0</v>
      </c>
      <c r="H448" s="382">
        <v>0</v>
      </c>
      <c r="I448" s="383">
        <v>0</v>
      </c>
      <c r="J448" s="382">
        <v>2</v>
      </c>
      <c r="K448" s="383">
        <v>0.88105726872246704</v>
      </c>
      <c r="L448" s="382">
        <v>1</v>
      </c>
      <c r="M448" s="383">
        <v>1.3333333333333335</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0</v>
      </c>
      <c r="G449" s="2">
        <v>0</v>
      </c>
      <c r="H449" s="382">
        <v>0</v>
      </c>
      <c r="I449" s="383">
        <v>0</v>
      </c>
      <c r="J449" s="382">
        <v>8</v>
      </c>
      <c r="K449" s="383">
        <v>3.5242290748898681</v>
      </c>
      <c r="L449" s="382">
        <v>2</v>
      </c>
      <c r="M449" s="383">
        <v>2.666666666666667</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20</v>
      </c>
      <c r="G450" s="12">
        <v>100</v>
      </c>
      <c r="H450" s="398">
        <v>84</v>
      </c>
      <c r="I450" s="399">
        <v>100</v>
      </c>
      <c r="J450" s="398">
        <v>227</v>
      </c>
      <c r="K450" s="399">
        <v>100</v>
      </c>
      <c r="L450" s="398">
        <v>75</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2</v>
      </c>
      <c r="G451" s="2">
        <v>10</v>
      </c>
      <c r="H451" s="382">
        <v>8</v>
      </c>
      <c r="I451" s="383">
        <v>9.5238095238095237</v>
      </c>
      <c r="J451" s="382">
        <v>22</v>
      </c>
      <c r="K451" s="383">
        <v>9.7345132743362832</v>
      </c>
      <c r="L451" s="382">
        <v>9</v>
      </c>
      <c r="M451" s="383">
        <v>11.688311688311687</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13</v>
      </c>
      <c r="G452" s="2">
        <v>65</v>
      </c>
      <c r="H452" s="382">
        <v>61</v>
      </c>
      <c r="I452" s="383">
        <v>72.61904761904762</v>
      </c>
      <c r="J452" s="382">
        <v>124</v>
      </c>
      <c r="K452" s="383">
        <v>54.86725663716814</v>
      </c>
      <c r="L452" s="382">
        <v>53</v>
      </c>
      <c r="M452" s="383">
        <v>68.831168831168839</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4</v>
      </c>
      <c r="G453" s="2">
        <v>20</v>
      </c>
      <c r="H453" s="382">
        <v>9</v>
      </c>
      <c r="I453" s="383">
        <v>10.714285714285714</v>
      </c>
      <c r="J453" s="382">
        <v>45</v>
      </c>
      <c r="K453" s="383">
        <v>19.911504424778762</v>
      </c>
      <c r="L453" s="382">
        <v>9</v>
      </c>
      <c r="M453" s="383">
        <v>11.688311688311687</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0</v>
      </c>
      <c r="G454" s="2">
        <v>0</v>
      </c>
      <c r="H454" s="382">
        <v>2</v>
      </c>
      <c r="I454" s="383">
        <v>2.3809523809523809</v>
      </c>
      <c r="J454" s="382">
        <v>15</v>
      </c>
      <c r="K454" s="383">
        <v>6.6371681415929213</v>
      </c>
      <c r="L454" s="382">
        <v>1</v>
      </c>
      <c r="M454" s="383">
        <v>1.2987012987012987</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0</v>
      </c>
      <c r="G455" s="2">
        <v>0</v>
      </c>
      <c r="H455" s="382">
        <v>2</v>
      </c>
      <c r="I455" s="383">
        <v>2.3809523809523809</v>
      </c>
      <c r="J455" s="382">
        <v>13</v>
      </c>
      <c r="K455" s="383">
        <v>5.7522123893805306</v>
      </c>
      <c r="L455" s="382">
        <v>1</v>
      </c>
      <c r="M455" s="383">
        <v>1.2987012987012987</v>
      </c>
      <c r="N455" s="453"/>
      <c r="O455" s="146">
        <v>5.2</v>
      </c>
      <c r="P455" s="460">
        <v>4.3214285714285712</v>
      </c>
      <c r="Q455" s="461" t="s">
        <v>80</v>
      </c>
      <c r="R455" s="462">
        <v>0.1767037759691476</v>
      </c>
      <c r="S455" s="460">
        <v>6.0044247787610621</v>
      </c>
      <c r="T455" s="461" t="s">
        <v>80</v>
      </c>
      <c r="U455" s="462">
        <v>-0.13133190975032386</v>
      </c>
      <c r="V455" s="460">
        <v>4.9220779220779223</v>
      </c>
      <c r="W455" s="461" t="s">
        <v>80</v>
      </c>
      <c r="X455" s="462">
        <v>4.2342663429833852E-2</v>
      </c>
    </row>
    <row r="456" spans="1:31" ht="12" customHeight="1" x14ac:dyDescent="0.25">
      <c r="A456" s="384"/>
      <c r="B456" s="650"/>
      <c r="C456" s="653"/>
      <c r="D456" s="452">
        <v>23</v>
      </c>
      <c r="E456" s="516" t="s">
        <v>76</v>
      </c>
      <c r="F456" s="1">
        <v>0</v>
      </c>
      <c r="G456" s="2">
        <v>0</v>
      </c>
      <c r="H456" s="382">
        <v>2</v>
      </c>
      <c r="I456" s="383">
        <v>2.3809523809523809</v>
      </c>
      <c r="J456" s="382">
        <v>3</v>
      </c>
      <c r="K456" s="383">
        <v>1.3274336283185841</v>
      </c>
      <c r="L456" s="382">
        <v>1</v>
      </c>
      <c r="M456" s="383">
        <v>1.2987012987012987</v>
      </c>
      <c r="N456" s="453"/>
      <c r="O456" s="145"/>
      <c r="P456" s="463" t="s">
        <v>628</v>
      </c>
      <c r="Q456" s="464"/>
      <c r="R456" s="464"/>
      <c r="S456" s="463" t="s">
        <v>628</v>
      </c>
      <c r="T456" s="464"/>
      <c r="U456" s="464"/>
      <c r="V456" s="463" t="s">
        <v>628</v>
      </c>
      <c r="W456" s="465"/>
      <c r="X456" s="465"/>
      <c r="Z456" s="436">
        <v>3</v>
      </c>
      <c r="AA456" s="436">
        <v>3</v>
      </c>
      <c r="AB456" s="436">
        <v>3</v>
      </c>
    </row>
    <row r="457" spans="1:31" ht="12" customHeight="1" x14ac:dyDescent="0.25">
      <c r="A457" s="384"/>
      <c r="B457" s="650"/>
      <c r="C457" s="653"/>
      <c r="D457" s="452">
        <v>28</v>
      </c>
      <c r="E457" s="516" t="s">
        <v>77</v>
      </c>
      <c r="F457" s="1">
        <v>0</v>
      </c>
      <c r="G457" s="2">
        <v>0</v>
      </c>
      <c r="H457" s="382">
        <v>0</v>
      </c>
      <c r="I457" s="383">
        <v>0</v>
      </c>
      <c r="J457" s="382">
        <v>1</v>
      </c>
      <c r="K457" s="383">
        <v>0.44247787610619471</v>
      </c>
      <c r="L457" s="382">
        <v>1</v>
      </c>
      <c r="M457" s="383">
        <v>1.2987012987012987</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1</v>
      </c>
      <c r="G458" s="2">
        <v>5</v>
      </c>
      <c r="H458" s="382">
        <v>0</v>
      </c>
      <c r="I458" s="383">
        <v>0</v>
      </c>
      <c r="J458" s="382">
        <v>3</v>
      </c>
      <c r="K458" s="383">
        <v>1.3274336283185841</v>
      </c>
      <c r="L458" s="382">
        <v>2</v>
      </c>
      <c r="M458" s="383">
        <v>2.5974025974025974</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20</v>
      </c>
      <c r="G459" s="12">
        <v>100</v>
      </c>
      <c r="H459" s="398">
        <v>84</v>
      </c>
      <c r="I459" s="399">
        <v>100</v>
      </c>
      <c r="J459" s="398">
        <v>226</v>
      </c>
      <c r="K459" s="399">
        <v>100</v>
      </c>
      <c r="L459" s="398">
        <v>77</v>
      </c>
      <c r="M459" s="399">
        <v>100</v>
      </c>
      <c r="N459" s="453"/>
      <c r="O459" s="144"/>
      <c r="P459" s="505"/>
      <c r="Q459" s="482"/>
      <c r="R459" s="505"/>
      <c r="S459" s="505"/>
      <c r="T459" s="482"/>
      <c r="U459" s="505"/>
      <c r="V459" s="505"/>
      <c r="W459" s="482"/>
      <c r="X459" s="505"/>
    </row>
    <row r="460" spans="1:31" s="450" customFormat="1" ht="15" customHeight="1" x14ac:dyDescent="0.25">
      <c r="A460" s="446" t="s">
        <v>589</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454</v>
      </c>
      <c r="D461" s="452">
        <v>1</v>
      </c>
      <c r="E461" s="391" t="s">
        <v>39</v>
      </c>
      <c r="F461" s="1">
        <v>2</v>
      </c>
      <c r="G461" s="2">
        <v>10</v>
      </c>
      <c r="H461" s="382">
        <v>23</v>
      </c>
      <c r="I461" s="383">
        <v>27.380952380952383</v>
      </c>
      <c r="J461" s="382">
        <v>56</v>
      </c>
      <c r="K461" s="383">
        <v>24.454148471615721</v>
      </c>
      <c r="L461" s="382">
        <v>29</v>
      </c>
      <c r="M461" s="383">
        <v>37.662337662337663</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11</v>
      </c>
      <c r="G462" s="2">
        <v>55.000000000000007</v>
      </c>
      <c r="H462" s="382">
        <v>38</v>
      </c>
      <c r="I462" s="383">
        <v>45.238095238095241</v>
      </c>
      <c r="J462" s="382">
        <v>94</v>
      </c>
      <c r="K462" s="383">
        <v>41.048034934497821</v>
      </c>
      <c r="L462" s="382">
        <v>28</v>
      </c>
      <c r="M462" s="383">
        <v>36.363636363636367</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453</v>
      </c>
      <c r="F463" s="1">
        <v>3</v>
      </c>
      <c r="G463" s="2">
        <v>15</v>
      </c>
      <c r="H463" s="382">
        <v>16</v>
      </c>
      <c r="I463" s="383">
        <v>19.047619047619047</v>
      </c>
      <c r="J463" s="382">
        <v>51</v>
      </c>
      <c r="K463" s="383">
        <v>22.270742358078603</v>
      </c>
      <c r="L463" s="382">
        <v>16</v>
      </c>
      <c r="M463" s="383">
        <v>20.779220779220779</v>
      </c>
      <c r="N463" s="453"/>
      <c r="O463" s="146">
        <v>2.5499999999999998</v>
      </c>
      <c r="P463" s="460">
        <v>2.0952380952380953</v>
      </c>
      <c r="Q463" s="461" t="s">
        <v>80</v>
      </c>
      <c r="R463" s="462">
        <v>0.46829929111556806</v>
      </c>
      <c r="S463" s="460">
        <v>2.2532751091703056</v>
      </c>
      <c r="T463" s="461" t="s">
        <v>80</v>
      </c>
      <c r="U463" s="462">
        <v>0.28687103753997711</v>
      </c>
      <c r="V463" s="460">
        <v>1.948051948051948</v>
      </c>
      <c r="W463" s="461" t="s">
        <v>620</v>
      </c>
      <c r="X463" s="462">
        <v>0.61590842544197311</v>
      </c>
      <c r="Z463" s="539"/>
      <c r="AC463" s="540"/>
      <c r="AD463" s="224"/>
      <c r="AE463" s="224"/>
    </row>
    <row r="464" spans="1:31" ht="12" customHeight="1" x14ac:dyDescent="0.25">
      <c r="A464" s="384"/>
      <c r="B464" s="650"/>
      <c r="C464" s="653"/>
      <c r="D464" s="452">
        <v>4</v>
      </c>
      <c r="E464" s="516" t="s">
        <v>57</v>
      </c>
      <c r="F464" s="1">
        <v>2</v>
      </c>
      <c r="G464" s="2">
        <v>10</v>
      </c>
      <c r="H464" s="382">
        <v>6</v>
      </c>
      <c r="I464" s="383">
        <v>7.1428571428571423</v>
      </c>
      <c r="J464" s="382">
        <v>21</v>
      </c>
      <c r="K464" s="383">
        <v>9.1703056768558966</v>
      </c>
      <c r="L464" s="382">
        <v>3</v>
      </c>
      <c r="M464" s="383">
        <v>3.8961038961038961</v>
      </c>
      <c r="N464" s="453"/>
      <c r="O464" s="145"/>
      <c r="P464" s="463" t="s">
        <v>628</v>
      </c>
      <c r="Q464" s="464"/>
      <c r="R464" s="464"/>
      <c r="S464" s="463" t="s">
        <v>628</v>
      </c>
      <c r="T464" s="464"/>
      <c r="U464" s="464"/>
      <c r="V464" s="463" t="s">
        <v>441</v>
      </c>
      <c r="W464" s="465"/>
      <c r="X464" s="465"/>
      <c r="Z464" s="436">
        <v>3</v>
      </c>
      <c r="AA464" s="436">
        <v>3</v>
      </c>
      <c r="AB464" s="436">
        <v>5</v>
      </c>
      <c r="AC464" s="540"/>
      <c r="AD464" s="224"/>
      <c r="AE464" s="224"/>
    </row>
    <row r="465" spans="1:31" ht="12" customHeight="1" x14ac:dyDescent="0.25">
      <c r="A465" s="384"/>
      <c r="B465" s="650"/>
      <c r="C465" s="653"/>
      <c r="D465" s="452">
        <v>5</v>
      </c>
      <c r="E465" s="381" t="s">
        <v>452</v>
      </c>
      <c r="F465" s="1">
        <v>2</v>
      </c>
      <c r="G465" s="2">
        <v>10</v>
      </c>
      <c r="H465" s="382">
        <v>1</v>
      </c>
      <c r="I465" s="383">
        <v>1.1904761904761905</v>
      </c>
      <c r="J465" s="382">
        <v>7</v>
      </c>
      <c r="K465" s="383">
        <v>3.0567685589519651</v>
      </c>
      <c r="L465" s="382">
        <v>1</v>
      </c>
      <c r="M465" s="383">
        <v>1.2987012987012987</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20</v>
      </c>
      <c r="G466" s="12">
        <v>100</v>
      </c>
      <c r="H466" s="398">
        <v>84</v>
      </c>
      <c r="I466" s="399">
        <v>100</v>
      </c>
      <c r="J466" s="398">
        <v>229</v>
      </c>
      <c r="K466" s="399">
        <v>100</v>
      </c>
      <c r="L466" s="398">
        <v>77</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92" t="s">
        <v>450</v>
      </c>
      <c r="C468" s="692"/>
      <c r="D468" s="692"/>
      <c r="E468" s="692"/>
      <c r="F468" s="382"/>
      <c r="G468" s="383"/>
      <c r="H468" s="382"/>
      <c r="I468" s="383"/>
      <c r="J468" s="382"/>
      <c r="K468" s="383"/>
      <c r="L468" s="382"/>
      <c r="M468" s="383"/>
      <c r="N468" s="453"/>
      <c r="O468" s="146">
        <v>8.4875000000000007</v>
      </c>
      <c r="P468" s="460">
        <v>6.5422619047619053</v>
      </c>
      <c r="Q468" s="461" t="s">
        <v>80</v>
      </c>
      <c r="R468" s="462">
        <v>0.41946567234485499</v>
      </c>
      <c r="S468" s="460">
        <v>7.5160792951541806</v>
      </c>
      <c r="T468" s="461" t="s">
        <v>80</v>
      </c>
      <c r="U468" s="462">
        <v>0.16636996440563898</v>
      </c>
      <c r="V468" s="460">
        <v>6.2881578947368446</v>
      </c>
      <c r="W468" s="461" t="s">
        <v>80</v>
      </c>
      <c r="X468" s="462">
        <v>0.42565740976753147</v>
      </c>
      <c r="AC468" s="540"/>
      <c r="AD468" s="224"/>
      <c r="AE468" s="224"/>
    </row>
    <row r="469" spans="1:31" s="228" customFormat="1" ht="14.25" customHeight="1" x14ac:dyDescent="0.25">
      <c r="A469" s="386"/>
      <c r="B469" s="692"/>
      <c r="C469" s="692"/>
      <c r="D469" s="692"/>
      <c r="E469" s="692"/>
      <c r="F469" s="380"/>
      <c r="G469" s="375"/>
      <c r="H469" s="380"/>
      <c r="I469" s="375"/>
      <c r="J469" s="380"/>
      <c r="K469" s="375"/>
      <c r="L469" s="380"/>
      <c r="M469" s="375"/>
      <c r="N469" s="544"/>
      <c r="O469" s="145"/>
      <c r="P469" s="463" t="s">
        <v>628</v>
      </c>
      <c r="Q469" s="464"/>
      <c r="R469" s="464"/>
      <c r="S469" s="463" t="s">
        <v>628</v>
      </c>
      <c r="T469" s="464"/>
      <c r="U469" s="464"/>
      <c r="V469" s="463" t="s">
        <v>628</v>
      </c>
      <c r="W469" s="465"/>
      <c r="X469" s="465"/>
      <c r="Y469" s="7"/>
      <c r="Z469" s="436">
        <v>3</v>
      </c>
      <c r="AA469" s="436">
        <v>3</v>
      </c>
      <c r="AB469" s="436">
        <v>3</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449</v>
      </c>
      <c r="D471" s="552">
        <v>1</v>
      </c>
      <c r="E471" s="390" t="s">
        <v>71</v>
      </c>
      <c r="F471" s="151">
        <v>0</v>
      </c>
      <c r="G471" s="150">
        <v>0</v>
      </c>
      <c r="H471" s="373">
        <v>1</v>
      </c>
      <c r="I471" s="374">
        <v>1.1904761904761905</v>
      </c>
      <c r="J471" s="373">
        <v>1</v>
      </c>
      <c r="K471" s="374">
        <v>0.44052863436123352</v>
      </c>
      <c r="L471" s="373">
        <v>0</v>
      </c>
      <c r="M471" s="374">
        <v>0</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448</v>
      </c>
      <c r="F472" s="13">
        <v>4</v>
      </c>
      <c r="G472" s="14">
        <v>20</v>
      </c>
      <c r="H472" s="380">
        <v>32</v>
      </c>
      <c r="I472" s="375">
        <v>38.095238095238095</v>
      </c>
      <c r="J472" s="380">
        <v>96</v>
      </c>
      <c r="K472" s="375">
        <v>42.290748898678416</v>
      </c>
      <c r="L472" s="380">
        <v>42</v>
      </c>
      <c r="M472" s="375">
        <v>55.26315789473685</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447</v>
      </c>
      <c r="F473" s="13">
        <v>12</v>
      </c>
      <c r="G473" s="14">
        <v>60</v>
      </c>
      <c r="H473" s="380">
        <v>41</v>
      </c>
      <c r="I473" s="375">
        <v>48.80952380952381</v>
      </c>
      <c r="J473" s="380">
        <v>79</v>
      </c>
      <c r="K473" s="375">
        <v>34.801762114537446</v>
      </c>
      <c r="L473" s="380">
        <v>23</v>
      </c>
      <c r="M473" s="375">
        <v>30.263157894736842</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446</v>
      </c>
      <c r="F474" s="13">
        <v>2</v>
      </c>
      <c r="G474" s="14">
        <v>10</v>
      </c>
      <c r="H474" s="380">
        <v>5</v>
      </c>
      <c r="I474" s="375">
        <v>5.9523809523809517</v>
      </c>
      <c r="J474" s="380">
        <v>19</v>
      </c>
      <c r="K474" s="375">
        <v>8.3700440528634363</v>
      </c>
      <c r="L474" s="380">
        <v>4</v>
      </c>
      <c r="M474" s="375">
        <v>5.2631578947368416</v>
      </c>
      <c r="N474" s="544"/>
      <c r="O474" s="517"/>
      <c r="P474" s="690"/>
      <c r="Q474" s="690"/>
      <c r="R474" s="690"/>
      <c r="S474" s="690"/>
      <c r="T474" s="690"/>
      <c r="U474" s="690"/>
      <c r="V474" s="691"/>
      <c r="W474" s="691"/>
      <c r="X474" s="691"/>
      <c r="Z474" s="557"/>
      <c r="AA474" s="557"/>
      <c r="AB474" s="557"/>
      <c r="AC474" s="546"/>
      <c r="AD474" s="546"/>
      <c r="AE474" s="546"/>
    </row>
    <row r="475" spans="1:31" s="228" customFormat="1" ht="20.25" customHeight="1" x14ac:dyDescent="0.25">
      <c r="A475" s="386"/>
      <c r="B475" s="554"/>
      <c r="C475" s="652"/>
      <c r="D475" s="555">
        <v>5</v>
      </c>
      <c r="E475" s="401" t="s">
        <v>445</v>
      </c>
      <c r="F475" s="13">
        <v>1</v>
      </c>
      <c r="G475" s="14">
        <v>5</v>
      </c>
      <c r="H475" s="380">
        <v>4</v>
      </c>
      <c r="I475" s="375">
        <v>4.7619047619047619</v>
      </c>
      <c r="J475" s="380">
        <v>22</v>
      </c>
      <c r="K475" s="375">
        <v>9.6916299559471373</v>
      </c>
      <c r="L475" s="380">
        <v>5</v>
      </c>
      <c r="M475" s="375">
        <v>6.5789473684210522</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444</v>
      </c>
      <c r="F476" s="13">
        <v>0</v>
      </c>
      <c r="G476" s="14">
        <v>0</v>
      </c>
      <c r="H476" s="380">
        <v>1</v>
      </c>
      <c r="I476" s="375">
        <v>1.1904761904761905</v>
      </c>
      <c r="J476" s="380">
        <v>8</v>
      </c>
      <c r="K476" s="375">
        <v>3.5242290748898681</v>
      </c>
      <c r="L476" s="380">
        <v>2</v>
      </c>
      <c r="M476" s="375">
        <v>2.6315789473684208</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443</v>
      </c>
      <c r="F477" s="13">
        <v>1</v>
      </c>
      <c r="G477" s="14">
        <v>5</v>
      </c>
      <c r="H477" s="380">
        <v>0</v>
      </c>
      <c r="I477" s="375">
        <v>0</v>
      </c>
      <c r="J477" s="380">
        <v>2</v>
      </c>
      <c r="K477" s="375">
        <v>0.88105726872246704</v>
      </c>
      <c r="L477" s="380">
        <v>0</v>
      </c>
      <c r="M477" s="375">
        <v>0</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89"/>
      <c r="D478" s="480"/>
      <c r="E478" s="432" t="s">
        <v>4</v>
      </c>
      <c r="F478" s="15">
        <v>20</v>
      </c>
      <c r="G478" s="15">
        <v>100</v>
      </c>
      <c r="H478" s="395">
        <v>84</v>
      </c>
      <c r="I478" s="396">
        <v>100</v>
      </c>
      <c r="J478" s="395">
        <v>227</v>
      </c>
      <c r="K478" s="396">
        <v>100</v>
      </c>
      <c r="L478" s="395">
        <v>76</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150</v>
      </c>
      <c r="C480" s="652" t="s">
        <v>160</v>
      </c>
      <c r="D480" s="452">
        <v>1</v>
      </c>
      <c r="E480" s="381" t="s">
        <v>39</v>
      </c>
      <c r="F480" s="1">
        <v>1</v>
      </c>
      <c r="G480" s="2">
        <v>5</v>
      </c>
      <c r="H480" s="382">
        <v>5</v>
      </c>
      <c r="I480" s="383">
        <v>5.8823529411764701</v>
      </c>
      <c r="J480" s="382">
        <v>18</v>
      </c>
      <c r="K480" s="383">
        <v>7.7922077922077921</v>
      </c>
      <c r="L480" s="382">
        <v>4</v>
      </c>
      <c r="M480" s="383">
        <v>5.1282051282051277</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6</v>
      </c>
      <c r="G481" s="2">
        <v>30</v>
      </c>
      <c r="H481" s="382">
        <v>27</v>
      </c>
      <c r="I481" s="383">
        <v>31.764705882352938</v>
      </c>
      <c r="J481" s="382">
        <v>75</v>
      </c>
      <c r="K481" s="383">
        <v>32.467532467532465</v>
      </c>
      <c r="L481" s="382">
        <v>27</v>
      </c>
      <c r="M481" s="383">
        <v>34.615384615384613</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10</v>
      </c>
      <c r="G482" s="2">
        <v>50</v>
      </c>
      <c r="H482" s="382">
        <v>27</v>
      </c>
      <c r="I482" s="383">
        <v>31.764705882352938</v>
      </c>
      <c r="J482" s="382">
        <v>83</v>
      </c>
      <c r="K482" s="383">
        <v>35.930735930735928</v>
      </c>
      <c r="L482" s="382">
        <v>35</v>
      </c>
      <c r="M482" s="383">
        <v>44.871794871794876</v>
      </c>
      <c r="N482" s="453"/>
      <c r="O482" s="146">
        <v>2.75</v>
      </c>
      <c r="P482" s="460">
        <v>2.8705882352941177</v>
      </c>
      <c r="Q482" s="461" t="s">
        <v>80</v>
      </c>
      <c r="R482" s="462">
        <v>-0.13407013864811984</v>
      </c>
      <c r="S482" s="460">
        <v>2.7575757575757578</v>
      </c>
      <c r="T482" s="461" t="s">
        <v>80</v>
      </c>
      <c r="U482" s="462">
        <v>-8.4493178046800496E-3</v>
      </c>
      <c r="V482" s="460">
        <v>2.7051282051282053</v>
      </c>
      <c r="W482" s="461" t="s">
        <v>80</v>
      </c>
      <c r="X482" s="462">
        <v>5.6773995818150527E-2</v>
      </c>
    </row>
    <row r="483" spans="1:31" ht="12" customHeight="1" x14ac:dyDescent="0.25">
      <c r="A483" s="384"/>
      <c r="B483" s="650"/>
      <c r="C483" s="653"/>
      <c r="D483" s="452">
        <v>4</v>
      </c>
      <c r="E483" s="381" t="s">
        <v>54</v>
      </c>
      <c r="F483" s="1">
        <v>3</v>
      </c>
      <c r="G483" s="2">
        <v>15</v>
      </c>
      <c r="H483" s="382">
        <v>26</v>
      </c>
      <c r="I483" s="383">
        <v>30.588235294117649</v>
      </c>
      <c r="J483" s="382">
        <v>55</v>
      </c>
      <c r="K483" s="383">
        <v>23.809523809523807</v>
      </c>
      <c r="L483" s="382">
        <v>12</v>
      </c>
      <c r="M483" s="383">
        <v>15.384615384615385</v>
      </c>
      <c r="N483" s="453"/>
      <c r="O483" s="145"/>
      <c r="P483" s="463" t="s">
        <v>628</v>
      </c>
      <c r="Q483" s="464"/>
      <c r="R483" s="464"/>
      <c r="S483" s="463" t="s">
        <v>628</v>
      </c>
      <c r="T483" s="464"/>
      <c r="U483" s="464"/>
      <c r="V483" s="463" t="s">
        <v>628</v>
      </c>
      <c r="W483" s="465"/>
      <c r="X483" s="465"/>
      <c r="Z483" s="436">
        <v>3</v>
      </c>
      <c r="AA483" s="436">
        <v>3</v>
      </c>
      <c r="AB483" s="436">
        <v>3</v>
      </c>
    </row>
    <row r="484" spans="1:31" ht="12" customHeight="1" x14ac:dyDescent="0.25">
      <c r="A484" s="384"/>
      <c r="B484" s="651"/>
      <c r="C484" s="654"/>
      <c r="D484" s="466"/>
      <c r="E484" s="397" t="s">
        <v>4</v>
      </c>
      <c r="F484" s="11">
        <v>20</v>
      </c>
      <c r="G484" s="12">
        <v>100</v>
      </c>
      <c r="H484" s="398">
        <v>85</v>
      </c>
      <c r="I484" s="399">
        <v>100</v>
      </c>
      <c r="J484" s="398">
        <v>231</v>
      </c>
      <c r="K484" s="399">
        <v>100</v>
      </c>
      <c r="L484" s="398">
        <v>78</v>
      </c>
      <c r="M484" s="399">
        <v>100</v>
      </c>
      <c r="N484" s="453"/>
      <c r="O484" s="144"/>
      <c r="P484" s="505"/>
      <c r="Q484" s="482"/>
      <c r="R484" s="505"/>
      <c r="S484" s="505"/>
      <c r="T484" s="482"/>
      <c r="U484" s="505"/>
      <c r="V484" s="505"/>
      <c r="W484" s="482"/>
      <c r="X484" s="505"/>
    </row>
    <row r="485" spans="1:31" ht="12" customHeight="1" x14ac:dyDescent="0.25">
      <c r="A485" s="384" t="s">
        <v>5</v>
      </c>
      <c r="B485" s="649" t="s">
        <v>151</v>
      </c>
      <c r="C485" s="652" t="s">
        <v>161</v>
      </c>
      <c r="D485" s="452">
        <v>1</v>
      </c>
      <c r="E485" s="381" t="s">
        <v>39</v>
      </c>
      <c r="F485" s="1">
        <v>1</v>
      </c>
      <c r="G485" s="2">
        <v>5</v>
      </c>
      <c r="H485" s="382">
        <v>2</v>
      </c>
      <c r="I485" s="383">
        <v>2.3529411764705883</v>
      </c>
      <c r="J485" s="382">
        <v>7</v>
      </c>
      <c r="K485" s="383">
        <v>3.0303030303030303</v>
      </c>
      <c r="L485" s="382">
        <v>2</v>
      </c>
      <c r="M485" s="383">
        <v>2.5641025641025639</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2</v>
      </c>
      <c r="G486" s="2">
        <v>10</v>
      </c>
      <c r="H486" s="382">
        <v>8</v>
      </c>
      <c r="I486" s="383">
        <v>9.4117647058823533</v>
      </c>
      <c r="J486" s="382">
        <v>43</v>
      </c>
      <c r="K486" s="383">
        <v>18.614718614718615</v>
      </c>
      <c r="L486" s="382">
        <v>12</v>
      </c>
      <c r="M486" s="383">
        <v>15.384615384615385</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7</v>
      </c>
      <c r="G487" s="2">
        <v>35</v>
      </c>
      <c r="H487" s="382">
        <v>36</v>
      </c>
      <c r="I487" s="383">
        <v>42.352941176470587</v>
      </c>
      <c r="J487" s="382">
        <v>94</v>
      </c>
      <c r="K487" s="383">
        <v>40.692640692640694</v>
      </c>
      <c r="L487" s="382">
        <v>33</v>
      </c>
      <c r="M487" s="383">
        <v>42.307692307692307</v>
      </c>
      <c r="N487" s="453"/>
      <c r="O487" s="146">
        <v>3.3</v>
      </c>
      <c r="P487" s="460">
        <v>3.3176470588235296</v>
      </c>
      <c r="Q487" s="461" t="s">
        <v>80</v>
      </c>
      <c r="R487" s="462">
        <v>-2.300225095607529E-2</v>
      </c>
      <c r="S487" s="460">
        <v>3.1298701298701297</v>
      </c>
      <c r="T487" s="461" t="s">
        <v>80</v>
      </c>
      <c r="U487" s="462">
        <v>0.20693462253713207</v>
      </c>
      <c r="V487" s="460">
        <v>3.1923076923076925</v>
      </c>
      <c r="W487" s="461" t="s">
        <v>80</v>
      </c>
      <c r="X487" s="462">
        <v>0.13366652572189944</v>
      </c>
    </row>
    <row r="488" spans="1:31" ht="12" customHeight="1" x14ac:dyDescent="0.25">
      <c r="A488" s="384"/>
      <c r="B488" s="650"/>
      <c r="C488" s="653"/>
      <c r="D488" s="452">
        <v>4</v>
      </c>
      <c r="E488" s="381" t="s">
        <v>54</v>
      </c>
      <c r="F488" s="1">
        <v>10</v>
      </c>
      <c r="G488" s="2">
        <v>50</v>
      </c>
      <c r="H488" s="382">
        <v>39</v>
      </c>
      <c r="I488" s="383">
        <v>45.882352941176471</v>
      </c>
      <c r="J488" s="382">
        <v>87</v>
      </c>
      <c r="K488" s="383">
        <v>37.662337662337663</v>
      </c>
      <c r="L488" s="382">
        <v>31</v>
      </c>
      <c r="M488" s="383">
        <v>39.743589743589745</v>
      </c>
      <c r="N488" s="453"/>
      <c r="O488" s="145"/>
      <c r="P488" s="463" t="s">
        <v>628</v>
      </c>
      <c r="Q488" s="464"/>
      <c r="R488" s="464"/>
      <c r="S488" s="463" t="s">
        <v>628</v>
      </c>
      <c r="T488" s="464"/>
      <c r="U488" s="464"/>
      <c r="V488" s="463" t="s">
        <v>628</v>
      </c>
      <c r="W488" s="465"/>
      <c r="X488" s="465"/>
      <c r="Z488" s="436">
        <v>3</v>
      </c>
      <c r="AA488" s="436">
        <v>3</v>
      </c>
      <c r="AB488" s="436">
        <v>3</v>
      </c>
    </row>
    <row r="489" spans="1:31" ht="12" customHeight="1" x14ac:dyDescent="0.25">
      <c r="A489" s="384"/>
      <c r="B489" s="651"/>
      <c r="C489" s="654"/>
      <c r="D489" s="466"/>
      <c r="E489" s="397" t="s">
        <v>4</v>
      </c>
      <c r="F489" s="11">
        <v>20</v>
      </c>
      <c r="G489" s="12">
        <v>100</v>
      </c>
      <c r="H489" s="398">
        <v>85</v>
      </c>
      <c r="I489" s="399">
        <v>100</v>
      </c>
      <c r="J489" s="398">
        <v>231</v>
      </c>
      <c r="K489" s="399">
        <v>100</v>
      </c>
      <c r="L489" s="398">
        <v>78</v>
      </c>
      <c r="M489" s="399">
        <v>100</v>
      </c>
      <c r="N489" s="453"/>
      <c r="O489" s="144"/>
      <c r="P489" s="505"/>
      <c r="Q489" s="482"/>
      <c r="R489" s="505"/>
      <c r="S489" s="505"/>
      <c r="T489" s="482"/>
      <c r="U489" s="505"/>
      <c r="V489" s="505"/>
      <c r="W489" s="482"/>
      <c r="X489" s="505"/>
    </row>
    <row r="490" spans="1:31" ht="12" customHeight="1" x14ac:dyDescent="0.25">
      <c r="A490" s="384" t="s">
        <v>14</v>
      </c>
      <c r="B490" s="649" t="s">
        <v>152</v>
      </c>
      <c r="C490" s="652" t="s">
        <v>162</v>
      </c>
      <c r="D490" s="452">
        <v>1</v>
      </c>
      <c r="E490" s="381" t="s">
        <v>39</v>
      </c>
      <c r="F490" s="1">
        <v>0</v>
      </c>
      <c r="G490" s="2">
        <v>0</v>
      </c>
      <c r="H490" s="382">
        <v>1</v>
      </c>
      <c r="I490" s="383">
        <v>1.1904761904761905</v>
      </c>
      <c r="J490" s="382">
        <v>5</v>
      </c>
      <c r="K490" s="383">
        <v>2.1645021645021645</v>
      </c>
      <c r="L490" s="382">
        <v>1</v>
      </c>
      <c r="M490" s="383">
        <v>1.2820512820512819</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1</v>
      </c>
      <c r="G491" s="2">
        <v>5</v>
      </c>
      <c r="H491" s="382">
        <v>8</v>
      </c>
      <c r="I491" s="383">
        <v>9.5238095238095237</v>
      </c>
      <c r="J491" s="382">
        <v>32</v>
      </c>
      <c r="K491" s="383">
        <v>13.852813852813853</v>
      </c>
      <c r="L491" s="382">
        <v>6</v>
      </c>
      <c r="M491" s="383">
        <v>7.6923076923076925</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4</v>
      </c>
      <c r="G492" s="2">
        <v>20</v>
      </c>
      <c r="H492" s="382">
        <v>23</v>
      </c>
      <c r="I492" s="383">
        <v>27.380952380952383</v>
      </c>
      <c r="J492" s="382">
        <v>59</v>
      </c>
      <c r="K492" s="383">
        <v>25.541125541125542</v>
      </c>
      <c r="L492" s="382">
        <v>23</v>
      </c>
      <c r="M492" s="383">
        <v>29.487179487179489</v>
      </c>
      <c r="N492" s="453"/>
      <c r="O492" s="146">
        <v>3.7</v>
      </c>
      <c r="P492" s="460">
        <v>3.5</v>
      </c>
      <c r="Q492" s="461" t="s">
        <v>80</v>
      </c>
      <c r="R492" s="462">
        <v>0.28797018815893566</v>
      </c>
      <c r="S492" s="460">
        <v>3.4025974025974026</v>
      </c>
      <c r="T492" s="461" t="s">
        <v>620</v>
      </c>
      <c r="U492" s="462">
        <v>0.3760266573617555</v>
      </c>
      <c r="V492" s="460">
        <v>3.5128205128205128</v>
      </c>
      <c r="W492" s="461" t="s">
        <v>80</v>
      </c>
      <c r="X492" s="462">
        <v>0.27747053156835932</v>
      </c>
    </row>
    <row r="493" spans="1:31" ht="12" customHeight="1" x14ac:dyDescent="0.25">
      <c r="A493" s="384"/>
      <c r="B493" s="650"/>
      <c r="C493" s="653"/>
      <c r="D493" s="452">
        <v>4</v>
      </c>
      <c r="E493" s="381" t="s">
        <v>54</v>
      </c>
      <c r="F493" s="1">
        <v>15</v>
      </c>
      <c r="G493" s="2">
        <v>75</v>
      </c>
      <c r="H493" s="382">
        <v>52</v>
      </c>
      <c r="I493" s="383">
        <v>61.904761904761905</v>
      </c>
      <c r="J493" s="382">
        <v>135</v>
      </c>
      <c r="K493" s="383">
        <v>58.441558441558442</v>
      </c>
      <c r="L493" s="382">
        <v>48</v>
      </c>
      <c r="M493" s="383">
        <v>61.53846153846154</v>
      </c>
      <c r="N493" s="453"/>
      <c r="O493" s="145"/>
      <c r="P493" s="463" t="s">
        <v>628</v>
      </c>
      <c r="Q493" s="464"/>
      <c r="R493" s="464"/>
      <c r="S493" s="463" t="s">
        <v>441</v>
      </c>
      <c r="T493" s="464"/>
      <c r="U493" s="464"/>
      <c r="V493" s="463" t="s">
        <v>628</v>
      </c>
      <c r="W493" s="465"/>
      <c r="X493" s="465"/>
      <c r="Z493" s="436">
        <v>3</v>
      </c>
      <c r="AA493" s="436">
        <v>5</v>
      </c>
      <c r="AB493" s="436">
        <v>3</v>
      </c>
    </row>
    <row r="494" spans="1:31" ht="12" customHeight="1" x14ac:dyDescent="0.25">
      <c r="A494" s="384"/>
      <c r="B494" s="651"/>
      <c r="C494" s="654"/>
      <c r="D494" s="466"/>
      <c r="E494" s="397" t="s">
        <v>4</v>
      </c>
      <c r="F494" s="11">
        <v>20</v>
      </c>
      <c r="G494" s="12">
        <v>100</v>
      </c>
      <c r="H494" s="398">
        <v>84</v>
      </c>
      <c r="I494" s="399">
        <v>100</v>
      </c>
      <c r="J494" s="398">
        <v>231</v>
      </c>
      <c r="K494" s="399">
        <v>100</v>
      </c>
      <c r="L494" s="398">
        <v>78</v>
      </c>
      <c r="M494" s="399">
        <v>100</v>
      </c>
      <c r="N494" s="453"/>
      <c r="O494" s="144"/>
      <c r="P494" s="505"/>
      <c r="Q494" s="482"/>
      <c r="R494" s="505"/>
      <c r="S494" s="505"/>
      <c r="T494" s="482"/>
      <c r="U494" s="505"/>
      <c r="V494" s="505"/>
      <c r="W494" s="482"/>
      <c r="X494" s="505"/>
    </row>
    <row r="495" spans="1:31" ht="12" customHeight="1" x14ac:dyDescent="0.25">
      <c r="A495" s="384" t="s">
        <v>15</v>
      </c>
      <c r="B495" s="655" t="s">
        <v>153</v>
      </c>
      <c r="C495" s="656" t="s">
        <v>163</v>
      </c>
      <c r="D495" s="483">
        <v>1</v>
      </c>
      <c r="E495" s="484" t="s">
        <v>39</v>
      </c>
      <c r="F495" s="9">
        <v>3</v>
      </c>
      <c r="G495" s="10">
        <v>15</v>
      </c>
      <c r="H495" s="485">
        <v>8</v>
      </c>
      <c r="I495" s="486">
        <v>9.5238095238095237</v>
      </c>
      <c r="J495" s="485">
        <v>30</v>
      </c>
      <c r="K495" s="486">
        <v>13.100436681222707</v>
      </c>
      <c r="L495" s="485">
        <v>13</v>
      </c>
      <c r="M495" s="486">
        <v>16.883116883116884</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10</v>
      </c>
      <c r="G496" s="2">
        <v>50</v>
      </c>
      <c r="H496" s="382">
        <v>36</v>
      </c>
      <c r="I496" s="383">
        <v>42.857142857142854</v>
      </c>
      <c r="J496" s="382">
        <v>102</v>
      </c>
      <c r="K496" s="383">
        <v>44.541484716157207</v>
      </c>
      <c r="L496" s="382">
        <v>40</v>
      </c>
      <c r="M496" s="383">
        <v>51.94805194805194</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3</v>
      </c>
      <c r="G497" s="2">
        <v>15</v>
      </c>
      <c r="H497" s="382">
        <v>25</v>
      </c>
      <c r="I497" s="383">
        <v>29.761904761904763</v>
      </c>
      <c r="J497" s="382">
        <v>56</v>
      </c>
      <c r="K497" s="383">
        <v>24.454148471615721</v>
      </c>
      <c r="L497" s="382">
        <v>17</v>
      </c>
      <c r="M497" s="383">
        <v>22.077922077922079</v>
      </c>
      <c r="N497" s="453"/>
      <c r="O497" s="146">
        <v>2.4</v>
      </c>
      <c r="P497" s="460">
        <v>2.5595238095238093</v>
      </c>
      <c r="Q497" s="461" t="s">
        <v>80</v>
      </c>
      <c r="R497" s="462">
        <v>-0.17423543899272873</v>
      </c>
      <c r="S497" s="460">
        <v>2.4716157205240177</v>
      </c>
      <c r="T497" s="461" t="s">
        <v>80</v>
      </c>
      <c r="U497" s="462">
        <v>-7.6253996223906412E-2</v>
      </c>
      <c r="V497" s="460">
        <v>2.2337662337662336</v>
      </c>
      <c r="W497" s="461" t="s">
        <v>80</v>
      </c>
      <c r="X497" s="462">
        <v>0.19016738940178071</v>
      </c>
    </row>
    <row r="498" spans="1:28" ht="12" customHeight="1" x14ac:dyDescent="0.25">
      <c r="A498" s="384"/>
      <c r="B498" s="650"/>
      <c r="C498" s="653"/>
      <c r="D498" s="452">
        <v>4</v>
      </c>
      <c r="E498" s="381" t="s">
        <v>54</v>
      </c>
      <c r="F498" s="1">
        <v>4</v>
      </c>
      <c r="G498" s="2">
        <v>20</v>
      </c>
      <c r="H498" s="382">
        <v>15</v>
      </c>
      <c r="I498" s="383">
        <v>17.857142857142858</v>
      </c>
      <c r="J498" s="382">
        <v>41</v>
      </c>
      <c r="K498" s="383">
        <v>17.903930131004365</v>
      </c>
      <c r="L498" s="382">
        <v>7</v>
      </c>
      <c r="M498" s="383">
        <v>9.0909090909090917</v>
      </c>
      <c r="N498" s="453"/>
      <c r="O498" s="145"/>
      <c r="P498" s="463" t="s">
        <v>628</v>
      </c>
      <c r="Q498" s="464"/>
      <c r="R498" s="464"/>
      <c r="S498" s="463" t="s">
        <v>628</v>
      </c>
      <c r="T498" s="464"/>
      <c r="U498" s="464"/>
      <c r="V498" s="463" t="s">
        <v>628</v>
      </c>
      <c r="W498" s="465"/>
      <c r="X498" s="465"/>
      <c r="Z498" s="436">
        <v>3</v>
      </c>
      <c r="AA498" s="436">
        <v>3</v>
      </c>
      <c r="AB498" s="436">
        <v>3</v>
      </c>
    </row>
    <row r="499" spans="1:28" ht="12" customHeight="1" x14ac:dyDescent="0.25">
      <c r="A499" s="508"/>
      <c r="B499" s="651"/>
      <c r="C499" s="654"/>
      <c r="D499" s="466"/>
      <c r="E499" s="397" t="s">
        <v>4</v>
      </c>
      <c r="F499" s="11">
        <v>20</v>
      </c>
      <c r="G499" s="12">
        <v>100</v>
      </c>
      <c r="H499" s="398">
        <v>84</v>
      </c>
      <c r="I499" s="399">
        <v>100</v>
      </c>
      <c r="J499" s="398">
        <v>229</v>
      </c>
      <c r="K499" s="399">
        <v>100</v>
      </c>
      <c r="L499" s="398">
        <v>77</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2</v>
      </c>
      <c r="G500" s="10">
        <v>10.526315789473683</v>
      </c>
      <c r="H500" s="485">
        <v>2</v>
      </c>
      <c r="I500" s="486">
        <v>2.3529411764705883</v>
      </c>
      <c r="J500" s="485">
        <v>19</v>
      </c>
      <c r="K500" s="486">
        <v>8.2608695652173907</v>
      </c>
      <c r="L500" s="485">
        <v>5</v>
      </c>
      <c r="M500" s="486">
        <v>6.4102564102564097</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6</v>
      </c>
      <c r="G501" s="2">
        <v>31.578947368421051</v>
      </c>
      <c r="H501" s="382">
        <v>17</v>
      </c>
      <c r="I501" s="383">
        <v>20</v>
      </c>
      <c r="J501" s="382">
        <v>48</v>
      </c>
      <c r="K501" s="383">
        <v>20.869565217391305</v>
      </c>
      <c r="L501" s="382">
        <v>19</v>
      </c>
      <c r="M501" s="383">
        <v>24.358974358974358</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6</v>
      </c>
      <c r="G502" s="2">
        <v>31.578947368421051</v>
      </c>
      <c r="H502" s="382">
        <v>26</v>
      </c>
      <c r="I502" s="383">
        <v>30.588235294117649</v>
      </c>
      <c r="J502" s="382">
        <v>76</v>
      </c>
      <c r="K502" s="383">
        <v>33.043478260869563</v>
      </c>
      <c r="L502" s="382">
        <v>24</v>
      </c>
      <c r="M502" s="383">
        <v>30.76923076923077</v>
      </c>
      <c r="N502" s="453"/>
      <c r="O502" s="146">
        <v>2.736842105263158</v>
      </c>
      <c r="P502" s="460">
        <v>3.223529411764706</v>
      </c>
      <c r="Q502" s="461" t="s">
        <v>620</v>
      </c>
      <c r="R502" s="462">
        <v>-0.55499516275954364</v>
      </c>
      <c r="S502" s="460">
        <v>3.0043478260869567</v>
      </c>
      <c r="T502" s="461" t="s">
        <v>80</v>
      </c>
      <c r="U502" s="462">
        <v>-0.27801459093232889</v>
      </c>
      <c r="V502" s="460">
        <v>3.0128205128205128</v>
      </c>
      <c r="W502" s="461" t="s">
        <v>80</v>
      </c>
      <c r="X502" s="462">
        <v>-0.28893425025491393</v>
      </c>
    </row>
    <row r="503" spans="1:28" ht="12" customHeight="1" x14ac:dyDescent="0.25">
      <c r="A503" s="384"/>
      <c r="B503" s="650"/>
      <c r="C503" s="653"/>
      <c r="D503" s="452">
        <v>4</v>
      </c>
      <c r="E503" s="381" t="s">
        <v>54</v>
      </c>
      <c r="F503" s="1">
        <v>5</v>
      </c>
      <c r="G503" s="2">
        <v>26.315789473684209</v>
      </c>
      <c r="H503" s="382">
        <v>40</v>
      </c>
      <c r="I503" s="383">
        <v>47.058823529411761</v>
      </c>
      <c r="J503" s="382">
        <v>87</v>
      </c>
      <c r="K503" s="383">
        <v>37.826086956521735</v>
      </c>
      <c r="L503" s="382">
        <v>30</v>
      </c>
      <c r="M503" s="383">
        <v>38.461538461538467</v>
      </c>
      <c r="N503" s="453"/>
      <c r="O503" s="145"/>
      <c r="P503" s="463" t="s">
        <v>438</v>
      </c>
      <c r="Q503" s="464"/>
      <c r="R503" s="464"/>
      <c r="S503" s="463" t="s">
        <v>628</v>
      </c>
      <c r="T503" s="464"/>
      <c r="U503" s="464"/>
      <c r="V503" s="463" t="s">
        <v>628</v>
      </c>
      <c r="W503" s="465"/>
      <c r="X503" s="465"/>
      <c r="Z503" s="436">
        <v>1</v>
      </c>
      <c r="AA503" s="436">
        <v>3</v>
      </c>
      <c r="AB503" s="436">
        <v>3</v>
      </c>
    </row>
    <row r="504" spans="1:28" ht="12" customHeight="1" x14ac:dyDescent="0.25">
      <c r="A504" s="384"/>
      <c r="B504" s="651"/>
      <c r="C504" s="654"/>
      <c r="D504" s="466"/>
      <c r="E504" s="397" t="s">
        <v>4</v>
      </c>
      <c r="F504" s="11">
        <v>19</v>
      </c>
      <c r="G504" s="12">
        <v>100</v>
      </c>
      <c r="H504" s="398">
        <v>85</v>
      </c>
      <c r="I504" s="399">
        <v>100</v>
      </c>
      <c r="J504" s="398">
        <v>230</v>
      </c>
      <c r="K504" s="399">
        <v>100</v>
      </c>
      <c r="L504" s="398">
        <v>78</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0</v>
      </c>
      <c r="G505" s="2">
        <v>0</v>
      </c>
      <c r="H505" s="382">
        <v>1</v>
      </c>
      <c r="I505" s="383">
        <v>1.1764705882352942</v>
      </c>
      <c r="J505" s="382">
        <v>9</v>
      </c>
      <c r="K505" s="383">
        <v>3.9130434782608701</v>
      </c>
      <c r="L505" s="382">
        <v>1</v>
      </c>
      <c r="M505" s="383">
        <v>1.2987012987012987</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3</v>
      </c>
      <c r="G506" s="2">
        <v>15</v>
      </c>
      <c r="H506" s="382">
        <v>9</v>
      </c>
      <c r="I506" s="383">
        <v>10.588235294117647</v>
      </c>
      <c r="J506" s="382">
        <v>38</v>
      </c>
      <c r="K506" s="383">
        <v>16.521739130434781</v>
      </c>
      <c r="L506" s="382">
        <v>15</v>
      </c>
      <c r="M506" s="383">
        <v>19.480519480519483</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9</v>
      </c>
      <c r="G507" s="2">
        <v>45</v>
      </c>
      <c r="H507" s="382">
        <v>33</v>
      </c>
      <c r="I507" s="383">
        <v>38.82352941176471</v>
      </c>
      <c r="J507" s="382">
        <v>83</v>
      </c>
      <c r="K507" s="383">
        <v>36.086956521739133</v>
      </c>
      <c r="L507" s="382">
        <v>30</v>
      </c>
      <c r="M507" s="383">
        <v>38.961038961038966</v>
      </c>
      <c r="N507" s="453"/>
      <c r="O507" s="146">
        <v>3.25</v>
      </c>
      <c r="P507" s="460">
        <v>3.3647058823529412</v>
      </c>
      <c r="Q507" s="461" t="s">
        <v>80</v>
      </c>
      <c r="R507" s="462">
        <v>-0.15924079850538531</v>
      </c>
      <c r="S507" s="460">
        <v>3.1913043478260867</v>
      </c>
      <c r="T507" s="461" t="s">
        <v>80</v>
      </c>
      <c r="U507" s="462">
        <v>6.9807233277208572E-2</v>
      </c>
      <c r="V507" s="460">
        <v>3.1818181818181817</v>
      </c>
      <c r="W507" s="461" t="s">
        <v>80</v>
      </c>
      <c r="X507" s="462">
        <v>8.7864837737826523E-2</v>
      </c>
    </row>
    <row r="508" spans="1:28" ht="12" customHeight="1" x14ac:dyDescent="0.25">
      <c r="A508" s="384"/>
      <c r="B508" s="650"/>
      <c r="C508" s="653"/>
      <c r="D508" s="452">
        <v>4</v>
      </c>
      <c r="E508" s="381" t="s">
        <v>54</v>
      </c>
      <c r="F508" s="1">
        <v>8</v>
      </c>
      <c r="G508" s="2">
        <v>40</v>
      </c>
      <c r="H508" s="382">
        <v>42</v>
      </c>
      <c r="I508" s="383">
        <v>49.411764705882355</v>
      </c>
      <c r="J508" s="382">
        <v>100</v>
      </c>
      <c r="K508" s="383">
        <v>43.478260869565219</v>
      </c>
      <c r="L508" s="382">
        <v>31</v>
      </c>
      <c r="M508" s="383">
        <v>40.259740259740262</v>
      </c>
      <c r="N508" s="453"/>
      <c r="O508" s="145"/>
      <c r="P508" s="463" t="s">
        <v>628</v>
      </c>
      <c r="Q508" s="464"/>
      <c r="R508" s="464"/>
      <c r="S508" s="463" t="s">
        <v>628</v>
      </c>
      <c r="T508" s="464"/>
      <c r="U508" s="464"/>
      <c r="V508" s="463" t="s">
        <v>628</v>
      </c>
      <c r="W508" s="465"/>
      <c r="X508" s="465"/>
      <c r="Z508" s="436">
        <v>3</v>
      </c>
      <c r="AA508" s="436">
        <v>3</v>
      </c>
      <c r="AB508" s="436">
        <v>3</v>
      </c>
    </row>
    <row r="509" spans="1:28" ht="12" customHeight="1" x14ac:dyDescent="0.25">
      <c r="A509" s="377"/>
      <c r="B509" s="651"/>
      <c r="C509" s="654"/>
      <c r="D509" s="466"/>
      <c r="E509" s="397" t="s">
        <v>4</v>
      </c>
      <c r="F509" s="11">
        <v>20</v>
      </c>
      <c r="G509" s="12">
        <v>100</v>
      </c>
      <c r="H509" s="398">
        <v>85</v>
      </c>
      <c r="I509" s="399">
        <v>100</v>
      </c>
      <c r="J509" s="398">
        <v>230</v>
      </c>
      <c r="K509" s="399">
        <v>100</v>
      </c>
      <c r="L509" s="398">
        <v>77</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3</v>
      </c>
      <c r="G510" s="10">
        <v>15</v>
      </c>
      <c r="H510" s="485">
        <v>2</v>
      </c>
      <c r="I510" s="486">
        <v>2.3529411764705883</v>
      </c>
      <c r="J510" s="485">
        <v>31</v>
      </c>
      <c r="K510" s="486">
        <v>13.419913419913421</v>
      </c>
      <c r="L510" s="485">
        <v>10</v>
      </c>
      <c r="M510" s="486">
        <v>12.987012987012985</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3</v>
      </c>
      <c r="G511" s="2">
        <v>15</v>
      </c>
      <c r="H511" s="382">
        <v>34</v>
      </c>
      <c r="I511" s="383">
        <v>40</v>
      </c>
      <c r="J511" s="382">
        <v>72</v>
      </c>
      <c r="K511" s="383">
        <v>31.168831168831169</v>
      </c>
      <c r="L511" s="382">
        <v>29</v>
      </c>
      <c r="M511" s="383">
        <v>37.662337662337663</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10</v>
      </c>
      <c r="G512" s="2">
        <v>50</v>
      </c>
      <c r="H512" s="382">
        <v>21</v>
      </c>
      <c r="I512" s="383">
        <v>24.705882352941178</v>
      </c>
      <c r="J512" s="382">
        <v>63</v>
      </c>
      <c r="K512" s="383">
        <v>27.27272727272727</v>
      </c>
      <c r="L512" s="382">
        <v>22</v>
      </c>
      <c r="M512" s="383">
        <v>28.571428571428569</v>
      </c>
      <c r="N512" s="453"/>
      <c r="O512" s="146">
        <v>2.75</v>
      </c>
      <c r="P512" s="460">
        <v>2.8823529411764706</v>
      </c>
      <c r="Q512" s="461" t="s">
        <v>80</v>
      </c>
      <c r="R512" s="462">
        <v>-0.1443642462034499</v>
      </c>
      <c r="S512" s="460">
        <v>2.7012987012987013</v>
      </c>
      <c r="T512" s="461" t="s">
        <v>80</v>
      </c>
      <c r="U512" s="462">
        <v>4.7831377791565891E-2</v>
      </c>
      <c r="V512" s="460">
        <v>2.5714285714285716</v>
      </c>
      <c r="W512" s="461" t="s">
        <v>80</v>
      </c>
      <c r="X512" s="462">
        <v>0.18490106352750579</v>
      </c>
    </row>
    <row r="513" spans="1:28" ht="12" customHeight="1" x14ac:dyDescent="0.25">
      <c r="A513" s="384"/>
      <c r="B513" s="650"/>
      <c r="C513" s="653"/>
      <c r="D513" s="452">
        <v>4</v>
      </c>
      <c r="E513" s="381" t="s">
        <v>54</v>
      </c>
      <c r="F513" s="1">
        <v>4</v>
      </c>
      <c r="G513" s="2">
        <v>20</v>
      </c>
      <c r="H513" s="382">
        <v>28</v>
      </c>
      <c r="I513" s="383">
        <v>32.941176470588232</v>
      </c>
      <c r="J513" s="382">
        <v>65</v>
      </c>
      <c r="K513" s="383">
        <v>28.138528138528141</v>
      </c>
      <c r="L513" s="382">
        <v>16</v>
      </c>
      <c r="M513" s="383">
        <v>20.779220779220779</v>
      </c>
      <c r="N513" s="453"/>
      <c r="O513" s="145"/>
      <c r="P513" s="463" t="s">
        <v>628</v>
      </c>
      <c r="Q513" s="464"/>
      <c r="R513" s="464"/>
      <c r="S513" s="463" t="s">
        <v>628</v>
      </c>
      <c r="T513" s="464"/>
      <c r="U513" s="464"/>
      <c r="V513" s="463" t="s">
        <v>628</v>
      </c>
      <c r="W513" s="465"/>
      <c r="X513" s="465"/>
      <c r="Z513" s="436">
        <v>3</v>
      </c>
      <c r="AA513" s="436">
        <v>3</v>
      </c>
      <c r="AB513" s="436">
        <v>3</v>
      </c>
    </row>
    <row r="514" spans="1:28" ht="12" customHeight="1" x14ac:dyDescent="0.25">
      <c r="A514" s="384"/>
      <c r="B514" s="651"/>
      <c r="C514" s="654"/>
      <c r="D514" s="466"/>
      <c r="E514" s="397" t="s">
        <v>4</v>
      </c>
      <c r="F514" s="11">
        <v>20</v>
      </c>
      <c r="G514" s="12">
        <v>100</v>
      </c>
      <c r="H514" s="398">
        <v>85</v>
      </c>
      <c r="I514" s="399">
        <v>100</v>
      </c>
      <c r="J514" s="398">
        <v>231</v>
      </c>
      <c r="K514" s="399">
        <v>100</v>
      </c>
      <c r="L514" s="398">
        <v>77</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1</v>
      </c>
      <c r="G515" s="2">
        <v>5</v>
      </c>
      <c r="H515" s="382">
        <v>3</v>
      </c>
      <c r="I515" s="383">
        <v>3.5294117647058822</v>
      </c>
      <c r="J515" s="382">
        <v>24</v>
      </c>
      <c r="K515" s="383">
        <v>10.480349344978166</v>
      </c>
      <c r="L515" s="382">
        <v>12</v>
      </c>
      <c r="M515" s="383">
        <v>15.584415584415584</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8</v>
      </c>
      <c r="G516" s="2">
        <v>40</v>
      </c>
      <c r="H516" s="382">
        <v>29</v>
      </c>
      <c r="I516" s="383">
        <v>34.117647058823529</v>
      </c>
      <c r="J516" s="382">
        <v>76</v>
      </c>
      <c r="K516" s="383">
        <v>33.187772925764193</v>
      </c>
      <c r="L516" s="382">
        <v>29</v>
      </c>
      <c r="M516" s="383">
        <v>37.662337662337663</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6</v>
      </c>
      <c r="G517" s="2">
        <v>30</v>
      </c>
      <c r="H517" s="382">
        <v>30</v>
      </c>
      <c r="I517" s="383">
        <v>35.294117647058826</v>
      </c>
      <c r="J517" s="382">
        <v>66</v>
      </c>
      <c r="K517" s="383">
        <v>28.820960698689959</v>
      </c>
      <c r="L517" s="382">
        <v>20</v>
      </c>
      <c r="M517" s="383">
        <v>25.97402597402597</v>
      </c>
      <c r="N517" s="453"/>
      <c r="O517" s="146">
        <v>2.75</v>
      </c>
      <c r="P517" s="460">
        <v>2.8588235294117648</v>
      </c>
      <c r="Q517" s="461" t="s">
        <v>80</v>
      </c>
      <c r="R517" s="462">
        <v>-0.12500822846246562</v>
      </c>
      <c r="S517" s="460">
        <v>2.7336244541484715</v>
      </c>
      <c r="T517" s="461" t="s">
        <v>80</v>
      </c>
      <c r="U517" s="462">
        <v>1.6806289007794451E-2</v>
      </c>
      <c r="V517" s="460">
        <v>2.5194805194805197</v>
      </c>
      <c r="W517" s="461" t="s">
        <v>80</v>
      </c>
      <c r="X517" s="462">
        <v>0.23556918396389712</v>
      </c>
    </row>
    <row r="518" spans="1:28" ht="12" customHeight="1" x14ac:dyDescent="0.25">
      <c r="A518" s="384"/>
      <c r="B518" s="650"/>
      <c r="C518" s="653"/>
      <c r="D518" s="452">
        <v>4</v>
      </c>
      <c r="E518" s="381" t="s">
        <v>54</v>
      </c>
      <c r="F518" s="1">
        <v>5</v>
      </c>
      <c r="G518" s="2">
        <v>25</v>
      </c>
      <c r="H518" s="382">
        <v>23</v>
      </c>
      <c r="I518" s="383">
        <v>27.058823529411764</v>
      </c>
      <c r="J518" s="382">
        <v>63</v>
      </c>
      <c r="K518" s="383">
        <v>27.510917030567683</v>
      </c>
      <c r="L518" s="382">
        <v>16</v>
      </c>
      <c r="M518" s="383">
        <v>20.779220779220779</v>
      </c>
      <c r="N518" s="453"/>
      <c r="O518" s="145"/>
      <c r="P518" s="463" t="s">
        <v>628</v>
      </c>
      <c r="Q518" s="464"/>
      <c r="R518" s="464"/>
      <c r="S518" s="463" t="s">
        <v>628</v>
      </c>
      <c r="T518" s="464"/>
      <c r="U518" s="464"/>
      <c r="V518" s="463" t="s">
        <v>628</v>
      </c>
      <c r="W518" s="465"/>
      <c r="X518" s="465"/>
      <c r="Z518" s="436">
        <v>3</v>
      </c>
      <c r="AA518" s="436">
        <v>3</v>
      </c>
      <c r="AB518" s="436">
        <v>3</v>
      </c>
    </row>
    <row r="519" spans="1:28" ht="12" customHeight="1" x14ac:dyDescent="0.25">
      <c r="A519" s="384"/>
      <c r="B519" s="651"/>
      <c r="C519" s="654"/>
      <c r="D519" s="466"/>
      <c r="E519" s="397" t="s">
        <v>4</v>
      </c>
      <c r="F519" s="11">
        <v>20</v>
      </c>
      <c r="G519" s="12">
        <v>100</v>
      </c>
      <c r="H519" s="398">
        <v>85</v>
      </c>
      <c r="I519" s="399">
        <v>100</v>
      </c>
      <c r="J519" s="398">
        <v>229</v>
      </c>
      <c r="K519" s="399">
        <v>100</v>
      </c>
      <c r="L519" s="398">
        <v>77</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2</v>
      </c>
      <c r="G520" s="2">
        <v>10</v>
      </c>
      <c r="H520" s="382">
        <v>1</v>
      </c>
      <c r="I520" s="383">
        <v>1.1764705882352942</v>
      </c>
      <c r="J520" s="382">
        <v>18</v>
      </c>
      <c r="K520" s="383">
        <v>7.7922077922077921</v>
      </c>
      <c r="L520" s="382">
        <v>4</v>
      </c>
      <c r="M520" s="383">
        <v>5.1282051282051277</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2</v>
      </c>
      <c r="G521" s="2">
        <v>10</v>
      </c>
      <c r="H521" s="382">
        <v>18</v>
      </c>
      <c r="I521" s="383">
        <v>21.176470588235293</v>
      </c>
      <c r="J521" s="382">
        <v>42</v>
      </c>
      <c r="K521" s="383">
        <v>18.181818181818183</v>
      </c>
      <c r="L521" s="382">
        <v>15</v>
      </c>
      <c r="M521" s="383">
        <v>19.230769230769234</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8</v>
      </c>
      <c r="G522" s="2">
        <v>40</v>
      </c>
      <c r="H522" s="382">
        <v>29</v>
      </c>
      <c r="I522" s="383">
        <v>34.117647058823529</v>
      </c>
      <c r="J522" s="382">
        <v>83</v>
      </c>
      <c r="K522" s="383">
        <v>35.930735930735928</v>
      </c>
      <c r="L522" s="382">
        <v>31</v>
      </c>
      <c r="M522" s="383">
        <v>39.743589743589745</v>
      </c>
      <c r="N522" s="453"/>
      <c r="O522" s="146">
        <v>3.1</v>
      </c>
      <c r="P522" s="460">
        <v>3.2</v>
      </c>
      <c r="Q522" s="461" t="s">
        <v>80</v>
      </c>
      <c r="R522" s="462">
        <v>-0.11845968743705154</v>
      </c>
      <c r="S522" s="460">
        <v>3.0432900432900434</v>
      </c>
      <c r="T522" s="461" t="s">
        <v>80</v>
      </c>
      <c r="U522" s="462">
        <v>6.0418959627318081E-2</v>
      </c>
      <c r="V522" s="460">
        <v>3.0641025641025643</v>
      </c>
      <c r="W522" s="461" t="s">
        <v>80</v>
      </c>
      <c r="X522" s="462">
        <v>4.0218564137337161E-2</v>
      </c>
    </row>
    <row r="523" spans="1:28" ht="12" customHeight="1" x14ac:dyDescent="0.25">
      <c r="A523" s="384"/>
      <c r="B523" s="650"/>
      <c r="C523" s="653"/>
      <c r="D523" s="452">
        <v>4</v>
      </c>
      <c r="E523" s="381" t="s">
        <v>54</v>
      </c>
      <c r="F523" s="1">
        <v>8</v>
      </c>
      <c r="G523" s="2">
        <v>40</v>
      </c>
      <c r="H523" s="382">
        <v>37</v>
      </c>
      <c r="I523" s="383">
        <v>43.529411764705884</v>
      </c>
      <c r="J523" s="382">
        <v>88</v>
      </c>
      <c r="K523" s="383">
        <v>38.095238095238095</v>
      </c>
      <c r="L523" s="382">
        <v>28</v>
      </c>
      <c r="M523" s="383">
        <v>35.897435897435898</v>
      </c>
      <c r="N523" s="453"/>
      <c r="O523" s="145"/>
      <c r="P523" s="463" t="s">
        <v>628</v>
      </c>
      <c r="Q523" s="464"/>
      <c r="R523" s="464"/>
      <c r="S523" s="463" t="s">
        <v>628</v>
      </c>
      <c r="T523" s="464"/>
      <c r="U523" s="464"/>
      <c r="V523" s="463" t="s">
        <v>628</v>
      </c>
      <c r="W523" s="465"/>
      <c r="X523" s="465"/>
      <c r="Z523" s="436">
        <v>3</v>
      </c>
      <c r="AA523" s="436">
        <v>3</v>
      </c>
      <c r="AB523" s="436">
        <v>3</v>
      </c>
    </row>
    <row r="524" spans="1:28" ht="12" customHeight="1" x14ac:dyDescent="0.25">
      <c r="A524" s="384"/>
      <c r="B524" s="651"/>
      <c r="C524" s="654"/>
      <c r="D524" s="466"/>
      <c r="E524" s="397" t="s">
        <v>4</v>
      </c>
      <c r="F524" s="11">
        <v>20</v>
      </c>
      <c r="G524" s="12">
        <v>100</v>
      </c>
      <c r="H524" s="398">
        <v>85</v>
      </c>
      <c r="I524" s="399">
        <v>100</v>
      </c>
      <c r="J524" s="398">
        <v>231</v>
      </c>
      <c r="K524" s="399">
        <v>100</v>
      </c>
      <c r="L524" s="398">
        <v>78</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1</v>
      </c>
      <c r="G525" s="2">
        <v>5</v>
      </c>
      <c r="H525" s="382">
        <v>10</v>
      </c>
      <c r="I525" s="383">
        <v>11.76470588235294</v>
      </c>
      <c r="J525" s="382">
        <v>42</v>
      </c>
      <c r="K525" s="383">
        <v>18.340611353711793</v>
      </c>
      <c r="L525" s="382">
        <v>12</v>
      </c>
      <c r="M525" s="383">
        <v>15.584415584415584</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8</v>
      </c>
      <c r="G526" s="2">
        <v>40</v>
      </c>
      <c r="H526" s="382">
        <v>30</v>
      </c>
      <c r="I526" s="383">
        <v>35.294117647058826</v>
      </c>
      <c r="J526" s="382">
        <v>75</v>
      </c>
      <c r="K526" s="383">
        <v>32.751091703056765</v>
      </c>
      <c r="L526" s="382">
        <v>30</v>
      </c>
      <c r="M526" s="383">
        <v>38.961038961038966</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6</v>
      </c>
      <c r="G527" s="2">
        <v>30</v>
      </c>
      <c r="H527" s="382">
        <v>27</v>
      </c>
      <c r="I527" s="383">
        <v>31.764705882352938</v>
      </c>
      <c r="J527" s="382">
        <v>69</v>
      </c>
      <c r="K527" s="383">
        <v>30.131004366812224</v>
      </c>
      <c r="L527" s="382">
        <v>24</v>
      </c>
      <c r="M527" s="383">
        <v>31.168831168831169</v>
      </c>
      <c r="N527" s="453"/>
      <c r="O527" s="146">
        <v>2.75</v>
      </c>
      <c r="P527" s="460">
        <v>2.6235294117647059</v>
      </c>
      <c r="Q527" s="461" t="s">
        <v>80</v>
      </c>
      <c r="R527" s="462">
        <v>0.13403447525153706</v>
      </c>
      <c r="S527" s="460">
        <v>2.4934497816593888</v>
      </c>
      <c r="T527" s="461" t="s">
        <v>80</v>
      </c>
      <c r="U527" s="462">
        <v>0.25865835343796145</v>
      </c>
      <c r="V527" s="460">
        <v>2.4415584415584415</v>
      </c>
      <c r="W527" s="461" t="s">
        <v>80</v>
      </c>
      <c r="X527" s="462">
        <v>0.33457874862737252</v>
      </c>
    </row>
    <row r="528" spans="1:28" ht="12" customHeight="1" x14ac:dyDescent="0.25">
      <c r="A528" s="384"/>
      <c r="B528" s="650"/>
      <c r="C528" s="653"/>
      <c r="D528" s="452">
        <v>4</v>
      </c>
      <c r="E528" s="381" t="s">
        <v>54</v>
      </c>
      <c r="F528" s="1">
        <v>5</v>
      </c>
      <c r="G528" s="2">
        <v>25</v>
      </c>
      <c r="H528" s="382">
        <v>18</v>
      </c>
      <c r="I528" s="383">
        <v>21.176470588235293</v>
      </c>
      <c r="J528" s="382">
        <v>43</v>
      </c>
      <c r="K528" s="383">
        <v>18.777292576419214</v>
      </c>
      <c r="L528" s="382">
        <v>11</v>
      </c>
      <c r="M528" s="383">
        <v>14.285714285714285</v>
      </c>
      <c r="N528" s="453"/>
      <c r="O528" s="145"/>
      <c r="P528" s="463" t="s">
        <v>628</v>
      </c>
      <c r="Q528" s="464"/>
      <c r="R528" s="464"/>
      <c r="S528" s="463" t="s">
        <v>628</v>
      </c>
      <c r="T528" s="464"/>
      <c r="U528" s="464"/>
      <c r="V528" s="463" t="s">
        <v>628</v>
      </c>
      <c r="W528" s="465"/>
      <c r="X528" s="465"/>
      <c r="Z528" s="436">
        <v>3</v>
      </c>
      <c r="AA528" s="436">
        <v>3</v>
      </c>
      <c r="AB528" s="436">
        <v>3</v>
      </c>
    </row>
    <row r="529" spans="1:28" ht="12" customHeight="1" x14ac:dyDescent="0.25">
      <c r="A529" s="508"/>
      <c r="B529" s="651"/>
      <c r="C529" s="654"/>
      <c r="D529" s="466"/>
      <c r="E529" s="397" t="s">
        <v>4</v>
      </c>
      <c r="F529" s="11">
        <v>20</v>
      </c>
      <c r="G529" s="12">
        <v>100</v>
      </c>
      <c r="H529" s="398">
        <v>85</v>
      </c>
      <c r="I529" s="399">
        <v>100</v>
      </c>
      <c r="J529" s="398">
        <v>229</v>
      </c>
      <c r="K529" s="399">
        <v>100</v>
      </c>
      <c r="L529" s="398">
        <v>77</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0</v>
      </c>
      <c r="G531" s="2">
        <v>0</v>
      </c>
      <c r="H531" s="382">
        <v>2</v>
      </c>
      <c r="I531" s="383">
        <v>2.3529411764705883</v>
      </c>
      <c r="J531" s="382">
        <v>9</v>
      </c>
      <c r="K531" s="383">
        <v>3.8961038961038961</v>
      </c>
      <c r="L531" s="382">
        <v>1</v>
      </c>
      <c r="M531" s="383">
        <v>1.2820512820512819</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1</v>
      </c>
      <c r="G532" s="2">
        <v>5</v>
      </c>
      <c r="H532" s="382">
        <v>6</v>
      </c>
      <c r="I532" s="383">
        <v>7.0588235294117645</v>
      </c>
      <c r="J532" s="382">
        <v>27</v>
      </c>
      <c r="K532" s="383">
        <v>11.688311688311687</v>
      </c>
      <c r="L532" s="382">
        <v>5</v>
      </c>
      <c r="M532" s="383">
        <v>6.4102564102564097</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9</v>
      </c>
      <c r="G533" s="2">
        <v>45</v>
      </c>
      <c r="H533" s="382">
        <v>44</v>
      </c>
      <c r="I533" s="383">
        <v>51.764705882352949</v>
      </c>
      <c r="J533" s="382">
        <v>118</v>
      </c>
      <c r="K533" s="383">
        <v>51.082251082251084</v>
      </c>
      <c r="L533" s="382">
        <v>50</v>
      </c>
      <c r="M533" s="383">
        <v>64.102564102564102</v>
      </c>
      <c r="N533" s="453"/>
      <c r="O533" s="146">
        <v>3.45</v>
      </c>
      <c r="P533" s="460">
        <v>3.2705882352941176</v>
      </c>
      <c r="Q533" s="461" t="s">
        <v>80</v>
      </c>
      <c r="R533" s="462">
        <v>0.26356629445455737</v>
      </c>
      <c r="S533" s="460">
        <v>3.1385281385281387</v>
      </c>
      <c r="T533" s="461" t="s">
        <v>80</v>
      </c>
      <c r="U533" s="462">
        <v>0.41170392208463613</v>
      </c>
      <c r="V533" s="460">
        <v>3.1923076923076925</v>
      </c>
      <c r="W533" s="461" t="s">
        <v>80</v>
      </c>
      <c r="X533" s="462">
        <v>0.42638092540353961</v>
      </c>
    </row>
    <row r="534" spans="1:28" ht="12" customHeight="1" x14ac:dyDescent="0.25">
      <c r="A534" s="384"/>
      <c r="B534" s="650"/>
      <c r="C534" s="653"/>
      <c r="D534" s="452">
        <v>4</v>
      </c>
      <c r="E534" s="381" t="s">
        <v>34</v>
      </c>
      <c r="F534" s="1">
        <v>10</v>
      </c>
      <c r="G534" s="2">
        <v>50</v>
      </c>
      <c r="H534" s="382">
        <v>33</v>
      </c>
      <c r="I534" s="383">
        <v>38.82352941176471</v>
      </c>
      <c r="J534" s="382">
        <v>77</v>
      </c>
      <c r="K534" s="383">
        <v>33.333333333333329</v>
      </c>
      <c r="L534" s="382">
        <v>22</v>
      </c>
      <c r="M534" s="383">
        <v>28.205128205128204</v>
      </c>
      <c r="N534" s="453"/>
      <c r="O534" s="145"/>
      <c r="P534" s="463" t="s">
        <v>628</v>
      </c>
      <c r="Q534" s="464"/>
      <c r="R534" s="464"/>
      <c r="S534" s="463" t="s">
        <v>628</v>
      </c>
      <c r="T534" s="464"/>
      <c r="U534" s="464"/>
      <c r="V534" s="463" t="s">
        <v>628</v>
      </c>
      <c r="W534" s="465"/>
      <c r="X534" s="465"/>
      <c r="Z534" s="436">
        <v>3</v>
      </c>
      <c r="AA534" s="436">
        <v>3</v>
      </c>
      <c r="AB534" s="436">
        <v>3</v>
      </c>
    </row>
    <row r="535" spans="1:28" ht="12" customHeight="1" x14ac:dyDescent="0.25">
      <c r="A535" s="508"/>
      <c r="B535" s="651"/>
      <c r="C535" s="654"/>
      <c r="D535" s="466"/>
      <c r="E535" s="397" t="s">
        <v>4</v>
      </c>
      <c r="F535" s="11">
        <v>20</v>
      </c>
      <c r="G535" s="12">
        <v>100</v>
      </c>
      <c r="H535" s="398">
        <v>85</v>
      </c>
      <c r="I535" s="399">
        <v>100</v>
      </c>
      <c r="J535" s="398">
        <v>231</v>
      </c>
      <c r="K535" s="399">
        <v>100</v>
      </c>
      <c r="L535" s="398">
        <v>78</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0</v>
      </c>
      <c r="G537" s="2">
        <v>0</v>
      </c>
      <c r="H537" s="382">
        <v>3</v>
      </c>
      <c r="I537" s="383">
        <v>3.5294117647058822</v>
      </c>
      <c r="J537" s="382">
        <v>14</v>
      </c>
      <c r="K537" s="383">
        <v>6.1135371179039302</v>
      </c>
      <c r="L537" s="382">
        <v>1</v>
      </c>
      <c r="M537" s="383">
        <v>1.3157894736842104</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0</v>
      </c>
      <c r="G538" s="2">
        <v>0</v>
      </c>
      <c r="H538" s="382">
        <v>12</v>
      </c>
      <c r="I538" s="383">
        <v>14.117647058823529</v>
      </c>
      <c r="J538" s="382">
        <v>34</v>
      </c>
      <c r="K538" s="383">
        <v>14.847161572052403</v>
      </c>
      <c r="L538" s="382">
        <v>15</v>
      </c>
      <c r="M538" s="383">
        <v>19.736842105263158</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9</v>
      </c>
      <c r="G539" s="2">
        <v>45</v>
      </c>
      <c r="H539" s="382">
        <v>36</v>
      </c>
      <c r="I539" s="383">
        <v>42.352941176470587</v>
      </c>
      <c r="J539" s="382">
        <v>96</v>
      </c>
      <c r="K539" s="383">
        <v>41.921397379912662</v>
      </c>
      <c r="L539" s="382">
        <v>37</v>
      </c>
      <c r="M539" s="383">
        <v>48.684210526315788</v>
      </c>
      <c r="N539" s="453"/>
      <c r="O539" s="146">
        <v>3.55</v>
      </c>
      <c r="P539" s="460">
        <v>3.1882352941176473</v>
      </c>
      <c r="Q539" s="461" t="s">
        <v>80</v>
      </c>
      <c r="R539" s="462">
        <v>0.47423415648244588</v>
      </c>
      <c r="S539" s="460">
        <v>3.1004366812227073</v>
      </c>
      <c r="T539" s="461" t="s">
        <v>620</v>
      </c>
      <c r="U539" s="462">
        <v>0.53011368572692774</v>
      </c>
      <c r="V539" s="460">
        <v>3.0789473684210527</v>
      </c>
      <c r="W539" s="461" t="s">
        <v>622</v>
      </c>
      <c r="X539" s="462">
        <v>0.66991162503317347</v>
      </c>
    </row>
    <row r="540" spans="1:28" ht="12" customHeight="1" x14ac:dyDescent="0.25">
      <c r="A540" s="384"/>
      <c r="B540" s="650"/>
      <c r="C540" s="653"/>
      <c r="D540" s="452">
        <v>4</v>
      </c>
      <c r="E540" s="381" t="s">
        <v>69</v>
      </c>
      <c r="F540" s="1">
        <v>11</v>
      </c>
      <c r="G540" s="2">
        <v>55.000000000000007</v>
      </c>
      <c r="H540" s="382">
        <v>34</v>
      </c>
      <c r="I540" s="383">
        <v>40</v>
      </c>
      <c r="J540" s="382">
        <v>85</v>
      </c>
      <c r="K540" s="383">
        <v>37.117903930131</v>
      </c>
      <c r="L540" s="382">
        <v>23</v>
      </c>
      <c r="M540" s="383">
        <v>30.263157894736842</v>
      </c>
      <c r="N540" s="453"/>
      <c r="O540" s="145"/>
      <c r="P540" s="463" t="s">
        <v>628</v>
      </c>
      <c r="Q540" s="464"/>
      <c r="R540" s="464"/>
      <c r="S540" s="463" t="s">
        <v>441</v>
      </c>
      <c r="T540" s="464"/>
      <c r="U540" s="464"/>
      <c r="V540" s="463" t="s">
        <v>441</v>
      </c>
      <c r="W540" s="465"/>
      <c r="X540" s="465"/>
      <c r="Z540" s="436">
        <v>3</v>
      </c>
      <c r="AA540" s="436">
        <v>5</v>
      </c>
      <c r="AB540" s="436">
        <v>5</v>
      </c>
    </row>
    <row r="541" spans="1:28" ht="12" customHeight="1" x14ac:dyDescent="0.25">
      <c r="A541" s="508"/>
      <c r="B541" s="651"/>
      <c r="C541" s="654"/>
      <c r="D541" s="466"/>
      <c r="E541" s="397" t="s">
        <v>4</v>
      </c>
      <c r="F541" s="11">
        <v>20</v>
      </c>
      <c r="G541" s="12">
        <v>100</v>
      </c>
      <c r="H541" s="398">
        <v>85</v>
      </c>
      <c r="I541" s="399">
        <v>100</v>
      </c>
      <c r="J541" s="398">
        <v>229</v>
      </c>
      <c r="K541" s="399">
        <v>100</v>
      </c>
      <c r="L541" s="398">
        <v>76</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85"/>
      <c r="C543" s="685"/>
      <c r="D543" s="685"/>
      <c r="E543" s="685"/>
      <c r="F543" s="685"/>
      <c r="G543" s="685"/>
      <c r="H543" s="685"/>
      <c r="I543" s="685"/>
      <c r="J543" s="685"/>
      <c r="K543" s="685"/>
      <c r="L543" s="685"/>
      <c r="M543" s="685"/>
      <c r="N543" s="685"/>
      <c r="O543" s="685"/>
      <c r="P543" s="685"/>
      <c r="Q543" s="685"/>
      <c r="R543" s="685"/>
      <c r="S543" s="685"/>
      <c r="T543" s="685"/>
      <c r="U543" s="685"/>
      <c r="V543" s="685"/>
      <c r="W543" s="685"/>
      <c r="X543" s="685"/>
    </row>
    <row r="544" spans="1:28" ht="12" customHeight="1" x14ac:dyDescent="0.25">
      <c r="A544" s="358"/>
      <c r="B544" s="685"/>
      <c r="C544" s="685"/>
      <c r="D544" s="685"/>
      <c r="E544" s="685"/>
      <c r="F544" s="685"/>
      <c r="G544" s="685"/>
      <c r="H544" s="685"/>
      <c r="I544" s="685"/>
      <c r="J544" s="685"/>
      <c r="K544" s="685"/>
      <c r="L544" s="685"/>
      <c r="M544" s="685"/>
      <c r="N544" s="685"/>
      <c r="O544" s="685"/>
      <c r="P544" s="685"/>
      <c r="Q544" s="685"/>
      <c r="R544" s="685"/>
      <c r="S544" s="685"/>
      <c r="T544" s="685"/>
      <c r="U544" s="685"/>
      <c r="V544" s="685"/>
      <c r="W544" s="685"/>
      <c r="X544" s="685"/>
    </row>
    <row r="545" spans="1:24" ht="12" customHeight="1" x14ac:dyDescent="0.25">
      <c r="A545" s="358"/>
      <c r="B545" s="685"/>
      <c r="C545" s="685"/>
      <c r="D545" s="685"/>
      <c r="E545" s="685"/>
      <c r="F545" s="685"/>
      <c r="G545" s="685"/>
      <c r="H545" s="685"/>
      <c r="I545" s="685"/>
      <c r="J545" s="685"/>
      <c r="K545" s="685"/>
      <c r="L545" s="685"/>
      <c r="M545" s="685"/>
      <c r="N545" s="685"/>
      <c r="O545" s="685"/>
      <c r="P545" s="685"/>
      <c r="Q545" s="685"/>
      <c r="R545" s="685"/>
      <c r="S545" s="685"/>
      <c r="T545" s="685"/>
      <c r="U545" s="685"/>
      <c r="V545" s="685"/>
      <c r="W545" s="685"/>
      <c r="X545" s="685"/>
    </row>
    <row r="546" spans="1:24" ht="12" customHeight="1" x14ac:dyDescent="0.25">
      <c r="A546" s="358"/>
      <c r="B546" s="685"/>
      <c r="C546" s="685"/>
      <c r="D546" s="685"/>
      <c r="E546" s="685"/>
      <c r="F546" s="685"/>
      <c r="G546" s="685"/>
      <c r="H546" s="685"/>
      <c r="I546" s="685"/>
      <c r="J546" s="685"/>
      <c r="K546" s="685"/>
      <c r="L546" s="685"/>
      <c r="M546" s="685"/>
      <c r="N546" s="685"/>
      <c r="O546" s="685"/>
      <c r="P546" s="685"/>
      <c r="Q546" s="685"/>
      <c r="R546" s="685"/>
      <c r="S546" s="685"/>
      <c r="T546" s="685"/>
      <c r="U546" s="685"/>
      <c r="V546" s="685"/>
      <c r="W546" s="685"/>
      <c r="X546" s="685"/>
    </row>
    <row r="547" spans="1:24" ht="12" customHeight="1" x14ac:dyDescent="0.25">
      <c r="A547" s="358"/>
      <c r="B547" s="685"/>
      <c r="C547" s="685"/>
      <c r="D547" s="685"/>
      <c r="E547" s="685"/>
      <c r="F547" s="685"/>
      <c r="G547" s="685"/>
      <c r="H547" s="685"/>
      <c r="I547" s="685"/>
      <c r="J547" s="685"/>
      <c r="K547" s="685"/>
      <c r="L547" s="685"/>
      <c r="M547" s="685"/>
      <c r="N547" s="685"/>
      <c r="O547" s="685"/>
      <c r="P547" s="685"/>
      <c r="Q547" s="685"/>
      <c r="R547" s="685"/>
      <c r="S547" s="685"/>
      <c r="T547" s="685"/>
      <c r="U547" s="685"/>
      <c r="V547" s="685"/>
      <c r="W547" s="685"/>
      <c r="X547" s="685"/>
    </row>
    <row r="548" spans="1:24" ht="12" customHeight="1" x14ac:dyDescent="0.25"/>
  </sheetData>
  <mergeCells count="204">
    <mergeCell ref="S6:U6"/>
    <mergeCell ref="V6:X6"/>
    <mergeCell ref="P5:X5"/>
    <mergeCell ref="F4:M4"/>
    <mergeCell ref="O4:X4"/>
    <mergeCell ref="F6:G6"/>
    <mergeCell ref="H6:I6"/>
    <mergeCell ref="J6:K6"/>
    <mergeCell ref="L6:M6"/>
    <mergeCell ref="P6:R6"/>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112:C116"/>
    <mergeCell ref="B117:B121"/>
    <mergeCell ref="C117:C121"/>
    <mergeCell ref="B122:B126"/>
    <mergeCell ref="C122:C126"/>
    <mergeCell ref="B127:B131"/>
    <mergeCell ref="C127:C131"/>
    <mergeCell ref="B132:B136"/>
    <mergeCell ref="C132:C136"/>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B209:B213"/>
    <mergeCell ref="C209:C213"/>
    <mergeCell ref="B214:B218"/>
    <mergeCell ref="C214:C218"/>
    <mergeCell ref="B219:B223"/>
    <mergeCell ref="C219:C223"/>
    <mergeCell ref="B224:B228"/>
    <mergeCell ref="C224:C228"/>
    <mergeCell ref="B230:B234"/>
    <mergeCell ref="C230:C234"/>
    <mergeCell ref="B235:B239"/>
    <mergeCell ref="C235:C239"/>
    <mergeCell ref="B240:B244"/>
    <mergeCell ref="C240:C244"/>
    <mergeCell ref="B246:B253"/>
    <mergeCell ref="C246:C253"/>
    <mergeCell ref="B255:B259"/>
    <mergeCell ref="C255:C259"/>
    <mergeCell ref="B260:B264"/>
    <mergeCell ref="C260:C264"/>
    <mergeCell ref="B265:B269"/>
    <mergeCell ref="C265:C269"/>
    <mergeCell ref="B270:B274"/>
    <mergeCell ref="C270:C274"/>
    <mergeCell ref="B275:B279"/>
    <mergeCell ref="C275:C279"/>
    <mergeCell ref="B280:B284"/>
    <mergeCell ref="C280:C284"/>
    <mergeCell ref="B286:B290"/>
    <mergeCell ref="C286:C290"/>
    <mergeCell ref="B292:B300"/>
    <mergeCell ref="C292:C300"/>
    <mergeCell ref="B301:B309"/>
    <mergeCell ref="C301:C309"/>
    <mergeCell ref="B310:B318"/>
    <mergeCell ref="C310:C318"/>
    <mergeCell ref="B319:B327"/>
    <mergeCell ref="C319:C327"/>
    <mergeCell ref="B328:B336"/>
    <mergeCell ref="C328:C336"/>
    <mergeCell ref="B338:B342"/>
    <mergeCell ref="C338:C342"/>
    <mergeCell ref="B343:B347"/>
    <mergeCell ref="C343:C347"/>
    <mergeCell ref="B348:B352"/>
    <mergeCell ref="C348:C352"/>
    <mergeCell ref="B353:B357"/>
    <mergeCell ref="C353:C357"/>
    <mergeCell ref="B358:B362"/>
    <mergeCell ref="C358:C362"/>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424:B432"/>
    <mergeCell ref="C424:C432"/>
    <mergeCell ref="B433:B441"/>
    <mergeCell ref="C433:C441"/>
    <mergeCell ref="B442:B450"/>
    <mergeCell ref="C442:C450"/>
    <mergeCell ref="B451:B459"/>
    <mergeCell ref="C451:C459"/>
    <mergeCell ref="B461:B466"/>
    <mergeCell ref="C461:C466"/>
    <mergeCell ref="C520:C524"/>
    <mergeCell ref="B480:B484"/>
    <mergeCell ref="C480:C484"/>
    <mergeCell ref="B468:E469"/>
    <mergeCell ref="C471:C478"/>
    <mergeCell ref="B485:B489"/>
    <mergeCell ref="C485:C489"/>
    <mergeCell ref="B490:B494"/>
    <mergeCell ref="C490:C494"/>
    <mergeCell ref="B495:B499"/>
    <mergeCell ref="C495:C499"/>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75" t="s">
        <v>613</v>
      </c>
      <c r="E1" s="676"/>
      <c r="F1" s="676"/>
      <c r="G1" s="676"/>
      <c r="H1" s="676"/>
      <c r="I1" s="676"/>
      <c r="J1" s="676"/>
      <c r="K1" s="676"/>
      <c r="L1" s="676"/>
      <c r="M1" s="676"/>
      <c r="N1" s="676"/>
      <c r="O1" s="676"/>
      <c r="P1" s="676"/>
      <c r="Q1" s="676"/>
      <c r="R1" s="676"/>
      <c r="S1" s="676"/>
      <c r="T1" s="676"/>
      <c r="U1" s="676"/>
    </row>
    <row r="2" spans="1:21" ht="15" customHeight="1" x14ac:dyDescent="0.2">
      <c r="D2" s="679" t="s">
        <v>626</v>
      </c>
      <c r="E2" s="679"/>
      <c r="F2" s="679"/>
      <c r="G2" s="679"/>
      <c r="H2" s="679"/>
      <c r="I2" s="679"/>
      <c r="J2" s="679"/>
      <c r="K2" s="679"/>
      <c r="L2" s="679"/>
      <c r="M2" s="679"/>
      <c r="N2" s="679"/>
      <c r="O2" s="679"/>
      <c r="P2" s="679"/>
      <c r="Q2" s="679"/>
      <c r="R2" s="679"/>
      <c r="S2" s="679"/>
      <c r="T2" s="679"/>
      <c r="U2" s="679"/>
    </row>
    <row r="3" spans="1:21" ht="18" customHeight="1" x14ac:dyDescent="0.25">
      <c r="A3" s="346"/>
      <c r="B3" s="346"/>
      <c r="C3" s="365"/>
      <c r="D3" s="677" t="s">
        <v>615</v>
      </c>
      <c r="E3" s="678"/>
      <c r="F3" s="678"/>
      <c r="G3" s="678"/>
      <c r="H3" s="678"/>
      <c r="I3" s="678"/>
      <c r="J3" s="678"/>
      <c r="K3" s="678"/>
      <c r="L3" s="678"/>
      <c r="M3" s="678"/>
      <c r="N3" s="678"/>
      <c r="O3" s="678"/>
      <c r="P3" s="678"/>
      <c r="Q3" s="678"/>
      <c r="R3" s="678"/>
      <c r="S3" s="678"/>
      <c r="T3" s="678"/>
      <c r="U3" s="678"/>
    </row>
    <row r="4" spans="1:21" ht="16.5" customHeight="1" x14ac:dyDescent="0.3">
      <c r="A4" s="366" t="s">
        <v>619</v>
      </c>
      <c r="E4" s="697" t="s">
        <v>569</v>
      </c>
      <c r="F4" s="698"/>
      <c r="G4" s="698"/>
      <c r="H4" s="698"/>
      <c r="I4" s="698"/>
      <c r="J4" s="698"/>
      <c r="K4" s="698"/>
      <c r="L4" s="698"/>
      <c r="M4" s="367"/>
      <c r="N4" s="697" t="s">
        <v>570</v>
      </c>
      <c r="O4" s="698"/>
      <c r="P4" s="698"/>
      <c r="Q4" s="698"/>
      <c r="R4" s="698"/>
      <c r="S4" s="698"/>
      <c r="T4" s="698"/>
      <c r="U4" s="698"/>
    </row>
    <row r="5" spans="1:21" s="421" customFormat="1" ht="21.95" customHeight="1" x14ac:dyDescent="0.2">
      <c r="A5" s="420"/>
      <c r="C5" s="422"/>
      <c r="E5" s="699" t="s">
        <v>614</v>
      </c>
      <c r="F5" s="700"/>
      <c r="G5" s="693" t="s">
        <v>616</v>
      </c>
      <c r="H5" s="694"/>
      <c r="I5" s="693" t="s">
        <v>617</v>
      </c>
      <c r="J5" s="694"/>
      <c r="K5" s="693" t="s">
        <v>618</v>
      </c>
      <c r="L5" s="694"/>
      <c r="M5" s="368"/>
      <c r="N5" s="699" t="s">
        <v>614</v>
      </c>
      <c r="O5" s="700"/>
      <c r="P5" s="693" t="s">
        <v>616</v>
      </c>
      <c r="Q5" s="694"/>
      <c r="R5" s="693" t="s">
        <v>617</v>
      </c>
      <c r="S5" s="694"/>
      <c r="T5" s="693" t="s">
        <v>618</v>
      </c>
      <c r="U5" s="694"/>
    </row>
    <row r="6" spans="1:21" s="423" customFormat="1" ht="15.95" customHeight="1" x14ac:dyDescent="0.15">
      <c r="B6" s="424" t="s">
        <v>217</v>
      </c>
      <c r="C6" s="425" t="s">
        <v>262</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518</v>
      </c>
      <c r="B7" s="655" t="s">
        <v>277</v>
      </c>
      <c r="C7" s="695" t="s">
        <v>226</v>
      </c>
      <c r="D7" s="372" t="s">
        <v>278</v>
      </c>
      <c r="E7" s="151">
        <v>28</v>
      </c>
      <c r="F7" s="150">
        <v>96.551724137931032</v>
      </c>
      <c r="G7" s="373">
        <v>66</v>
      </c>
      <c r="H7" s="374">
        <v>90.410958904109577</v>
      </c>
      <c r="I7" s="373">
        <v>179</v>
      </c>
      <c r="J7" s="374">
        <v>90.404040404040416</v>
      </c>
      <c r="K7" s="373">
        <v>73</v>
      </c>
      <c r="L7" s="374">
        <v>92.405063291139243</v>
      </c>
      <c r="M7" s="375"/>
      <c r="N7" s="151">
        <v>17</v>
      </c>
      <c r="O7" s="150">
        <v>85</v>
      </c>
      <c r="P7" s="373">
        <v>77</v>
      </c>
      <c r="Q7" s="374">
        <v>90.588235294117652</v>
      </c>
      <c r="R7" s="373">
        <v>214</v>
      </c>
      <c r="S7" s="374">
        <v>92.640692640692649</v>
      </c>
      <c r="T7" s="373">
        <v>73</v>
      </c>
      <c r="U7" s="374">
        <v>93.589743589743591</v>
      </c>
    </row>
    <row r="8" spans="1:21" ht="11.1" customHeight="1" x14ac:dyDescent="0.2">
      <c r="A8" s="377"/>
      <c r="B8" s="657"/>
      <c r="C8" s="696"/>
      <c r="D8" s="379" t="s">
        <v>279</v>
      </c>
      <c r="E8" s="13">
        <v>1</v>
      </c>
      <c r="F8" s="14">
        <v>3.4482758620689653</v>
      </c>
      <c r="G8" s="380">
        <v>7</v>
      </c>
      <c r="H8" s="375">
        <v>9.5890410958904102</v>
      </c>
      <c r="I8" s="380">
        <v>19</v>
      </c>
      <c r="J8" s="375">
        <v>9.5959595959595951</v>
      </c>
      <c r="K8" s="380">
        <v>6</v>
      </c>
      <c r="L8" s="375">
        <v>7.59493670886076</v>
      </c>
      <c r="M8" s="375"/>
      <c r="N8" s="13">
        <v>3</v>
      </c>
      <c r="O8" s="14">
        <v>15</v>
      </c>
      <c r="P8" s="380">
        <v>8</v>
      </c>
      <c r="Q8" s="375">
        <v>9.4117647058823533</v>
      </c>
      <c r="R8" s="380">
        <v>17</v>
      </c>
      <c r="S8" s="375">
        <v>7.3593073593073601</v>
      </c>
      <c r="T8" s="380">
        <v>5</v>
      </c>
      <c r="U8" s="375">
        <v>6.4102564102564097</v>
      </c>
    </row>
    <row r="9" spans="1:21" ht="11.1" customHeight="1" x14ac:dyDescent="0.2">
      <c r="A9" s="377"/>
      <c r="B9" s="657"/>
      <c r="C9" s="696"/>
      <c r="D9" s="381" t="s">
        <v>4</v>
      </c>
      <c r="E9" s="1">
        <v>29</v>
      </c>
      <c r="F9" s="2">
        <v>100</v>
      </c>
      <c r="G9" s="382">
        <v>73</v>
      </c>
      <c r="H9" s="383">
        <v>100</v>
      </c>
      <c r="I9" s="382">
        <v>198</v>
      </c>
      <c r="J9" s="383">
        <v>100</v>
      </c>
      <c r="K9" s="382">
        <v>79</v>
      </c>
      <c r="L9" s="383">
        <v>100</v>
      </c>
      <c r="M9" s="383"/>
      <c r="N9" s="1">
        <v>20</v>
      </c>
      <c r="O9" s="2">
        <v>100</v>
      </c>
      <c r="P9" s="382">
        <v>85</v>
      </c>
      <c r="Q9" s="383">
        <v>100</v>
      </c>
      <c r="R9" s="382">
        <v>231</v>
      </c>
      <c r="S9" s="383">
        <v>100</v>
      </c>
      <c r="T9" s="382">
        <v>78</v>
      </c>
      <c r="U9" s="383">
        <v>100</v>
      </c>
    </row>
    <row r="10" spans="1:21" ht="11.1" customHeight="1" x14ac:dyDescent="0.2">
      <c r="A10" s="384"/>
      <c r="B10" s="655" t="s">
        <v>561</v>
      </c>
      <c r="C10" s="695" t="s">
        <v>590</v>
      </c>
      <c r="D10" s="372" t="s">
        <v>261</v>
      </c>
      <c r="E10" s="151">
        <v>29</v>
      </c>
      <c r="F10" s="150">
        <v>100</v>
      </c>
      <c r="G10" s="373">
        <v>73</v>
      </c>
      <c r="H10" s="374">
        <v>100</v>
      </c>
      <c r="I10" s="373">
        <v>198</v>
      </c>
      <c r="J10" s="374">
        <v>100</v>
      </c>
      <c r="K10" s="373">
        <v>79</v>
      </c>
      <c r="L10" s="374">
        <v>100</v>
      </c>
      <c r="M10" s="375"/>
      <c r="N10" s="151">
        <v>20</v>
      </c>
      <c r="O10" s="150">
        <v>100</v>
      </c>
      <c r="P10" s="373">
        <v>85</v>
      </c>
      <c r="Q10" s="374">
        <v>100</v>
      </c>
      <c r="R10" s="373">
        <v>231</v>
      </c>
      <c r="S10" s="374">
        <v>100</v>
      </c>
      <c r="T10" s="373">
        <v>78</v>
      </c>
      <c r="U10" s="374">
        <v>100</v>
      </c>
    </row>
    <row r="11" spans="1:21" ht="17.850000000000001" customHeight="1" x14ac:dyDescent="0.2">
      <c r="A11" s="377"/>
      <c r="B11" s="657"/>
      <c r="C11" s="696"/>
      <c r="D11" s="385" t="s">
        <v>517</v>
      </c>
      <c r="E11" s="13">
        <v>0</v>
      </c>
      <c r="F11" s="14">
        <v>0</v>
      </c>
      <c r="G11" s="380">
        <v>0</v>
      </c>
      <c r="H11" s="375">
        <v>0</v>
      </c>
      <c r="I11" s="380">
        <v>0</v>
      </c>
      <c r="J11" s="375">
        <v>0</v>
      </c>
      <c r="K11" s="380">
        <v>0</v>
      </c>
      <c r="L11" s="375">
        <v>0</v>
      </c>
      <c r="M11" s="375"/>
      <c r="N11" s="13">
        <v>0</v>
      </c>
      <c r="O11" s="14">
        <v>0</v>
      </c>
      <c r="P11" s="380">
        <v>0</v>
      </c>
      <c r="Q11" s="375">
        <v>0</v>
      </c>
      <c r="R11" s="380">
        <v>0</v>
      </c>
      <c r="S11" s="375">
        <v>0</v>
      </c>
      <c r="T11" s="380">
        <v>0</v>
      </c>
      <c r="U11" s="375">
        <v>0</v>
      </c>
    </row>
    <row r="12" spans="1:21" ht="17.850000000000001" customHeight="1" x14ac:dyDescent="0.2">
      <c r="A12" s="377"/>
      <c r="B12" s="657"/>
      <c r="C12" s="696"/>
      <c r="D12" s="385" t="s">
        <v>516</v>
      </c>
      <c r="E12" s="13">
        <v>0</v>
      </c>
      <c r="F12" s="14">
        <v>0</v>
      </c>
      <c r="G12" s="380">
        <v>0</v>
      </c>
      <c r="H12" s="375">
        <v>0</v>
      </c>
      <c r="I12" s="380">
        <v>0</v>
      </c>
      <c r="J12" s="375">
        <v>0</v>
      </c>
      <c r="K12" s="380">
        <v>0</v>
      </c>
      <c r="L12" s="375">
        <v>0</v>
      </c>
      <c r="M12" s="375"/>
      <c r="N12" s="13">
        <v>0</v>
      </c>
      <c r="O12" s="14">
        <v>0</v>
      </c>
      <c r="P12" s="380">
        <v>0</v>
      </c>
      <c r="Q12" s="375">
        <v>0</v>
      </c>
      <c r="R12" s="380">
        <v>0</v>
      </c>
      <c r="S12" s="375">
        <v>0</v>
      </c>
      <c r="T12" s="380">
        <v>0</v>
      </c>
      <c r="U12" s="375">
        <v>0</v>
      </c>
    </row>
    <row r="13" spans="1:21" s="387" customFormat="1" ht="10.5" customHeight="1" x14ac:dyDescent="0.25">
      <c r="A13" s="386"/>
      <c r="B13" s="657"/>
      <c r="C13" s="696"/>
      <c r="D13" s="379" t="s">
        <v>280</v>
      </c>
      <c r="E13" s="13">
        <v>0</v>
      </c>
      <c r="F13" s="14">
        <v>0</v>
      </c>
      <c r="G13" s="380">
        <v>0</v>
      </c>
      <c r="H13" s="375">
        <v>0</v>
      </c>
      <c r="I13" s="380">
        <v>0</v>
      </c>
      <c r="J13" s="375">
        <v>0</v>
      </c>
      <c r="K13" s="380">
        <v>0</v>
      </c>
      <c r="L13" s="375">
        <v>0</v>
      </c>
      <c r="M13" s="375"/>
      <c r="N13" s="13">
        <v>0</v>
      </c>
      <c r="O13" s="14">
        <v>0</v>
      </c>
      <c r="P13" s="380">
        <v>0</v>
      </c>
      <c r="Q13" s="375">
        <v>0</v>
      </c>
      <c r="R13" s="380">
        <v>0</v>
      </c>
      <c r="S13" s="375">
        <v>0</v>
      </c>
      <c r="T13" s="380">
        <v>0</v>
      </c>
      <c r="U13" s="375">
        <v>0</v>
      </c>
    </row>
    <row r="14" spans="1:21" s="387" customFormat="1" ht="11.1" customHeight="1" x14ac:dyDescent="0.25">
      <c r="A14" s="386"/>
      <c r="B14" s="657"/>
      <c r="C14" s="696"/>
      <c r="D14" s="379" t="s">
        <v>281</v>
      </c>
      <c r="E14" s="13">
        <v>0</v>
      </c>
      <c r="F14" s="14">
        <v>0</v>
      </c>
      <c r="G14" s="380">
        <v>0</v>
      </c>
      <c r="H14" s="375">
        <v>0</v>
      </c>
      <c r="I14" s="380">
        <v>0</v>
      </c>
      <c r="J14" s="375">
        <v>0</v>
      </c>
      <c r="K14" s="380">
        <v>0</v>
      </c>
      <c r="L14" s="375">
        <v>0</v>
      </c>
      <c r="M14" s="375"/>
      <c r="N14" s="13">
        <v>0</v>
      </c>
      <c r="O14" s="14">
        <v>0</v>
      </c>
      <c r="P14" s="380">
        <v>0</v>
      </c>
      <c r="Q14" s="375">
        <v>0</v>
      </c>
      <c r="R14" s="380">
        <v>0</v>
      </c>
      <c r="S14" s="375">
        <v>0</v>
      </c>
      <c r="T14" s="380">
        <v>0</v>
      </c>
      <c r="U14" s="375">
        <v>0</v>
      </c>
    </row>
    <row r="15" spans="1:21" ht="17.850000000000001" customHeight="1" x14ac:dyDescent="0.2">
      <c r="A15" s="377"/>
      <c r="B15" s="657"/>
      <c r="C15" s="696"/>
      <c r="D15" s="385" t="s">
        <v>515</v>
      </c>
      <c r="E15" s="13">
        <v>0</v>
      </c>
      <c r="F15" s="14">
        <v>0</v>
      </c>
      <c r="G15" s="380">
        <v>0</v>
      </c>
      <c r="H15" s="375">
        <v>0</v>
      </c>
      <c r="I15" s="380">
        <v>0</v>
      </c>
      <c r="J15" s="375">
        <v>0</v>
      </c>
      <c r="K15" s="380">
        <v>0</v>
      </c>
      <c r="L15" s="375">
        <v>0</v>
      </c>
      <c r="M15" s="375"/>
      <c r="N15" s="13">
        <v>0</v>
      </c>
      <c r="O15" s="14">
        <v>0</v>
      </c>
      <c r="P15" s="380">
        <v>0</v>
      </c>
      <c r="Q15" s="375">
        <v>0</v>
      </c>
      <c r="R15" s="380">
        <v>0</v>
      </c>
      <c r="S15" s="375">
        <v>0</v>
      </c>
      <c r="T15" s="380">
        <v>0</v>
      </c>
      <c r="U15" s="375">
        <v>0</v>
      </c>
    </row>
    <row r="16" spans="1:21" s="387" customFormat="1" ht="10.9" customHeight="1" x14ac:dyDescent="0.25">
      <c r="A16" s="386"/>
      <c r="B16" s="657"/>
      <c r="C16" s="696"/>
      <c r="D16" s="379" t="s">
        <v>282</v>
      </c>
      <c r="E16" s="13">
        <v>0</v>
      </c>
      <c r="F16" s="14">
        <v>0</v>
      </c>
      <c r="G16" s="380">
        <v>0</v>
      </c>
      <c r="H16" s="375">
        <v>0</v>
      </c>
      <c r="I16" s="380">
        <v>0</v>
      </c>
      <c r="J16" s="375">
        <v>0</v>
      </c>
      <c r="K16" s="380">
        <v>0</v>
      </c>
      <c r="L16" s="375">
        <v>0</v>
      </c>
      <c r="M16" s="375"/>
      <c r="N16" s="13">
        <v>0</v>
      </c>
      <c r="O16" s="14">
        <v>0</v>
      </c>
      <c r="P16" s="380">
        <v>0</v>
      </c>
      <c r="Q16" s="375">
        <v>0</v>
      </c>
      <c r="R16" s="380">
        <v>0</v>
      </c>
      <c r="S16" s="375">
        <v>0</v>
      </c>
      <c r="T16" s="380">
        <v>0</v>
      </c>
      <c r="U16" s="375">
        <v>0</v>
      </c>
    </row>
    <row r="17" spans="1:21" s="387" customFormat="1" ht="10.9" customHeight="1" x14ac:dyDescent="0.25">
      <c r="A17" s="386"/>
      <c r="B17" s="657"/>
      <c r="C17" s="696"/>
      <c r="D17" s="379" t="s">
        <v>283</v>
      </c>
      <c r="E17" s="13">
        <v>0</v>
      </c>
      <c r="F17" s="14">
        <v>0</v>
      </c>
      <c r="G17" s="380">
        <v>0</v>
      </c>
      <c r="H17" s="375">
        <v>0</v>
      </c>
      <c r="I17" s="380">
        <v>0</v>
      </c>
      <c r="J17" s="375">
        <v>0</v>
      </c>
      <c r="K17" s="380">
        <v>0</v>
      </c>
      <c r="L17" s="375">
        <v>0</v>
      </c>
      <c r="M17" s="375"/>
      <c r="N17" s="13">
        <v>0</v>
      </c>
      <c r="O17" s="14">
        <v>0</v>
      </c>
      <c r="P17" s="380">
        <v>0</v>
      </c>
      <c r="Q17" s="375">
        <v>0</v>
      </c>
      <c r="R17" s="380">
        <v>0</v>
      </c>
      <c r="S17" s="375">
        <v>0</v>
      </c>
      <c r="T17" s="380">
        <v>0</v>
      </c>
      <c r="U17" s="375">
        <v>0</v>
      </c>
    </row>
    <row r="18" spans="1:21" s="387" customFormat="1" ht="10.9" customHeight="1" x14ac:dyDescent="0.25">
      <c r="A18" s="386"/>
      <c r="B18" s="657"/>
      <c r="C18" s="696"/>
      <c r="D18" s="379" t="s">
        <v>415</v>
      </c>
      <c r="E18" s="13">
        <v>0</v>
      </c>
      <c r="F18" s="14">
        <v>0</v>
      </c>
      <c r="G18" s="380">
        <v>0</v>
      </c>
      <c r="H18" s="375">
        <v>0</v>
      </c>
      <c r="I18" s="380">
        <v>0</v>
      </c>
      <c r="J18" s="375">
        <v>0</v>
      </c>
      <c r="K18" s="380">
        <v>0</v>
      </c>
      <c r="L18" s="375">
        <v>0</v>
      </c>
      <c r="M18" s="375"/>
      <c r="N18" s="13">
        <v>0</v>
      </c>
      <c r="O18" s="14">
        <v>0</v>
      </c>
      <c r="P18" s="380">
        <v>0</v>
      </c>
      <c r="Q18" s="375">
        <v>0</v>
      </c>
      <c r="R18" s="380">
        <v>0</v>
      </c>
      <c r="S18" s="375">
        <v>0</v>
      </c>
      <c r="T18" s="380">
        <v>0</v>
      </c>
      <c r="U18" s="375">
        <v>0</v>
      </c>
    </row>
    <row r="19" spans="1:21" s="387" customFormat="1" ht="10.9" customHeight="1" x14ac:dyDescent="0.25">
      <c r="A19" s="386"/>
      <c r="B19" s="657"/>
      <c r="C19" s="696"/>
      <c r="D19" s="379" t="s">
        <v>514</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x14ac:dyDescent="0.25">
      <c r="A20" s="386"/>
      <c r="B20" s="657"/>
      <c r="C20" s="696"/>
      <c r="D20" s="379" t="s">
        <v>513</v>
      </c>
      <c r="E20" s="13">
        <v>0</v>
      </c>
      <c r="F20" s="14">
        <v>0</v>
      </c>
      <c r="G20" s="380">
        <v>0</v>
      </c>
      <c r="H20" s="375">
        <v>0</v>
      </c>
      <c r="I20" s="380">
        <v>0</v>
      </c>
      <c r="J20" s="375">
        <v>0</v>
      </c>
      <c r="K20" s="380">
        <v>0</v>
      </c>
      <c r="L20" s="375">
        <v>0</v>
      </c>
      <c r="M20" s="375"/>
      <c r="N20" s="13">
        <v>0</v>
      </c>
      <c r="O20" s="14">
        <v>0</v>
      </c>
      <c r="P20" s="380">
        <v>0</v>
      </c>
      <c r="Q20" s="375">
        <v>0</v>
      </c>
      <c r="R20" s="380">
        <v>0</v>
      </c>
      <c r="S20" s="375">
        <v>0</v>
      </c>
      <c r="T20" s="380">
        <v>0</v>
      </c>
      <c r="U20" s="375">
        <v>0</v>
      </c>
    </row>
    <row r="21" spans="1:21" s="387" customFormat="1" ht="10.9" customHeight="1" x14ac:dyDescent="0.25">
      <c r="A21" s="386"/>
      <c r="B21" s="657"/>
      <c r="C21" s="696"/>
      <c r="D21" s="379" t="s">
        <v>512</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x14ac:dyDescent="0.25">
      <c r="A22" s="386"/>
      <c r="B22" s="657"/>
      <c r="C22" s="696"/>
      <c r="D22" s="360" t="s">
        <v>4</v>
      </c>
      <c r="E22" s="13">
        <v>29</v>
      </c>
      <c r="F22" s="14">
        <v>100</v>
      </c>
      <c r="G22" s="380">
        <v>73</v>
      </c>
      <c r="H22" s="375">
        <v>100</v>
      </c>
      <c r="I22" s="380">
        <v>198</v>
      </c>
      <c r="J22" s="375">
        <v>100</v>
      </c>
      <c r="K22" s="380">
        <v>79</v>
      </c>
      <c r="L22" s="375">
        <v>100</v>
      </c>
      <c r="M22" s="375"/>
      <c r="N22" s="13">
        <v>20</v>
      </c>
      <c r="O22" s="14">
        <v>100</v>
      </c>
      <c r="P22" s="380">
        <v>85</v>
      </c>
      <c r="Q22" s="375">
        <v>100</v>
      </c>
      <c r="R22" s="380">
        <v>231</v>
      </c>
      <c r="S22" s="375">
        <v>100</v>
      </c>
      <c r="T22" s="380">
        <v>78</v>
      </c>
      <c r="U22" s="375">
        <v>100</v>
      </c>
    </row>
    <row r="23" spans="1:21" ht="10.9" customHeight="1" x14ac:dyDescent="0.2">
      <c r="A23" s="384"/>
      <c r="B23" s="655" t="s">
        <v>562</v>
      </c>
      <c r="C23" s="695" t="s">
        <v>591</v>
      </c>
      <c r="D23" s="372" t="s">
        <v>261</v>
      </c>
      <c r="E23" s="151">
        <v>0</v>
      </c>
      <c r="F23" s="150">
        <v>0</v>
      </c>
      <c r="G23" s="373">
        <v>5</v>
      </c>
      <c r="H23" s="374">
        <v>71.428571428571431</v>
      </c>
      <c r="I23" s="373">
        <v>6</v>
      </c>
      <c r="J23" s="374">
        <v>31.578947368421051</v>
      </c>
      <c r="K23" s="373">
        <v>1</v>
      </c>
      <c r="L23" s="374">
        <v>16.666666666666664</v>
      </c>
      <c r="M23" s="375"/>
      <c r="N23" s="151">
        <v>2</v>
      </c>
      <c r="O23" s="150">
        <v>66.666666666666657</v>
      </c>
      <c r="P23" s="373">
        <v>4</v>
      </c>
      <c r="Q23" s="374">
        <v>50</v>
      </c>
      <c r="R23" s="373">
        <v>7</v>
      </c>
      <c r="S23" s="374">
        <v>41.17647058823529</v>
      </c>
      <c r="T23" s="373">
        <v>2</v>
      </c>
      <c r="U23" s="374">
        <v>40</v>
      </c>
    </row>
    <row r="24" spans="1:21" ht="17.850000000000001" customHeight="1" x14ac:dyDescent="0.2">
      <c r="A24" s="377"/>
      <c r="B24" s="657"/>
      <c r="C24" s="696"/>
      <c r="D24" s="385" t="s">
        <v>517</v>
      </c>
      <c r="E24" s="13">
        <v>0</v>
      </c>
      <c r="F24" s="14">
        <v>0</v>
      </c>
      <c r="G24" s="380">
        <v>0</v>
      </c>
      <c r="H24" s="375">
        <v>0</v>
      </c>
      <c r="I24" s="380">
        <v>3</v>
      </c>
      <c r="J24" s="375">
        <v>15.789473684210526</v>
      </c>
      <c r="K24" s="380">
        <v>2</v>
      </c>
      <c r="L24" s="375">
        <v>33.333333333333329</v>
      </c>
      <c r="M24" s="375"/>
      <c r="N24" s="13">
        <v>0</v>
      </c>
      <c r="O24" s="14">
        <v>0</v>
      </c>
      <c r="P24" s="380">
        <v>0</v>
      </c>
      <c r="Q24" s="375">
        <v>0</v>
      </c>
      <c r="R24" s="380">
        <v>1</v>
      </c>
      <c r="S24" s="375">
        <v>5.8823529411764701</v>
      </c>
      <c r="T24" s="380">
        <v>0</v>
      </c>
      <c r="U24" s="375">
        <v>0</v>
      </c>
    </row>
    <row r="25" spans="1:21" ht="17.850000000000001" customHeight="1" x14ac:dyDescent="0.2">
      <c r="A25" s="377"/>
      <c r="B25" s="657"/>
      <c r="C25" s="696"/>
      <c r="D25" s="385" t="s">
        <v>516</v>
      </c>
      <c r="E25" s="13">
        <v>0</v>
      </c>
      <c r="F25" s="14">
        <v>0</v>
      </c>
      <c r="G25" s="380">
        <v>0</v>
      </c>
      <c r="H25" s="375">
        <v>0</v>
      </c>
      <c r="I25" s="380">
        <v>0</v>
      </c>
      <c r="J25" s="375">
        <v>0</v>
      </c>
      <c r="K25" s="380">
        <v>0</v>
      </c>
      <c r="L25" s="375">
        <v>0</v>
      </c>
      <c r="M25" s="375"/>
      <c r="N25" s="13">
        <v>0</v>
      </c>
      <c r="O25" s="14">
        <v>0</v>
      </c>
      <c r="P25" s="380">
        <v>0</v>
      </c>
      <c r="Q25" s="375">
        <v>0</v>
      </c>
      <c r="R25" s="380">
        <v>0</v>
      </c>
      <c r="S25" s="375">
        <v>0</v>
      </c>
      <c r="T25" s="380">
        <v>0</v>
      </c>
      <c r="U25" s="375">
        <v>0</v>
      </c>
    </row>
    <row r="26" spans="1:21" s="387" customFormat="1" ht="10.9" customHeight="1" x14ac:dyDescent="0.25">
      <c r="A26" s="386"/>
      <c r="B26" s="657"/>
      <c r="C26" s="696"/>
      <c r="D26" s="379" t="s">
        <v>280</v>
      </c>
      <c r="E26" s="13">
        <v>0</v>
      </c>
      <c r="F26" s="14">
        <v>0</v>
      </c>
      <c r="G26" s="380">
        <v>0</v>
      </c>
      <c r="H26" s="375">
        <v>0</v>
      </c>
      <c r="I26" s="380">
        <v>1</v>
      </c>
      <c r="J26" s="375">
        <v>5.2631578947368416</v>
      </c>
      <c r="K26" s="380">
        <v>1</v>
      </c>
      <c r="L26" s="375">
        <v>16.666666666666664</v>
      </c>
      <c r="M26" s="375"/>
      <c r="N26" s="13">
        <v>0</v>
      </c>
      <c r="O26" s="14">
        <v>0</v>
      </c>
      <c r="P26" s="380">
        <v>2</v>
      </c>
      <c r="Q26" s="375">
        <v>25</v>
      </c>
      <c r="R26" s="380">
        <v>2</v>
      </c>
      <c r="S26" s="375">
        <v>11.76470588235294</v>
      </c>
      <c r="T26" s="380">
        <v>0</v>
      </c>
      <c r="U26" s="375">
        <v>0</v>
      </c>
    </row>
    <row r="27" spans="1:21" s="387" customFormat="1" ht="10.9" customHeight="1" x14ac:dyDescent="0.25">
      <c r="A27" s="386"/>
      <c r="B27" s="657"/>
      <c r="C27" s="696"/>
      <c r="D27" s="379" t="s">
        <v>281</v>
      </c>
      <c r="E27" s="13">
        <v>0</v>
      </c>
      <c r="F27" s="14">
        <v>0</v>
      </c>
      <c r="G27" s="380">
        <v>1</v>
      </c>
      <c r="H27" s="375">
        <v>14.285714285714285</v>
      </c>
      <c r="I27" s="380">
        <v>2</v>
      </c>
      <c r="J27" s="375">
        <v>10.526315789473683</v>
      </c>
      <c r="K27" s="380">
        <v>0</v>
      </c>
      <c r="L27" s="375">
        <v>0</v>
      </c>
      <c r="M27" s="375"/>
      <c r="N27" s="13">
        <v>0</v>
      </c>
      <c r="O27" s="14">
        <v>0</v>
      </c>
      <c r="P27" s="380">
        <v>0</v>
      </c>
      <c r="Q27" s="375">
        <v>0</v>
      </c>
      <c r="R27" s="380">
        <v>3</v>
      </c>
      <c r="S27" s="375">
        <v>17.647058823529413</v>
      </c>
      <c r="T27" s="380">
        <v>1</v>
      </c>
      <c r="U27" s="375">
        <v>20</v>
      </c>
    </row>
    <row r="28" spans="1:21" ht="17.850000000000001" customHeight="1" x14ac:dyDescent="0.2">
      <c r="A28" s="377"/>
      <c r="B28" s="657"/>
      <c r="C28" s="696"/>
      <c r="D28" s="385" t="s">
        <v>515</v>
      </c>
      <c r="E28" s="13">
        <v>0</v>
      </c>
      <c r="F28" s="14">
        <v>0</v>
      </c>
      <c r="G28" s="380">
        <v>0</v>
      </c>
      <c r="H28" s="375">
        <v>0</v>
      </c>
      <c r="I28" s="380">
        <v>0</v>
      </c>
      <c r="J28" s="375">
        <v>0</v>
      </c>
      <c r="K28" s="380">
        <v>0</v>
      </c>
      <c r="L28" s="375">
        <v>0</v>
      </c>
      <c r="M28" s="375"/>
      <c r="N28" s="13">
        <v>0</v>
      </c>
      <c r="O28" s="14">
        <v>0</v>
      </c>
      <c r="P28" s="380">
        <v>0</v>
      </c>
      <c r="Q28" s="375">
        <v>0</v>
      </c>
      <c r="R28" s="380">
        <v>0</v>
      </c>
      <c r="S28" s="375">
        <v>0</v>
      </c>
      <c r="T28" s="380">
        <v>0</v>
      </c>
      <c r="U28" s="375">
        <v>0</v>
      </c>
    </row>
    <row r="29" spans="1:21" s="387" customFormat="1" ht="10.9" customHeight="1" x14ac:dyDescent="0.25">
      <c r="A29" s="386"/>
      <c r="B29" s="657"/>
      <c r="C29" s="696"/>
      <c r="D29" s="379" t="s">
        <v>282</v>
      </c>
      <c r="E29" s="13">
        <v>0</v>
      </c>
      <c r="F29" s="14">
        <v>0</v>
      </c>
      <c r="G29" s="380">
        <v>0</v>
      </c>
      <c r="H29" s="375">
        <v>0</v>
      </c>
      <c r="I29" s="380">
        <v>0</v>
      </c>
      <c r="J29" s="375">
        <v>0</v>
      </c>
      <c r="K29" s="380">
        <v>0</v>
      </c>
      <c r="L29" s="375">
        <v>0</v>
      </c>
      <c r="M29" s="375"/>
      <c r="N29" s="13">
        <v>0</v>
      </c>
      <c r="O29" s="14">
        <v>0</v>
      </c>
      <c r="P29" s="380">
        <v>0</v>
      </c>
      <c r="Q29" s="375">
        <v>0</v>
      </c>
      <c r="R29" s="380">
        <v>0</v>
      </c>
      <c r="S29" s="375">
        <v>0</v>
      </c>
      <c r="T29" s="380">
        <v>0</v>
      </c>
      <c r="U29" s="375">
        <v>0</v>
      </c>
    </row>
    <row r="30" spans="1:21" s="387" customFormat="1" ht="10.9" customHeight="1" x14ac:dyDescent="0.25">
      <c r="A30" s="386"/>
      <c r="B30" s="657"/>
      <c r="C30" s="696"/>
      <c r="D30" s="379" t="s">
        <v>283</v>
      </c>
      <c r="E30" s="13">
        <v>0</v>
      </c>
      <c r="F30" s="14">
        <v>0</v>
      </c>
      <c r="G30" s="380">
        <v>0</v>
      </c>
      <c r="H30" s="375">
        <v>0</v>
      </c>
      <c r="I30" s="380">
        <v>4</v>
      </c>
      <c r="J30" s="375">
        <v>21.052631578947366</v>
      </c>
      <c r="K30" s="380">
        <v>2</v>
      </c>
      <c r="L30" s="375">
        <v>33.333333333333329</v>
      </c>
      <c r="M30" s="375"/>
      <c r="N30" s="13">
        <v>0</v>
      </c>
      <c r="O30" s="14">
        <v>0</v>
      </c>
      <c r="P30" s="380">
        <v>1</v>
      </c>
      <c r="Q30" s="375">
        <v>12.5</v>
      </c>
      <c r="R30" s="380">
        <v>2</v>
      </c>
      <c r="S30" s="375">
        <v>11.76470588235294</v>
      </c>
      <c r="T30" s="380">
        <v>1</v>
      </c>
      <c r="U30" s="375">
        <v>20</v>
      </c>
    </row>
    <row r="31" spans="1:21" s="387" customFormat="1" ht="10.9" customHeight="1" x14ac:dyDescent="0.25">
      <c r="A31" s="386"/>
      <c r="B31" s="657"/>
      <c r="C31" s="696"/>
      <c r="D31" s="379" t="s">
        <v>415</v>
      </c>
      <c r="E31" s="13">
        <v>0</v>
      </c>
      <c r="F31" s="14">
        <v>0</v>
      </c>
      <c r="G31" s="380">
        <v>0</v>
      </c>
      <c r="H31" s="375">
        <v>0</v>
      </c>
      <c r="I31" s="380">
        <v>0</v>
      </c>
      <c r="J31" s="375">
        <v>0</v>
      </c>
      <c r="K31" s="380">
        <v>0</v>
      </c>
      <c r="L31" s="375">
        <v>0</v>
      </c>
      <c r="M31" s="375"/>
      <c r="N31" s="13">
        <v>0</v>
      </c>
      <c r="O31" s="14">
        <v>0</v>
      </c>
      <c r="P31" s="380">
        <v>0</v>
      </c>
      <c r="Q31" s="375">
        <v>0</v>
      </c>
      <c r="R31" s="380">
        <v>0</v>
      </c>
      <c r="S31" s="375">
        <v>0</v>
      </c>
      <c r="T31" s="380">
        <v>0</v>
      </c>
      <c r="U31" s="375">
        <v>0</v>
      </c>
    </row>
    <row r="32" spans="1:21" s="387" customFormat="1" ht="10.9" customHeight="1" x14ac:dyDescent="0.25">
      <c r="A32" s="386"/>
      <c r="B32" s="657"/>
      <c r="C32" s="696"/>
      <c r="D32" s="379" t="s">
        <v>514</v>
      </c>
      <c r="E32" s="13">
        <v>0</v>
      </c>
      <c r="F32" s="14">
        <v>0</v>
      </c>
      <c r="G32" s="380">
        <v>0</v>
      </c>
      <c r="H32" s="375">
        <v>0</v>
      </c>
      <c r="I32" s="380">
        <v>1</v>
      </c>
      <c r="J32" s="375">
        <v>5.2631578947368416</v>
      </c>
      <c r="K32" s="380">
        <v>0</v>
      </c>
      <c r="L32" s="375">
        <v>0</v>
      </c>
      <c r="M32" s="375"/>
      <c r="N32" s="13">
        <v>0</v>
      </c>
      <c r="O32" s="14">
        <v>0</v>
      </c>
      <c r="P32" s="380">
        <v>0</v>
      </c>
      <c r="Q32" s="375">
        <v>0</v>
      </c>
      <c r="R32" s="380">
        <v>0</v>
      </c>
      <c r="S32" s="375">
        <v>0</v>
      </c>
      <c r="T32" s="380">
        <v>0</v>
      </c>
      <c r="U32" s="375">
        <v>0</v>
      </c>
    </row>
    <row r="33" spans="1:21" s="387" customFormat="1" ht="10.9" customHeight="1" x14ac:dyDescent="0.25">
      <c r="A33" s="386"/>
      <c r="B33" s="657"/>
      <c r="C33" s="696"/>
      <c r="D33" s="379" t="s">
        <v>513</v>
      </c>
      <c r="E33" s="13">
        <v>0</v>
      </c>
      <c r="F33" s="14">
        <v>0</v>
      </c>
      <c r="G33" s="380">
        <v>0</v>
      </c>
      <c r="H33" s="375">
        <v>0</v>
      </c>
      <c r="I33" s="380">
        <v>1</v>
      </c>
      <c r="J33" s="375">
        <v>5.2631578947368416</v>
      </c>
      <c r="K33" s="380">
        <v>0</v>
      </c>
      <c r="L33" s="375">
        <v>0</v>
      </c>
      <c r="M33" s="375"/>
      <c r="N33" s="13">
        <v>1</v>
      </c>
      <c r="O33" s="14">
        <v>33.333333333333329</v>
      </c>
      <c r="P33" s="380">
        <v>1</v>
      </c>
      <c r="Q33" s="375">
        <v>12.5</v>
      </c>
      <c r="R33" s="380">
        <v>2</v>
      </c>
      <c r="S33" s="375">
        <v>11.76470588235294</v>
      </c>
      <c r="T33" s="380">
        <v>1</v>
      </c>
      <c r="U33" s="375">
        <v>20</v>
      </c>
    </row>
    <row r="34" spans="1:21" s="387" customFormat="1" ht="11.1" customHeight="1" x14ac:dyDescent="0.25">
      <c r="A34" s="386"/>
      <c r="B34" s="657"/>
      <c r="C34" s="696"/>
      <c r="D34" s="379" t="s">
        <v>512</v>
      </c>
      <c r="E34" s="13">
        <v>1</v>
      </c>
      <c r="F34" s="14">
        <v>100</v>
      </c>
      <c r="G34" s="380">
        <v>1</v>
      </c>
      <c r="H34" s="375">
        <v>14.285714285714285</v>
      </c>
      <c r="I34" s="380">
        <v>1</v>
      </c>
      <c r="J34" s="375">
        <v>5.2631578947368416</v>
      </c>
      <c r="K34" s="380">
        <v>0</v>
      </c>
      <c r="L34" s="375">
        <v>0</v>
      </c>
      <c r="M34" s="375"/>
      <c r="N34" s="13">
        <v>0</v>
      </c>
      <c r="O34" s="14">
        <v>0</v>
      </c>
      <c r="P34" s="380">
        <v>0</v>
      </c>
      <c r="Q34" s="375">
        <v>0</v>
      </c>
      <c r="R34" s="380">
        <v>0</v>
      </c>
      <c r="S34" s="375">
        <v>0</v>
      </c>
      <c r="T34" s="380">
        <v>0</v>
      </c>
      <c r="U34" s="375">
        <v>0</v>
      </c>
    </row>
    <row r="35" spans="1:21" s="387" customFormat="1" ht="10.9" customHeight="1" x14ac:dyDescent="0.25">
      <c r="A35" s="388"/>
      <c r="B35" s="660"/>
      <c r="C35" s="701"/>
      <c r="D35" s="394" t="s">
        <v>4</v>
      </c>
      <c r="E35" s="15">
        <v>1</v>
      </c>
      <c r="F35" s="16">
        <v>100</v>
      </c>
      <c r="G35" s="395">
        <v>7</v>
      </c>
      <c r="H35" s="396">
        <v>100</v>
      </c>
      <c r="I35" s="395">
        <v>19</v>
      </c>
      <c r="J35" s="396">
        <v>100</v>
      </c>
      <c r="K35" s="395">
        <v>6</v>
      </c>
      <c r="L35" s="396">
        <v>100</v>
      </c>
      <c r="M35" s="375"/>
      <c r="N35" s="15">
        <v>3</v>
      </c>
      <c r="O35" s="16">
        <v>100</v>
      </c>
      <c r="P35" s="395">
        <v>8</v>
      </c>
      <c r="Q35" s="396">
        <v>100</v>
      </c>
      <c r="R35" s="395">
        <v>17</v>
      </c>
      <c r="S35" s="396">
        <v>100</v>
      </c>
      <c r="T35" s="395">
        <v>5</v>
      </c>
      <c r="U35" s="396">
        <v>100</v>
      </c>
    </row>
    <row r="36" spans="1:21" ht="10.9" customHeight="1" x14ac:dyDescent="0.2">
      <c r="A36" s="389" t="s">
        <v>269</v>
      </c>
      <c r="B36" s="655" t="s">
        <v>263</v>
      </c>
      <c r="C36" s="695" t="s">
        <v>222</v>
      </c>
      <c r="D36" s="390" t="s">
        <v>264</v>
      </c>
      <c r="E36" s="151">
        <v>29</v>
      </c>
      <c r="F36" s="150">
        <v>100</v>
      </c>
      <c r="G36" s="373">
        <v>66</v>
      </c>
      <c r="H36" s="374">
        <v>90.410958904109577</v>
      </c>
      <c r="I36" s="373">
        <v>173</v>
      </c>
      <c r="J36" s="374">
        <v>88.717948717948715</v>
      </c>
      <c r="K36" s="373">
        <v>75</v>
      </c>
      <c r="L36" s="374">
        <v>96.15384615384616</v>
      </c>
      <c r="M36" s="375"/>
      <c r="N36" s="151">
        <v>0</v>
      </c>
      <c r="O36" s="150">
        <v>0</v>
      </c>
      <c r="P36" s="373">
        <v>0</v>
      </c>
      <c r="Q36" s="374">
        <v>0</v>
      </c>
      <c r="R36" s="373">
        <v>1</v>
      </c>
      <c r="S36" s="374">
        <v>0.4329004329004329</v>
      </c>
      <c r="T36" s="373">
        <v>0</v>
      </c>
      <c r="U36" s="374">
        <v>0</v>
      </c>
    </row>
    <row r="37" spans="1:21" ht="10.9" customHeight="1" x14ac:dyDescent="0.2">
      <c r="A37" s="391"/>
      <c r="B37" s="650"/>
      <c r="C37" s="696"/>
      <c r="D37" s="360" t="s">
        <v>265</v>
      </c>
      <c r="E37" s="13">
        <v>0</v>
      </c>
      <c r="F37" s="14">
        <v>0</v>
      </c>
      <c r="G37" s="380">
        <v>2</v>
      </c>
      <c r="H37" s="375">
        <v>2.7397260273972601</v>
      </c>
      <c r="I37" s="380">
        <v>12</v>
      </c>
      <c r="J37" s="375">
        <v>6.1538461538461542</v>
      </c>
      <c r="K37" s="380">
        <v>3</v>
      </c>
      <c r="L37" s="375">
        <v>3.8461538461538463</v>
      </c>
      <c r="M37" s="375"/>
      <c r="N37" s="13">
        <v>1</v>
      </c>
      <c r="O37" s="14">
        <v>5</v>
      </c>
      <c r="P37" s="380">
        <v>2</v>
      </c>
      <c r="Q37" s="375">
        <v>2.3529411764705883</v>
      </c>
      <c r="R37" s="380">
        <v>13</v>
      </c>
      <c r="S37" s="375">
        <v>5.6277056277056277</v>
      </c>
      <c r="T37" s="380">
        <v>2</v>
      </c>
      <c r="U37" s="375">
        <v>2.5641025641025639</v>
      </c>
    </row>
    <row r="38" spans="1:21" ht="10.9" customHeight="1" x14ac:dyDescent="0.2">
      <c r="A38" s="391"/>
      <c r="B38" s="650"/>
      <c r="C38" s="696"/>
      <c r="D38" s="360" t="s">
        <v>266</v>
      </c>
      <c r="E38" s="13">
        <v>0</v>
      </c>
      <c r="F38" s="14">
        <v>0</v>
      </c>
      <c r="G38" s="380">
        <v>3</v>
      </c>
      <c r="H38" s="375">
        <v>4.10958904109589</v>
      </c>
      <c r="I38" s="380">
        <v>3</v>
      </c>
      <c r="J38" s="375">
        <v>1.5384615384615385</v>
      </c>
      <c r="K38" s="380">
        <v>0</v>
      </c>
      <c r="L38" s="375">
        <v>0</v>
      </c>
      <c r="M38" s="375"/>
      <c r="N38" s="13">
        <v>4</v>
      </c>
      <c r="O38" s="14">
        <v>20</v>
      </c>
      <c r="P38" s="380">
        <v>8</v>
      </c>
      <c r="Q38" s="375">
        <v>9.4117647058823533</v>
      </c>
      <c r="R38" s="380">
        <v>27</v>
      </c>
      <c r="S38" s="375">
        <v>11.688311688311687</v>
      </c>
      <c r="T38" s="380">
        <v>3</v>
      </c>
      <c r="U38" s="375">
        <v>3.8461538461538463</v>
      </c>
    </row>
    <row r="39" spans="1:21" ht="10.9" customHeight="1" x14ac:dyDescent="0.2">
      <c r="A39" s="391"/>
      <c r="B39" s="650"/>
      <c r="C39" s="696"/>
      <c r="D39" s="360" t="s">
        <v>267</v>
      </c>
      <c r="E39" s="13">
        <v>0</v>
      </c>
      <c r="F39" s="14">
        <v>0</v>
      </c>
      <c r="G39" s="380">
        <v>1</v>
      </c>
      <c r="H39" s="375">
        <v>1.3698630136986301</v>
      </c>
      <c r="I39" s="380">
        <v>4</v>
      </c>
      <c r="J39" s="375">
        <v>2.0512820512820511</v>
      </c>
      <c r="K39" s="380">
        <v>0</v>
      </c>
      <c r="L39" s="375">
        <v>0</v>
      </c>
      <c r="M39" s="375"/>
      <c r="N39" s="13">
        <v>15</v>
      </c>
      <c r="O39" s="14">
        <v>75</v>
      </c>
      <c r="P39" s="380">
        <v>71</v>
      </c>
      <c r="Q39" s="375">
        <v>83.529411764705884</v>
      </c>
      <c r="R39" s="380">
        <v>184</v>
      </c>
      <c r="S39" s="375">
        <v>79.65367965367966</v>
      </c>
      <c r="T39" s="380">
        <v>68</v>
      </c>
      <c r="U39" s="375">
        <v>87.179487179487182</v>
      </c>
    </row>
    <row r="40" spans="1:21" ht="10.9" customHeight="1" x14ac:dyDescent="0.2">
      <c r="A40" s="391"/>
      <c r="B40" s="650"/>
      <c r="C40" s="696"/>
      <c r="D40" s="360" t="s">
        <v>268</v>
      </c>
      <c r="E40" s="13">
        <v>0</v>
      </c>
      <c r="F40" s="14">
        <v>0</v>
      </c>
      <c r="G40" s="380">
        <v>1</v>
      </c>
      <c r="H40" s="375">
        <v>1.3698630136986301</v>
      </c>
      <c r="I40" s="380">
        <v>3</v>
      </c>
      <c r="J40" s="375">
        <v>1.5384615384615385</v>
      </c>
      <c r="K40" s="380">
        <v>0</v>
      </c>
      <c r="L40" s="375">
        <v>0</v>
      </c>
      <c r="M40" s="375"/>
      <c r="N40" s="13">
        <v>0</v>
      </c>
      <c r="O40" s="14">
        <v>0</v>
      </c>
      <c r="P40" s="380">
        <v>4</v>
      </c>
      <c r="Q40" s="375">
        <v>4.7058823529411766</v>
      </c>
      <c r="R40" s="380">
        <v>6</v>
      </c>
      <c r="S40" s="375">
        <v>2.5974025974025974</v>
      </c>
      <c r="T40" s="380">
        <v>5</v>
      </c>
      <c r="U40" s="375">
        <v>6.4102564102564097</v>
      </c>
    </row>
    <row r="41" spans="1:21" ht="10.9" customHeight="1" x14ac:dyDescent="0.2">
      <c r="A41" s="392"/>
      <c r="B41" s="651"/>
      <c r="C41" s="701"/>
      <c r="D41" s="394" t="s">
        <v>4</v>
      </c>
      <c r="E41" s="15">
        <v>29</v>
      </c>
      <c r="F41" s="16">
        <v>100</v>
      </c>
      <c r="G41" s="395">
        <v>73</v>
      </c>
      <c r="H41" s="396">
        <v>100</v>
      </c>
      <c r="I41" s="395">
        <v>195</v>
      </c>
      <c r="J41" s="396">
        <v>100</v>
      </c>
      <c r="K41" s="395">
        <v>78</v>
      </c>
      <c r="L41" s="396">
        <v>100</v>
      </c>
      <c r="M41" s="375"/>
      <c r="N41" s="15">
        <v>20</v>
      </c>
      <c r="O41" s="16">
        <v>100</v>
      </c>
      <c r="P41" s="395">
        <v>85</v>
      </c>
      <c r="Q41" s="396">
        <v>100</v>
      </c>
      <c r="R41" s="395">
        <v>231</v>
      </c>
      <c r="S41" s="396">
        <v>100</v>
      </c>
      <c r="T41" s="395">
        <v>78</v>
      </c>
      <c r="U41" s="396">
        <v>100</v>
      </c>
    </row>
    <row r="42" spans="1:21" x14ac:dyDescent="0.2">
      <c r="A42" s="389" t="s">
        <v>511</v>
      </c>
      <c r="B42" s="655" t="s">
        <v>270</v>
      </c>
      <c r="C42" s="695" t="s">
        <v>223</v>
      </c>
      <c r="D42" s="390" t="s">
        <v>271</v>
      </c>
      <c r="E42" s="151">
        <v>0</v>
      </c>
      <c r="F42" s="150">
        <v>0</v>
      </c>
      <c r="G42" s="373">
        <v>0</v>
      </c>
      <c r="H42" s="374">
        <v>0</v>
      </c>
      <c r="I42" s="373">
        <v>2</v>
      </c>
      <c r="J42" s="374">
        <v>1.0362694300518136</v>
      </c>
      <c r="K42" s="373">
        <v>0</v>
      </c>
      <c r="L42" s="374">
        <v>0</v>
      </c>
      <c r="M42" s="375"/>
      <c r="N42" s="151">
        <v>3</v>
      </c>
      <c r="O42" s="150">
        <v>15</v>
      </c>
      <c r="P42" s="373">
        <v>10</v>
      </c>
      <c r="Q42" s="374">
        <v>11.904761904761903</v>
      </c>
      <c r="R42" s="373">
        <v>37</v>
      </c>
      <c r="S42" s="374">
        <v>16.086956521739129</v>
      </c>
      <c r="T42" s="373">
        <v>17</v>
      </c>
      <c r="U42" s="374">
        <v>22.077922077922079</v>
      </c>
    </row>
    <row r="43" spans="1:21" x14ac:dyDescent="0.2">
      <c r="A43" s="391"/>
      <c r="B43" s="650"/>
      <c r="C43" s="696"/>
      <c r="D43" s="360" t="s">
        <v>272</v>
      </c>
      <c r="E43" s="13">
        <v>29</v>
      </c>
      <c r="F43" s="14">
        <v>100</v>
      </c>
      <c r="G43" s="380">
        <v>71</v>
      </c>
      <c r="H43" s="375">
        <v>100</v>
      </c>
      <c r="I43" s="380">
        <v>191</v>
      </c>
      <c r="J43" s="375">
        <v>98.963730569948183</v>
      </c>
      <c r="K43" s="380">
        <v>77</v>
      </c>
      <c r="L43" s="375">
        <v>100</v>
      </c>
      <c r="M43" s="375"/>
      <c r="N43" s="13">
        <v>17</v>
      </c>
      <c r="O43" s="14">
        <v>85</v>
      </c>
      <c r="P43" s="380">
        <v>74</v>
      </c>
      <c r="Q43" s="375">
        <v>88.095238095238088</v>
      </c>
      <c r="R43" s="380">
        <v>193</v>
      </c>
      <c r="S43" s="375">
        <v>83.913043478260875</v>
      </c>
      <c r="T43" s="380">
        <v>60</v>
      </c>
      <c r="U43" s="375">
        <v>77.922077922077932</v>
      </c>
    </row>
    <row r="44" spans="1:21" ht="19.5" customHeight="1" x14ac:dyDescent="0.2">
      <c r="A44" s="391"/>
      <c r="B44" s="650"/>
      <c r="C44" s="696"/>
      <c r="D44" s="381" t="s">
        <v>4</v>
      </c>
      <c r="E44" s="1">
        <v>29</v>
      </c>
      <c r="F44" s="2">
        <v>100</v>
      </c>
      <c r="G44" s="382">
        <v>71</v>
      </c>
      <c r="H44" s="383">
        <v>100</v>
      </c>
      <c r="I44" s="382">
        <v>193</v>
      </c>
      <c r="J44" s="383">
        <v>100</v>
      </c>
      <c r="K44" s="382">
        <v>77</v>
      </c>
      <c r="L44" s="383">
        <v>100</v>
      </c>
      <c r="M44" s="383"/>
      <c r="N44" s="1">
        <v>20</v>
      </c>
      <c r="O44" s="2">
        <v>100</v>
      </c>
      <c r="P44" s="382">
        <v>84</v>
      </c>
      <c r="Q44" s="383">
        <v>100</v>
      </c>
      <c r="R44" s="382">
        <v>230</v>
      </c>
      <c r="S44" s="383">
        <v>100</v>
      </c>
      <c r="T44" s="382">
        <v>77</v>
      </c>
      <c r="U44" s="383">
        <v>100</v>
      </c>
    </row>
    <row r="45" spans="1:21" x14ac:dyDescent="0.2">
      <c r="A45" s="371" t="s">
        <v>276</v>
      </c>
      <c r="B45" s="655" t="s">
        <v>273</v>
      </c>
      <c r="C45" s="695" t="s">
        <v>224</v>
      </c>
      <c r="D45" s="372">
        <v>0</v>
      </c>
      <c r="E45" s="151">
        <v>0</v>
      </c>
      <c r="F45" s="150">
        <v>0</v>
      </c>
      <c r="G45" s="373">
        <v>0</v>
      </c>
      <c r="H45" s="374">
        <v>0</v>
      </c>
      <c r="I45" s="373">
        <v>0</v>
      </c>
      <c r="J45" s="374">
        <v>0</v>
      </c>
      <c r="K45" s="373">
        <v>0</v>
      </c>
      <c r="L45" s="374">
        <v>0</v>
      </c>
      <c r="M45" s="375"/>
      <c r="N45" s="151">
        <v>0</v>
      </c>
      <c r="O45" s="150">
        <v>0</v>
      </c>
      <c r="P45" s="373">
        <v>0</v>
      </c>
      <c r="Q45" s="374">
        <v>0</v>
      </c>
      <c r="R45" s="373">
        <v>4</v>
      </c>
      <c r="S45" s="374">
        <v>1.7316017316017316</v>
      </c>
      <c r="T45" s="373">
        <v>1</v>
      </c>
      <c r="U45" s="374">
        <v>1.2820512820512819</v>
      </c>
    </row>
    <row r="46" spans="1:21" x14ac:dyDescent="0.2">
      <c r="A46" s="377"/>
      <c r="B46" s="657"/>
      <c r="C46" s="696"/>
      <c r="D46" s="379">
        <v>1</v>
      </c>
      <c r="E46" s="13">
        <v>0</v>
      </c>
      <c r="F46" s="14">
        <v>0</v>
      </c>
      <c r="G46" s="380">
        <v>0</v>
      </c>
      <c r="H46" s="375">
        <v>0</v>
      </c>
      <c r="I46" s="380">
        <v>0</v>
      </c>
      <c r="J46" s="375">
        <v>0</v>
      </c>
      <c r="K46" s="380">
        <v>0</v>
      </c>
      <c r="L46" s="375">
        <v>0</v>
      </c>
      <c r="M46" s="375"/>
      <c r="N46" s="13">
        <v>1</v>
      </c>
      <c r="O46" s="14">
        <v>5</v>
      </c>
      <c r="P46" s="380">
        <v>0</v>
      </c>
      <c r="Q46" s="375">
        <v>0</v>
      </c>
      <c r="R46" s="380">
        <v>7</v>
      </c>
      <c r="S46" s="375">
        <v>3.0303030303030303</v>
      </c>
      <c r="T46" s="380">
        <v>6</v>
      </c>
      <c r="U46" s="375">
        <v>7.6923076923076925</v>
      </c>
    </row>
    <row r="47" spans="1:21" x14ac:dyDescent="0.2">
      <c r="A47" s="377"/>
      <c r="B47" s="657"/>
      <c r="C47" s="696"/>
      <c r="D47" s="379">
        <v>2</v>
      </c>
      <c r="E47" s="13">
        <v>0</v>
      </c>
      <c r="F47" s="14">
        <v>0</v>
      </c>
      <c r="G47" s="380">
        <v>0</v>
      </c>
      <c r="H47" s="375">
        <v>0</v>
      </c>
      <c r="I47" s="380">
        <v>0</v>
      </c>
      <c r="J47" s="375">
        <v>0</v>
      </c>
      <c r="K47" s="380">
        <v>0</v>
      </c>
      <c r="L47" s="375">
        <v>0</v>
      </c>
      <c r="M47" s="375"/>
      <c r="N47" s="13">
        <v>3</v>
      </c>
      <c r="O47" s="14">
        <v>15</v>
      </c>
      <c r="P47" s="380">
        <v>6</v>
      </c>
      <c r="Q47" s="375">
        <v>7.0588235294117645</v>
      </c>
      <c r="R47" s="380">
        <v>23</v>
      </c>
      <c r="S47" s="375">
        <v>9.9567099567099575</v>
      </c>
      <c r="T47" s="380">
        <v>13</v>
      </c>
      <c r="U47" s="375">
        <v>16.666666666666664</v>
      </c>
    </row>
    <row r="48" spans="1:21" x14ac:dyDescent="0.2">
      <c r="A48" s="377"/>
      <c r="B48" s="657"/>
      <c r="C48" s="696"/>
      <c r="D48" s="379">
        <v>3</v>
      </c>
      <c r="E48" s="13">
        <v>0</v>
      </c>
      <c r="F48" s="14">
        <v>0</v>
      </c>
      <c r="G48" s="380">
        <v>5</v>
      </c>
      <c r="H48" s="375">
        <v>6.8493150684931505</v>
      </c>
      <c r="I48" s="380">
        <v>19</v>
      </c>
      <c r="J48" s="375">
        <v>9.7435897435897445</v>
      </c>
      <c r="K48" s="380">
        <v>9</v>
      </c>
      <c r="L48" s="375">
        <v>11.538461538461538</v>
      </c>
      <c r="M48" s="375"/>
      <c r="N48" s="13">
        <v>10</v>
      </c>
      <c r="O48" s="14">
        <v>50</v>
      </c>
      <c r="P48" s="380">
        <v>23</v>
      </c>
      <c r="Q48" s="375">
        <v>27.058823529411764</v>
      </c>
      <c r="R48" s="380">
        <v>37</v>
      </c>
      <c r="S48" s="375">
        <v>16.017316017316016</v>
      </c>
      <c r="T48" s="380">
        <v>13</v>
      </c>
      <c r="U48" s="375">
        <v>16.666666666666664</v>
      </c>
    </row>
    <row r="49" spans="1:21" x14ac:dyDescent="0.2">
      <c r="A49" s="377"/>
      <c r="B49" s="657"/>
      <c r="C49" s="696"/>
      <c r="D49" s="379">
        <v>4</v>
      </c>
      <c r="E49" s="13">
        <v>6</v>
      </c>
      <c r="F49" s="14">
        <v>20.689655172413794</v>
      </c>
      <c r="G49" s="380">
        <v>22</v>
      </c>
      <c r="H49" s="375">
        <v>30.136986301369863</v>
      </c>
      <c r="I49" s="380">
        <v>70</v>
      </c>
      <c r="J49" s="375">
        <v>35.897435897435898</v>
      </c>
      <c r="K49" s="380">
        <v>32</v>
      </c>
      <c r="L49" s="375">
        <v>41.025641025641022</v>
      </c>
      <c r="M49" s="375"/>
      <c r="N49" s="13">
        <v>5</v>
      </c>
      <c r="O49" s="14">
        <v>25</v>
      </c>
      <c r="P49" s="380">
        <v>32</v>
      </c>
      <c r="Q49" s="375">
        <v>37.647058823529413</v>
      </c>
      <c r="R49" s="380">
        <v>85</v>
      </c>
      <c r="S49" s="375">
        <v>36.796536796536792</v>
      </c>
      <c r="T49" s="380">
        <v>27</v>
      </c>
      <c r="U49" s="375">
        <v>34.615384615384613</v>
      </c>
    </row>
    <row r="50" spans="1:21" x14ac:dyDescent="0.2">
      <c r="A50" s="377"/>
      <c r="B50" s="657"/>
      <c r="C50" s="696"/>
      <c r="D50" s="379">
        <v>5</v>
      </c>
      <c r="E50" s="13">
        <v>15</v>
      </c>
      <c r="F50" s="14">
        <v>51.724137931034484</v>
      </c>
      <c r="G50" s="380">
        <v>26</v>
      </c>
      <c r="H50" s="375">
        <v>35.61643835616438</v>
      </c>
      <c r="I50" s="380">
        <v>69</v>
      </c>
      <c r="J50" s="375">
        <v>35.384615384615387</v>
      </c>
      <c r="K50" s="380">
        <v>21</v>
      </c>
      <c r="L50" s="375">
        <v>26.923076923076923</v>
      </c>
      <c r="M50" s="375"/>
      <c r="N50" s="13">
        <v>0</v>
      </c>
      <c r="O50" s="14">
        <v>0</v>
      </c>
      <c r="P50" s="380">
        <v>18</v>
      </c>
      <c r="Q50" s="375">
        <v>21.176470588235293</v>
      </c>
      <c r="R50" s="380">
        <v>47</v>
      </c>
      <c r="S50" s="375">
        <v>20.346320346320347</v>
      </c>
      <c r="T50" s="380">
        <v>14</v>
      </c>
      <c r="U50" s="375">
        <v>17.948717948717949</v>
      </c>
    </row>
    <row r="51" spans="1:21" x14ac:dyDescent="0.2">
      <c r="A51" s="377"/>
      <c r="B51" s="657"/>
      <c r="C51" s="696"/>
      <c r="D51" s="379">
        <v>6</v>
      </c>
      <c r="E51" s="13">
        <v>6</v>
      </c>
      <c r="F51" s="14">
        <v>20.689655172413794</v>
      </c>
      <c r="G51" s="380">
        <v>10</v>
      </c>
      <c r="H51" s="375">
        <v>13.698630136986301</v>
      </c>
      <c r="I51" s="380">
        <v>20</v>
      </c>
      <c r="J51" s="375">
        <v>10.256410256410255</v>
      </c>
      <c r="K51" s="380">
        <v>9</v>
      </c>
      <c r="L51" s="375">
        <v>11.538461538461538</v>
      </c>
      <c r="M51" s="375"/>
      <c r="N51" s="13">
        <v>1</v>
      </c>
      <c r="O51" s="14">
        <v>5</v>
      </c>
      <c r="P51" s="380">
        <v>3</v>
      </c>
      <c r="Q51" s="375">
        <v>3.5294117647058822</v>
      </c>
      <c r="R51" s="380">
        <v>10</v>
      </c>
      <c r="S51" s="375">
        <v>4.329004329004329</v>
      </c>
      <c r="T51" s="380">
        <v>1</v>
      </c>
      <c r="U51" s="375">
        <v>1.2820512820512819</v>
      </c>
    </row>
    <row r="52" spans="1:21" x14ac:dyDescent="0.2">
      <c r="A52" s="377"/>
      <c r="B52" s="657"/>
      <c r="C52" s="696"/>
      <c r="D52" s="360" t="s">
        <v>274</v>
      </c>
      <c r="E52" s="13">
        <v>2</v>
      </c>
      <c r="F52" s="14">
        <v>6.8965517241379306</v>
      </c>
      <c r="G52" s="380">
        <v>10</v>
      </c>
      <c r="H52" s="375">
        <v>13.698630136986301</v>
      </c>
      <c r="I52" s="380">
        <v>17</v>
      </c>
      <c r="J52" s="375">
        <v>8.7179487179487172</v>
      </c>
      <c r="K52" s="380">
        <v>7</v>
      </c>
      <c r="L52" s="375">
        <v>8.9743589743589745</v>
      </c>
      <c r="M52" s="375"/>
      <c r="N52" s="13">
        <v>0</v>
      </c>
      <c r="O52" s="14">
        <v>0</v>
      </c>
      <c r="P52" s="380">
        <v>3</v>
      </c>
      <c r="Q52" s="375">
        <v>3.5294117647058822</v>
      </c>
      <c r="R52" s="380">
        <v>18</v>
      </c>
      <c r="S52" s="375">
        <v>7.7922077922077921</v>
      </c>
      <c r="T52" s="380">
        <v>3</v>
      </c>
      <c r="U52" s="375">
        <v>3.8461538461538463</v>
      </c>
    </row>
    <row r="53" spans="1:21" x14ac:dyDescent="0.2">
      <c r="A53" s="377"/>
      <c r="B53" s="657"/>
      <c r="C53" s="696"/>
      <c r="D53" s="360" t="s">
        <v>4</v>
      </c>
      <c r="E53" s="13">
        <v>29</v>
      </c>
      <c r="F53" s="14">
        <v>100</v>
      </c>
      <c r="G53" s="380">
        <v>73</v>
      </c>
      <c r="H53" s="375">
        <v>100</v>
      </c>
      <c r="I53" s="380">
        <v>195</v>
      </c>
      <c r="J53" s="375">
        <v>100</v>
      </c>
      <c r="K53" s="380">
        <v>78</v>
      </c>
      <c r="L53" s="375">
        <v>100</v>
      </c>
      <c r="M53" s="375"/>
      <c r="N53" s="13">
        <v>20</v>
      </c>
      <c r="O53" s="14">
        <v>100</v>
      </c>
      <c r="P53" s="380">
        <v>85</v>
      </c>
      <c r="Q53" s="375">
        <v>100</v>
      </c>
      <c r="R53" s="380">
        <v>231</v>
      </c>
      <c r="S53" s="375">
        <v>100</v>
      </c>
      <c r="T53" s="380">
        <v>78</v>
      </c>
      <c r="U53" s="375">
        <v>100</v>
      </c>
    </row>
    <row r="54" spans="1:21" x14ac:dyDescent="0.2">
      <c r="A54" s="384" t="s">
        <v>5</v>
      </c>
      <c r="B54" s="655" t="s">
        <v>275</v>
      </c>
      <c r="C54" s="695" t="s">
        <v>225</v>
      </c>
      <c r="D54" s="372">
        <v>0</v>
      </c>
      <c r="E54" s="151">
        <v>24</v>
      </c>
      <c r="F54" s="150">
        <v>88.888888888888886</v>
      </c>
      <c r="G54" s="373">
        <v>66</v>
      </c>
      <c r="H54" s="374">
        <v>91.666666666666657</v>
      </c>
      <c r="I54" s="373">
        <v>171</v>
      </c>
      <c r="J54" s="374">
        <v>88.144329896907209</v>
      </c>
      <c r="K54" s="373">
        <v>71</v>
      </c>
      <c r="L54" s="374">
        <v>91.025641025641022</v>
      </c>
      <c r="M54" s="375"/>
      <c r="N54" s="151">
        <v>20</v>
      </c>
      <c r="O54" s="150">
        <v>100</v>
      </c>
      <c r="P54" s="373">
        <v>73</v>
      </c>
      <c r="Q54" s="374">
        <v>86.904761904761912</v>
      </c>
      <c r="R54" s="373">
        <v>196</v>
      </c>
      <c r="S54" s="374">
        <v>85.217391304347828</v>
      </c>
      <c r="T54" s="373">
        <v>69</v>
      </c>
      <c r="U54" s="374">
        <v>88.461538461538453</v>
      </c>
    </row>
    <row r="55" spans="1:21" x14ac:dyDescent="0.2">
      <c r="A55" s="377"/>
      <c r="B55" s="657"/>
      <c r="C55" s="696"/>
      <c r="D55" s="379">
        <v>1</v>
      </c>
      <c r="E55" s="13">
        <v>3</v>
      </c>
      <c r="F55" s="14">
        <v>11.111111111111111</v>
      </c>
      <c r="G55" s="380">
        <v>6</v>
      </c>
      <c r="H55" s="375">
        <v>8.3333333333333321</v>
      </c>
      <c r="I55" s="380">
        <v>19</v>
      </c>
      <c r="J55" s="375">
        <v>9.7938144329896915</v>
      </c>
      <c r="K55" s="380">
        <v>6</v>
      </c>
      <c r="L55" s="375">
        <v>7.6923076923076925</v>
      </c>
      <c r="M55" s="375"/>
      <c r="N55" s="13">
        <v>0</v>
      </c>
      <c r="O55" s="14">
        <v>0</v>
      </c>
      <c r="P55" s="380">
        <v>8</v>
      </c>
      <c r="Q55" s="375">
        <v>9.5238095238095237</v>
      </c>
      <c r="R55" s="380">
        <v>24</v>
      </c>
      <c r="S55" s="375">
        <v>10.434782608695652</v>
      </c>
      <c r="T55" s="380">
        <v>8</v>
      </c>
      <c r="U55" s="375">
        <v>10.256410256410255</v>
      </c>
    </row>
    <row r="56" spans="1:21" x14ac:dyDescent="0.2">
      <c r="A56" s="377"/>
      <c r="B56" s="657"/>
      <c r="C56" s="696"/>
      <c r="D56" s="379">
        <v>2</v>
      </c>
      <c r="E56" s="13">
        <v>0</v>
      </c>
      <c r="F56" s="14">
        <v>0</v>
      </c>
      <c r="G56" s="380">
        <v>0</v>
      </c>
      <c r="H56" s="375">
        <v>0</v>
      </c>
      <c r="I56" s="380">
        <v>3</v>
      </c>
      <c r="J56" s="375">
        <v>1.5463917525773196</v>
      </c>
      <c r="K56" s="380">
        <v>1</v>
      </c>
      <c r="L56" s="375">
        <v>1.2820512820512819</v>
      </c>
      <c r="M56" s="375"/>
      <c r="N56" s="13">
        <v>0</v>
      </c>
      <c r="O56" s="14">
        <v>0</v>
      </c>
      <c r="P56" s="380">
        <v>1</v>
      </c>
      <c r="Q56" s="375">
        <v>1.1904761904761905</v>
      </c>
      <c r="R56" s="380">
        <v>4</v>
      </c>
      <c r="S56" s="375">
        <v>1.7391304347826086</v>
      </c>
      <c r="T56" s="380">
        <v>0</v>
      </c>
      <c r="U56" s="375">
        <v>0</v>
      </c>
    </row>
    <row r="57" spans="1:21" x14ac:dyDescent="0.2">
      <c r="A57" s="377"/>
      <c r="B57" s="657"/>
      <c r="C57" s="696"/>
      <c r="D57" s="379">
        <v>3</v>
      </c>
      <c r="E57" s="13">
        <v>0</v>
      </c>
      <c r="F57" s="14">
        <v>0</v>
      </c>
      <c r="G57" s="380">
        <v>0</v>
      </c>
      <c r="H57" s="375">
        <v>0</v>
      </c>
      <c r="I57" s="380">
        <v>1</v>
      </c>
      <c r="J57" s="375">
        <v>0.51546391752577314</v>
      </c>
      <c r="K57" s="380">
        <v>0</v>
      </c>
      <c r="L57" s="375">
        <v>0</v>
      </c>
      <c r="M57" s="375"/>
      <c r="N57" s="13">
        <v>0</v>
      </c>
      <c r="O57" s="14">
        <v>0</v>
      </c>
      <c r="P57" s="380">
        <v>2</v>
      </c>
      <c r="Q57" s="375">
        <v>2.3809523809523809</v>
      </c>
      <c r="R57" s="380">
        <v>5</v>
      </c>
      <c r="S57" s="375">
        <v>2.1739130434782608</v>
      </c>
      <c r="T57" s="380">
        <v>1</v>
      </c>
      <c r="U57" s="375">
        <v>1.2820512820512819</v>
      </c>
    </row>
    <row r="58" spans="1:21" x14ac:dyDescent="0.2">
      <c r="A58" s="377"/>
      <c r="B58" s="657"/>
      <c r="C58" s="696"/>
      <c r="D58" s="379">
        <v>4</v>
      </c>
      <c r="E58" s="13">
        <v>0</v>
      </c>
      <c r="F58" s="14">
        <v>0</v>
      </c>
      <c r="G58" s="380">
        <v>0</v>
      </c>
      <c r="H58" s="375">
        <v>0</v>
      </c>
      <c r="I58" s="380">
        <v>0</v>
      </c>
      <c r="J58" s="375">
        <v>0</v>
      </c>
      <c r="K58" s="380">
        <v>0</v>
      </c>
      <c r="L58" s="375">
        <v>0</v>
      </c>
      <c r="M58" s="375"/>
      <c r="N58" s="13">
        <v>0</v>
      </c>
      <c r="O58" s="14">
        <v>0</v>
      </c>
      <c r="P58" s="380">
        <v>0</v>
      </c>
      <c r="Q58" s="375">
        <v>0</v>
      </c>
      <c r="R58" s="380">
        <v>1</v>
      </c>
      <c r="S58" s="375">
        <v>0.43478260869565216</v>
      </c>
      <c r="T58" s="380">
        <v>0</v>
      </c>
      <c r="U58" s="375">
        <v>0</v>
      </c>
    </row>
    <row r="59" spans="1:21" x14ac:dyDescent="0.2">
      <c r="A59" s="377"/>
      <c r="B59" s="657"/>
      <c r="C59" s="696"/>
      <c r="D59" s="379">
        <v>5</v>
      </c>
      <c r="E59" s="13">
        <v>0</v>
      </c>
      <c r="F59" s="14">
        <v>0</v>
      </c>
      <c r="G59" s="380">
        <v>0</v>
      </c>
      <c r="H59" s="375">
        <v>0</v>
      </c>
      <c r="I59" s="380">
        <v>0</v>
      </c>
      <c r="J59" s="375">
        <v>0</v>
      </c>
      <c r="K59" s="380">
        <v>0</v>
      </c>
      <c r="L59" s="375">
        <v>0</v>
      </c>
      <c r="M59" s="375"/>
      <c r="N59" s="13">
        <v>0</v>
      </c>
      <c r="O59" s="14">
        <v>0</v>
      </c>
      <c r="P59" s="380">
        <v>0</v>
      </c>
      <c r="Q59" s="375">
        <v>0</v>
      </c>
      <c r="R59" s="380">
        <v>0</v>
      </c>
      <c r="S59" s="375">
        <v>0</v>
      </c>
      <c r="T59" s="380">
        <v>0</v>
      </c>
      <c r="U59" s="375">
        <v>0</v>
      </c>
    </row>
    <row r="60" spans="1:21" x14ac:dyDescent="0.2">
      <c r="A60" s="377"/>
      <c r="B60" s="657"/>
      <c r="C60" s="696"/>
      <c r="D60" s="379">
        <v>6</v>
      </c>
      <c r="E60" s="13">
        <v>0</v>
      </c>
      <c r="F60" s="14">
        <v>0</v>
      </c>
      <c r="G60" s="380">
        <v>0</v>
      </c>
      <c r="H60" s="375">
        <v>0</v>
      </c>
      <c r="I60" s="380">
        <v>0</v>
      </c>
      <c r="J60" s="375">
        <v>0</v>
      </c>
      <c r="K60" s="380">
        <v>0</v>
      </c>
      <c r="L60" s="375">
        <v>0</v>
      </c>
      <c r="M60" s="375"/>
      <c r="N60" s="13">
        <v>0</v>
      </c>
      <c r="O60" s="14">
        <v>0</v>
      </c>
      <c r="P60" s="380">
        <v>0</v>
      </c>
      <c r="Q60" s="375">
        <v>0</v>
      </c>
      <c r="R60" s="380">
        <v>0</v>
      </c>
      <c r="S60" s="375">
        <v>0</v>
      </c>
      <c r="T60" s="380">
        <v>0</v>
      </c>
      <c r="U60" s="375">
        <v>0</v>
      </c>
    </row>
    <row r="61" spans="1:21" x14ac:dyDescent="0.2">
      <c r="A61" s="377"/>
      <c r="B61" s="657"/>
      <c r="C61" s="696"/>
      <c r="D61" s="360" t="s">
        <v>274</v>
      </c>
      <c r="E61" s="13">
        <v>0</v>
      </c>
      <c r="F61" s="14">
        <v>0</v>
      </c>
      <c r="G61" s="380">
        <v>0</v>
      </c>
      <c r="H61" s="375">
        <v>0</v>
      </c>
      <c r="I61" s="380">
        <v>0</v>
      </c>
      <c r="J61" s="375">
        <v>0</v>
      </c>
      <c r="K61" s="380">
        <v>0</v>
      </c>
      <c r="L61" s="375">
        <v>0</v>
      </c>
      <c r="M61" s="375"/>
      <c r="N61" s="13">
        <v>0</v>
      </c>
      <c r="O61" s="14">
        <v>0</v>
      </c>
      <c r="P61" s="380">
        <v>0</v>
      </c>
      <c r="Q61" s="375">
        <v>0</v>
      </c>
      <c r="R61" s="380">
        <v>0</v>
      </c>
      <c r="S61" s="375">
        <v>0</v>
      </c>
      <c r="T61" s="380">
        <v>0</v>
      </c>
      <c r="U61" s="375">
        <v>0</v>
      </c>
    </row>
    <row r="62" spans="1:21" x14ac:dyDescent="0.2">
      <c r="A62" s="377"/>
      <c r="B62" s="660"/>
      <c r="C62" s="701"/>
      <c r="D62" s="394" t="s">
        <v>4</v>
      </c>
      <c r="E62" s="15">
        <v>27</v>
      </c>
      <c r="F62" s="16">
        <v>100</v>
      </c>
      <c r="G62" s="395">
        <v>72</v>
      </c>
      <c r="H62" s="396">
        <v>100</v>
      </c>
      <c r="I62" s="395">
        <v>194</v>
      </c>
      <c r="J62" s="396">
        <v>100</v>
      </c>
      <c r="K62" s="395">
        <v>78</v>
      </c>
      <c r="L62" s="396">
        <v>100</v>
      </c>
      <c r="M62" s="375"/>
      <c r="N62" s="15">
        <v>20</v>
      </c>
      <c r="O62" s="16">
        <v>100</v>
      </c>
      <c r="P62" s="395">
        <v>84</v>
      </c>
      <c r="Q62" s="396">
        <v>100</v>
      </c>
      <c r="R62" s="395">
        <v>230</v>
      </c>
      <c r="S62" s="396">
        <v>100</v>
      </c>
      <c r="T62" s="395">
        <v>78</v>
      </c>
      <c r="U62" s="396">
        <v>100</v>
      </c>
    </row>
    <row r="63" spans="1:21" x14ac:dyDescent="0.2">
      <c r="A63" s="400"/>
      <c r="B63" s="649" t="s">
        <v>563</v>
      </c>
      <c r="C63" s="702" t="s">
        <v>510</v>
      </c>
      <c r="D63" s="360" t="s">
        <v>509</v>
      </c>
      <c r="E63" s="13">
        <v>24</v>
      </c>
      <c r="F63" s="14">
        <v>88.888888888888886</v>
      </c>
      <c r="G63" s="380">
        <v>66</v>
      </c>
      <c r="H63" s="375">
        <v>91.666666666666657</v>
      </c>
      <c r="I63" s="380">
        <v>171</v>
      </c>
      <c r="J63" s="375">
        <v>88.144329896907209</v>
      </c>
      <c r="K63" s="380">
        <v>71</v>
      </c>
      <c r="L63" s="375">
        <v>91.025641025641022</v>
      </c>
      <c r="M63" s="375"/>
      <c r="N63" s="13">
        <v>20</v>
      </c>
      <c r="O63" s="14">
        <v>100</v>
      </c>
      <c r="P63" s="380">
        <v>73</v>
      </c>
      <c r="Q63" s="375">
        <v>86.904761904761912</v>
      </c>
      <c r="R63" s="380">
        <v>196</v>
      </c>
      <c r="S63" s="375">
        <v>85.217391304347828</v>
      </c>
      <c r="T63" s="380">
        <v>69</v>
      </c>
      <c r="U63" s="375">
        <v>88.461538461538453</v>
      </c>
    </row>
    <row r="64" spans="1:21" x14ac:dyDescent="0.2">
      <c r="A64" s="400"/>
      <c r="B64" s="649"/>
      <c r="C64" s="702"/>
      <c r="D64" s="401" t="s">
        <v>508</v>
      </c>
      <c r="E64" s="13">
        <v>3</v>
      </c>
      <c r="F64" s="14">
        <v>11.111111111111111</v>
      </c>
      <c r="G64" s="380">
        <v>6</v>
      </c>
      <c r="H64" s="375">
        <v>8.3333333333333321</v>
      </c>
      <c r="I64" s="380">
        <v>23</v>
      </c>
      <c r="J64" s="375">
        <v>11.855670103092782</v>
      </c>
      <c r="K64" s="380">
        <v>7</v>
      </c>
      <c r="L64" s="375">
        <v>8.9743589743589745</v>
      </c>
      <c r="M64" s="375"/>
      <c r="N64" s="13">
        <v>0</v>
      </c>
      <c r="O64" s="14">
        <v>0</v>
      </c>
      <c r="P64" s="380">
        <v>11</v>
      </c>
      <c r="Q64" s="375">
        <v>13.095238095238097</v>
      </c>
      <c r="R64" s="380">
        <v>33</v>
      </c>
      <c r="S64" s="375">
        <v>14.347826086956522</v>
      </c>
      <c r="T64" s="380">
        <v>9</v>
      </c>
      <c r="U64" s="375">
        <v>11.538461538461538</v>
      </c>
    </row>
    <row r="65" spans="1:21" x14ac:dyDescent="0.2">
      <c r="A65" s="391"/>
      <c r="B65" s="650"/>
      <c r="C65" s="696"/>
      <c r="D65" s="360" t="s">
        <v>507</v>
      </c>
      <c r="E65" s="13">
        <v>0</v>
      </c>
      <c r="F65" s="14">
        <v>0</v>
      </c>
      <c r="G65" s="380">
        <v>0</v>
      </c>
      <c r="H65" s="375">
        <v>0</v>
      </c>
      <c r="I65" s="380">
        <v>0</v>
      </c>
      <c r="J65" s="375">
        <v>0</v>
      </c>
      <c r="K65" s="380">
        <v>0</v>
      </c>
      <c r="L65" s="375">
        <v>0</v>
      </c>
      <c r="M65" s="375"/>
      <c r="N65" s="13">
        <v>0</v>
      </c>
      <c r="O65" s="14">
        <v>0</v>
      </c>
      <c r="P65" s="380">
        <v>0</v>
      </c>
      <c r="Q65" s="375">
        <v>0</v>
      </c>
      <c r="R65" s="380">
        <v>1</v>
      </c>
      <c r="S65" s="375">
        <v>0.43478260869565216</v>
      </c>
      <c r="T65" s="380">
        <v>0</v>
      </c>
      <c r="U65" s="375">
        <v>0</v>
      </c>
    </row>
    <row r="66" spans="1:21" ht="18" customHeight="1" x14ac:dyDescent="0.2">
      <c r="A66" s="392"/>
      <c r="B66" s="651"/>
      <c r="C66" s="701"/>
      <c r="D66" s="397" t="s">
        <v>4</v>
      </c>
      <c r="E66" s="11">
        <v>27</v>
      </c>
      <c r="F66" s="12">
        <v>100</v>
      </c>
      <c r="G66" s="398">
        <v>72</v>
      </c>
      <c r="H66" s="399">
        <v>100</v>
      </c>
      <c r="I66" s="398">
        <v>194</v>
      </c>
      <c r="J66" s="399">
        <v>100</v>
      </c>
      <c r="K66" s="398">
        <v>78</v>
      </c>
      <c r="L66" s="399">
        <v>100</v>
      </c>
      <c r="M66" s="383"/>
      <c r="N66" s="11">
        <v>20</v>
      </c>
      <c r="O66" s="12">
        <v>100</v>
      </c>
      <c r="P66" s="398">
        <v>84</v>
      </c>
      <c r="Q66" s="399">
        <v>100</v>
      </c>
      <c r="R66" s="398">
        <v>230</v>
      </c>
      <c r="S66" s="399">
        <v>100</v>
      </c>
      <c r="T66" s="398">
        <v>78</v>
      </c>
      <c r="U66" s="399">
        <v>100</v>
      </c>
    </row>
    <row r="67" spans="1:21" x14ac:dyDescent="0.2">
      <c r="A67" s="389" t="s">
        <v>284</v>
      </c>
      <c r="B67" s="655" t="s">
        <v>285</v>
      </c>
      <c r="C67" s="695" t="s">
        <v>227</v>
      </c>
      <c r="D67" s="390" t="s">
        <v>286</v>
      </c>
      <c r="E67" s="151">
        <v>1</v>
      </c>
      <c r="F67" s="150">
        <v>3.4482758620689653</v>
      </c>
      <c r="G67" s="373">
        <v>1</v>
      </c>
      <c r="H67" s="374">
        <v>1.3698630136986301</v>
      </c>
      <c r="I67" s="373">
        <v>2</v>
      </c>
      <c r="J67" s="374">
        <v>1.0256410256410255</v>
      </c>
      <c r="K67" s="373">
        <v>1</v>
      </c>
      <c r="L67" s="374">
        <v>1.2820512820512819</v>
      </c>
      <c r="M67" s="375"/>
      <c r="N67" s="151">
        <v>0</v>
      </c>
      <c r="O67" s="150">
        <v>0</v>
      </c>
      <c r="P67" s="373">
        <v>0</v>
      </c>
      <c r="Q67" s="374">
        <v>0</v>
      </c>
      <c r="R67" s="373">
        <v>0</v>
      </c>
      <c r="S67" s="374">
        <v>0</v>
      </c>
      <c r="T67" s="373">
        <v>0</v>
      </c>
      <c r="U67" s="374">
        <v>0</v>
      </c>
    </row>
    <row r="68" spans="1:21" x14ac:dyDescent="0.2">
      <c r="A68" s="391"/>
      <c r="B68" s="650"/>
      <c r="C68" s="696"/>
      <c r="D68" s="360" t="s">
        <v>287</v>
      </c>
      <c r="E68" s="13">
        <v>1</v>
      </c>
      <c r="F68" s="14">
        <v>3.4482758620689653</v>
      </c>
      <c r="G68" s="380">
        <v>1</v>
      </c>
      <c r="H68" s="375">
        <v>1.3698630136986301</v>
      </c>
      <c r="I68" s="380">
        <v>4</v>
      </c>
      <c r="J68" s="375">
        <v>2.0512820512820511</v>
      </c>
      <c r="K68" s="380">
        <v>1</v>
      </c>
      <c r="L68" s="375">
        <v>1.2820512820512819</v>
      </c>
      <c r="M68" s="375"/>
      <c r="N68" s="13">
        <v>0</v>
      </c>
      <c r="O68" s="14">
        <v>0</v>
      </c>
      <c r="P68" s="380">
        <v>1</v>
      </c>
      <c r="Q68" s="375">
        <v>1.1764705882352942</v>
      </c>
      <c r="R68" s="380">
        <v>2</v>
      </c>
      <c r="S68" s="375">
        <v>0.86580086580086579</v>
      </c>
      <c r="T68" s="380">
        <v>0</v>
      </c>
      <c r="U68" s="375">
        <v>0</v>
      </c>
    </row>
    <row r="69" spans="1:21" x14ac:dyDescent="0.2">
      <c r="A69" s="391"/>
      <c r="B69" s="650"/>
      <c r="C69" s="696"/>
      <c r="D69" s="360" t="s">
        <v>288</v>
      </c>
      <c r="E69" s="13">
        <v>3</v>
      </c>
      <c r="F69" s="14">
        <v>10.344827586206897</v>
      </c>
      <c r="G69" s="380">
        <v>1</v>
      </c>
      <c r="H69" s="375">
        <v>1.3698630136986301</v>
      </c>
      <c r="I69" s="380">
        <v>4</v>
      </c>
      <c r="J69" s="375">
        <v>2.0512820512820511</v>
      </c>
      <c r="K69" s="380">
        <v>3</v>
      </c>
      <c r="L69" s="375">
        <v>3.8461538461538463</v>
      </c>
      <c r="M69" s="375"/>
      <c r="N69" s="13">
        <v>4</v>
      </c>
      <c r="O69" s="14">
        <v>20</v>
      </c>
      <c r="P69" s="380">
        <v>1</v>
      </c>
      <c r="Q69" s="375">
        <v>1.1764705882352942</v>
      </c>
      <c r="R69" s="380">
        <v>4</v>
      </c>
      <c r="S69" s="375">
        <v>1.7316017316017316</v>
      </c>
      <c r="T69" s="380">
        <v>0</v>
      </c>
      <c r="U69" s="375">
        <v>0</v>
      </c>
    </row>
    <row r="70" spans="1:21" x14ac:dyDescent="0.2">
      <c r="A70" s="391"/>
      <c r="B70" s="650"/>
      <c r="C70" s="696"/>
      <c r="D70" s="360" t="s">
        <v>289</v>
      </c>
      <c r="E70" s="13">
        <v>0</v>
      </c>
      <c r="F70" s="14">
        <v>0</v>
      </c>
      <c r="G70" s="380">
        <v>2</v>
      </c>
      <c r="H70" s="375">
        <v>2.7397260273972601</v>
      </c>
      <c r="I70" s="380">
        <v>4</v>
      </c>
      <c r="J70" s="375">
        <v>2.0512820512820511</v>
      </c>
      <c r="K70" s="380">
        <v>2</v>
      </c>
      <c r="L70" s="375">
        <v>2.5641025641025639</v>
      </c>
      <c r="M70" s="375"/>
      <c r="N70" s="13">
        <v>1</v>
      </c>
      <c r="O70" s="14">
        <v>5</v>
      </c>
      <c r="P70" s="380">
        <v>6</v>
      </c>
      <c r="Q70" s="375">
        <v>7.0588235294117645</v>
      </c>
      <c r="R70" s="380">
        <v>21</v>
      </c>
      <c r="S70" s="375">
        <v>9.0909090909090917</v>
      </c>
      <c r="T70" s="380">
        <v>4</v>
      </c>
      <c r="U70" s="375">
        <v>5.1282051282051277</v>
      </c>
    </row>
    <row r="71" spans="1:21" x14ac:dyDescent="0.2">
      <c r="A71" s="391"/>
      <c r="B71" s="650"/>
      <c r="C71" s="696"/>
      <c r="D71" s="360" t="s">
        <v>290</v>
      </c>
      <c r="E71" s="13">
        <v>3</v>
      </c>
      <c r="F71" s="14">
        <v>10.344827586206897</v>
      </c>
      <c r="G71" s="380">
        <v>21</v>
      </c>
      <c r="H71" s="375">
        <v>28.767123287671232</v>
      </c>
      <c r="I71" s="380">
        <v>45</v>
      </c>
      <c r="J71" s="375">
        <v>23.076923076923077</v>
      </c>
      <c r="K71" s="380">
        <v>20</v>
      </c>
      <c r="L71" s="375">
        <v>25.641025641025639</v>
      </c>
      <c r="M71" s="375"/>
      <c r="N71" s="13">
        <v>1</v>
      </c>
      <c r="O71" s="14">
        <v>5</v>
      </c>
      <c r="P71" s="380">
        <v>17</v>
      </c>
      <c r="Q71" s="375">
        <v>20</v>
      </c>
      <c r="R71" s="380">
        <v>42</v>
      </c>
      <c r="S71" s="375">
        <v>18.181818181818183</v>
      </c>
      <c r="T71" s="380">
        <v>20</v>
      </c>
      <c r="U71" s="375">
        <v>25.641025641025639</v>
      </c>
    </row>
    <row r="72" spans="1:21" x14ac:dyDescent="0.2">
      <c r="A72" s="391"/>
      <c r="B72" s="650"/>
      <c r="C72" s="696"/>
      <c r="D72" s="360" t="s">
        <v>291</v>
      </c>
      <c r="E72" s="13">
        <v>7</v>
      </c>
      <c r="F72" s="14">
        <v>24.137931034482758</v>
      </c>
      <c r="G72" s="380">
        <v>6</v>
      </c>
      <c r="H72" s="375">
        <v>8.2191780821917799</v>
      </c>
      <c r="I72" s="380">
        <v>32</v>
      </c>
      <c r="J72" s="375">
        <v>16.410256410256409</v>
      </c>
      <c r="K72" s="380">
        <v>21</v>
      </c>
      <c r="L72" s="375">
        <v>26.923076923076923</v>
      </c>
      <c r="M72" s="375"/>
      <c r="N72" s="13">
        <v>6</v>
      </c>
      <c r="O72" s="14">
        <v>30</v>
      </c>
      <c r="P72" s="380">
        <v>16</v>
      </c>
      <c r="Q72" s="375">
        <v>18.823529411764707</v>
      </c>
      <c r="R72" s="380">
        <v>61</v>
      </c>
      <c r="S72" s="375">
        <v>26.406926406926406</v>
      </c>
      <c r="T72" s="380">
        <v>21</v>
      </c>
      <c r="U72" s="375">
        <v>26.923076923076923</v>
      </c>
    </row>
    <row r="73" spans="1:21" x14ac:dyDescent="0.2">
      <c r="A73" s="391"/>
      <c r="B73" s="650"/>
      <c r="C73" s="696"/>
      <c r="D73" s="360" t="s">
        <v>292</v>
      </c>
      <c r="E73" s="13">
        <v>7</v>
      </c>
      <c r="F73" s="14">
        <v>24.137931034482758</v>
      </c>
      <c r="G73" s="380">
        <v>21</v>
      </c>
      <c r="H73" s="375">
        <v>28.767123287671232</v>
      </c>
      <c r="I73" s="380">
        <v>61</v>
      </c>
      <c r="J73" s="375">
        <v>31.282051282051281</v>
      </c>
      <c r="K73" s="380">
        <v>20</v>
      </c>
      <c r="L73" s="375">
        <v>25.641025641025639</v>
      </c>
      <c r="M73" s="375"/>
      <c r="N73" s="13">
        <v>6</v>
      </c>
      <c r="O73" s="14">
        <v>30</v>
      </c>
      <c r="P73" s="380">
        <v>28</v>
      </c>
      <c r="Q73" s="375">
        <v>32.941176470588232</v>
      </c>
      <c r="R73" s="380">
        <v>61</v>
      </c>
      <c r="S73" s="375">
        <v>26.406926406926406</v>
      </c>
      <c r="T73" s="380">
        <v>27</v>
      </c>
      <c r="U73" s="375">
        <v>34.615384615384613</v>
      </c>
    </row>
    <row r="74" spans="1:21" x14ac:dyDescent="0.2">
      <c r="A74" s="391"/>
      <c r="B74" s="650"/>
      <c r="C74" s="696"/>
      <c r="D74" s="360" t="s">
        <v>293</v>
      </c>
      <c r="E74" s="13">
        <v>7</v>
      </c>
      <c r="F74" s="14">
        <v>24.137931034482758</v>
      </c>
      <c r="G74" s="380">
        <v>20</v>
      </c>
      <c r="H74" s="375">
        <v>27.397260273972602</v>
      </c>
      <c r="I74" s="380">
        <v>43</v>
      </c>
      <c r="J74" s="375">
        <v>22.051282051282051</v>
      </c>
      <c r="K74" s="380">
        <v>10</v>
      </c>
      <c r="L74" s="375">
        <v>12.820512820512819</v>
      </c>
      <c r="M74" s="375"/>
      <c r="N74" s="13">
        <v>2</v>
      </c>
      <c r="O74" s="14">
        <v>10</v>
      </c>
      <c r="P74" s="380">
        <v>16</v>
      </c>
      <c r="Q74" s="375">
        <v>18.823529411764707</v>
      </c>
      <c r="R74" s="380">
        <v>40</v>
      </c>
      <c r="S74" s="375">
        <v>17.316017316017316</v>
      </c>
      <c r="T74" s="380">
        <v>6</v>
      </c>
      <c r="U74" s="375">
        <v>7.6923076923076925</v>
      </c>
    </row>
    <row r="75" spans="1:21" x14ac:dyDescent="0.2">
      <c r="A75" s="391"/>
      <c r="B75" s="650"/>
      <c r="C75" s="696"/>
      <c r="D75" s="360" t="s">
        <v>4</v>
      </c>
      <c r="E75" s="13">
        <v>29</v>
      </c>
      <c r="F75" s="14">
        <v>100</v>
      </c>
      <c r="G75" s="380">
        <v>73</v>
      </c>
      <c r="H75" s="375">
        <v>100</v>
      </c>
      <c r="I75" s="380">
        <v>195</v>
      </c>
      <c r="J75" s="375">
        <v>100</v>
      </c>
      <c r="K75" s="380">
        <v>78</v>
      </c>
      <c r="L75" s="375">
        <v>100</v>
      </c>
      <c r="M75" s="375"/>
      <c r="N75" s="13">
        <v>20</v>
      </c>
      <c r="O75" s="14">
        <v>100</v>
      </c>
      <c r="P75" s="380">
        <v>85</v>
      </c>
      <c r="Q75" s="375">
        <v>100</v>
      </c>
      <c r="R75" s="380">
        <v>231</v>
      </c>
      <c r="S75" s="375">
        <v>100</v>
      </c>
      <c r="T75" s="380">
        <v>78</v>
      </c>
      <c r="U75" s="375">
        <v>100</v>
      </c>
    </row>
    <row r="76" spans="1:21" x14ac:dyDescent="0.2">
      <c r="A76" s="389" t="s">
        <v>294</v>
      </c>
      <c r="B76" s="655" t="s">
        <v>295</v>
      </c>
      <c r="C76" s="695" t="s">
        <v>228</v>
      </c>
      <c r="D76" s="390" t="s">
        <v>296</v>
      </c>
      <c r="E76" s="151">
        <v>28</v>
      </c>
      <c r="F76" s="150">
        <v>100</v>
      </c>
      <c r="G76" s="373">
        <v>68</v>
      </c>
      <c r="H76" s="374">
        <v>93.150684931506845</v>
      </c>
      <c r="I76" s="373">
        <v>171</v>
      </c>
      <c r="J76" s="374">
        <v>87.692307692307693</v>
      </c>
      <c r="K76" s="373">
        <v>74</v>
      </c>
      <c r="L76" s="374">
        <v>94.871794871794862</v>
      </c>
      <c r="M76" s="375"/>
      <c r="N76" s="151">
        <v>12</v>
      </c>
      <c r="O76" s="150">
        <v>60</v>
      </c>
      <c r="P76" s="373">
        <v>54</v>
      </c>
      <c r="Q76" s="374">
        <v>63.529411764705877</v>
      </c>
      <c r="R76" s="373">
        <v>136</v>
      </c>
      <c r="S76" s="374">
        <v>59.130434782608695</v>
      </c>
      <c r="T76" s="373">
        <v>61</v>
      </c>
      <c r="U76" s="374">
        <v>79.220779220779221</v>
      </c>
    </row>
    <row r="77" spans="1:21" x14ac:dyDescent="0.2">
      <c r="A77" s="391"/>
      <c r="B77" s="650"/>
      <c r="C77" s="696"/>
      <c r="D77" s="360" t="s">
        <v>297</v>
      </c>
      <c r="E77" s="13">
        <v>0</v>
      </c>
      <c r="F77" s="14">
        <v>0</v>
      </c>
      <c r="G77" s="380">
        <v>5</v>
      </c>
      <c r="H77" s="375">
        <v>6.8493150684931505</v>
      </c>
      <c r="I77" s="380">
        <v>24</v>
      </c>
      <c r="J77" s="375">
        <v>12.307692307692308</v>
      </c>
      <c r="K77" s="380">
        <v>4</v>
      </c>
      <c r="L77" s="375">
        <v>5.1282051282051277</v>
      </c>
      <c r="M77" s="375"/>
      <c r="N77" s="13">
        <v>8</v>
      </c>
      <c r="O77" s="14">
        <v>40</v>
      </c>
      <c r="P77" s="380">
        <v>31</v>
      </c>
      <c r="Q77" s="375">
        <v>36.470588235294116</v>
      </c>
      <c r="R77" s="380">
        <v>94</v>
      </c>
      <c r="S77" s="375">
        <v>40.869565217391305</v>
      </c>
      <c r="T77" s="380">
        <v>16</v>
      </c>
      <c r="U77" s="375">
        <v>20.779220779220779</v>
      </c>
    </row>
    <row r="78" spans="1:21" x14ac:dyDescent="0.2">
      <c r="A78" s="392"/>
      <c r="B78" s="651"/>
      <c r="C78" s="701"/>
      <c r="D78" s="394" t="s">
        <v>4</v>
      </c>
      <c r="E78" s="15">
        <v>28</v>
      </c>
      <c r="F78" s="16">
        <v>100</v>
      </c>
      <c r="G78" s="395">
        <v>73</v>
      </c>
      <c r="H78" s="396">
        <v>100</v>
      </c>
      <c r="I78" s="395">
        <v>195</v>
      </c>
      <c r="J78" s="396">
        <v>100</v>
      </c>
      <c r="K78" s="395">
        <v>78</v>
      </c>
      <c r="L78" s="396">
        <v>100</v>
      </c>
      <c r="M78" s="375"/>
      <c r="N78" s="15">
        <v>20</v>
      </c>
      <c r="O78" s="16">
        <v>100</v>
      </c>
      <c r="P78" s="395">
        <v>85</v>
      </c>
      <c r="Q78" s="396">
        <v>100</v>
      </c>
      <c r="R78" s="395">
        <v>230</v>
      </c>
      <c r="S78" s="396">
        <v>100</v>
      </c>
      <c r="T78" s="395">
        <v>77</v>
      </c>
      <c r="U78" s="396">
        <v>100</v>
      </c>
    </row>
    <row r="79" spans="1:21" x14ac:dyDescent="0.2">
      <c r="A79" s="389" t="s">
        <v>298</v>
      </c>
      <c r="B79" s="655" t="s">
        <v>506</v>
      </c>
      <c r="C79" s="428" t="s">
        <v>229</v>
      </c>
      <c r="D79" s="372" t="s">
        <v>299</v>
      </c>
      <c r="E79" s="151">
        <v>0</v>
      </c>
      <c r="F79" s="150">
        <v>0</v>
      </c>
      <c r="G79" s="373">
        <v>1</v>
      </c>
      <c r="H79" s="374">
        <v>1.3698630136986301</v>
      </c>
      <c r="I79" s="373">
        <v>6</v>
      </c>
      <c r="J79" s="374">
        <v>3.0927835051546393</v>
      </c>
      <c r="K79" s="373">
        <v>1</v>
      </c>
      <c r="L79" s="374">
        <v>1.2820512820512819</v>
      </c>
      <c r="M79" s="375"/>
      <c r="N79" s="151">
        <v>2</v>
      </c>
      <c r="O79" s="150">
        <v>10</v>
      </c>
      <c r="P79" s="373">
        <v>6</v>
      </c>
      <c r="Q79" s="374">
        <v>7.1428571428571423</v>
      </c>
      <c r="R79" s="373">
        <v>10</v>
      </c>
      <c r="S79" s="374">
        <v>4.3478260869565215</v>
      </c>
      <c r="T79" s="373">
        <v>5</v>
      </c>
      <c r="U79" s="374">
        <v>6.4935064935064926</v>
      </c>
    </row>
    <row r="80" spans="1:21" s="430" customFormat="1" x14ac:dyDescent="0.25">
      <c r="A80" s="384"/>
      <c r="B80" s="593"/>
      <c r="C80" s="429" t="s">
        <v>230</v>
      </c>
      <c r="D80" s="379" t="s">
        <v>300</v>
      </c>
      <c r="E80" s="13">
        <v>0</v>
      </c>
      <c r="F80" s="14">
        <v>0</v>
      </c>
      <c r="G80" s="380">
        <v>2</v>
      </c>
      <c r="H80" s="375">
        <v>2.7397260273972601</v>
      </c>
      <c r="I80" s="380">
        <v>18</v>
      </c>
      <c r="J80" s="375">
        <v>9.2783505154639183</v>
      </c>
      <c r="K80" s="380">
        <v>6</v>
      </c>
      <c r="L80" s="375">
        <v>7.6923076923076925</v>
      </c>
      <c r="M80" s="375"/>
      <c r="N80" s="13">
        <v>5</v>
      </c>
      <c r="O80" s="14">
        <v>25</v>
      </c>
      <c r="P80" s="380">
        <v>32</v>
      </c>
      <c r="Q80" s="375">
        <v>38.095238095238095</v>
      </c>
      <c r="R80" s="380">
        <v>97</v>
      </c>
      <c r="S80" s="375">
        <v>42.173913043478265</v>
      </c>
      <c r="T80" s="380">
        <v>20</v>
      </c>
      <c r="U80" s="375">
        <v>25.97402597402597</v>
      </c>
    </row>
    <row r="81" spans="1:21" ht="18.95" customHeight="1" x14ac:dyDescent="0.2">
      <c r="A81" s="377"/>
      <c r="B81" s="593"/>
      <c r="C81" s="429" t="s">
        <v>231</v>
      </c>
      <c r="D81" s="385" t="s">
        <v>505</v>
      </c>
      <c r="E81" s="13">
        <v>2</v>
      </c>
      <c r="F81" s="14">
        <v>6.8965517241379306</v>
      </c>
      <c r="G81" s="380">
        <v>4</v>
      </c>
      <c r="H81" s="375">
        <v>5.4794520547945202</v>
      </c>
      <c r="I81" s="380">
        <v>10</v>
      </c>
      <c r="J81" s="375">
        <v>5.1546391752577314</v>
      </c>
      <c r="K81" s="380">
        <v>3</v>
      </c>
      <c r="L81" s="375">
        <v>3.8461538461538463</v>
      </c>
      <c r="M81" s="375"/>
      <c r="N81" s="13">
        <v>6</v>
      </c>
      <c r="O81" s="14">
        <v>30</v>
      </c>
      <c r="P81" s="380">
        <v>15</v>
      </c>
      <c r="Q81" s="375">
        <v>17.857142857142858</v>
      </c>
      <c r="R81" s="380">
        <v>49</v>
      </c>
      <c r="S81" s="375">
        <v>21.304347826086957</v>
      </c>
      <c r="T81" s="380">
        <v>13</v>
      </c>
      <c r="U81" s="375">
        <v>16.883116883116884</v>
      </c>
    </row>
    <row r="82" spans="1:21" s="430" customFormat="1" x14ac:dyDescent="0.25">
      <c r="A82" s="384"/>
      <c r="B82" s="593"/>
      <c r="C82" s="429" t="s">
        <v>232</v>
      </c>
      <c r="D82" s="379" t="s">
        <v>45</v>
      </c>
      <c r="E82" s="13">
        <v>27</v>
      </c>
      <c r="F82" s="14">
        <v>93.103448275862064</v>
      </c>
      <c r="G82" s="380">
        <v>59</v>
      </c>
      <c r="H82" s="375">
        <v>80.821917808219183</v>
      </c>
      <c r="I82" s="380">
        <v>147</v>
      </c>
      <c r="J82" s="375">
        <v>75.773195876288653</v>
      </c>
      <c r="K82" s="380">
        <v>64</v>
      </c>
      <c r="L82" s="375">
        <v>82.051282051282044</v>
      </c>
      <c r="M82" s="375"/>
      <c r="N82" s="13">
        <v>11</v>
      </c>
      <c r="O82" s="14">
        <v>55.000000000000007</v>
      </c>
      <c r="P82" s="380">
        <v>35</v>
      </c>
      <c r="Q82" s="375">
        <v>41.666666666666671</v>
      </c>
      <c r="R82" s="380">
        <v>95</v>
      </c>
      <c r="S82" s="375">
        <v>41.304347826086953</v>
      </c>
      <c r="T82" s="380">
        <v>46</v>
      </c>
      <c r="U82" s="375">
        <v>59.740259740259738</v>
      </c>
    </row>
    <row r="83" spans="1:21" ht="30.75" customHeight="1" x14ac:dyDescent="0.2">
      <c r="A83" s="404"/>
      <c r="B83" s="704"/>
      <c r="C83" s="431" t="s">
        <v>233</v>
      </c>
      <c r="D83" s="397" t="s">
        <v>301</v>
      </c>
      <c r="E83" s="11">
        <v>0</v>
      </c>
      <c r="F83" s="12">
        <v>0</v>
      </c>
      <c r="G83" s="398">
        <v>7</v>
      </c>
      <c r="H83" s="399">
        <v>9.5890410958904102</v>
      </c>
      <c r="I83" s="398">
        <v>14</v>
      </c>
      <c r="J83" s="399">
        <v>7.216494845360824</v>
      </c>
      <c r="K83" s="398">
        <v>4</v>
      </c>
      <c r="L83" s="399">
        <v>5.1282051282051277</v>
      </c>
      <c r="M83" s="383"/>
      <c r="N83" s="11">
        <v>1</v>
      </c>
      <c r="O83" s="12">
        <v>5</v>
      </c>
      <c r="P83" s="398">
        <v>3</v>
      </c>
      <c r="Q83" s="399">
        <v>3.5714285714285712</v>
      </c>
      <c r="R83" s="398">
        <v>9</v>
      </c>
      <c r="S83" s="399">
        <v>3.9130434782608701</v>
      </c>
      <c r="T83" s="398">
        <v>4</v>
      </c>
      <c r="U83" s="399">
        <v>5.1948051948051948</v>
      </c>
    </row>
    <row r="84" spans="1:21" ht="18.95" customHeight="1" x14ac:dyDescent="0.2">
      <c r="A84" s="389" t="s">
        <v>302</v>
      </c>
      <c r="B84" s="655" t="s">
        <v>303</v>
      </c>
      <c r="C84" s="695" t="s">
        <v>234</v>
      </c>
      <c r="D84" s="403" t="s">
        <v>504</v>
      </c>
      <c r="E84" s="151">
        <v>0</v>
      </c>
      <c r="F84" s="150">
        <v>0</v>
      </c>
      <c r="G84" s="373">
        <v>1</v>
      </c>
      <c r="H84" s="374">
        <v>1.3698630136986301</v>
      </c>
      <c r="I84" s="373">
        <v>7</v>
      </c>
      <c r="J84" s="374">
        <v>3.608247422680412</v>
      </c>
      <c r="K84" s="373">
        <v>1</v>
      </c>
      <c r="L84" s="374">
        <v>1.2820512820512819</v>
      </c>
      <c r="M84" s="375"/>
      <c r="N84" s="151">
        <v>0</v>
      </c>
      <c r="O84" s="150">
        <v>0</v>
      </c>
      <c r="P84" s="373">
        <v>2</v>
      </c>
      <c r="Q84" s="374">
        <v>2.3809523809523809</v>
      </c>
      <c r="R84" s="373">
        <v>6</v>
      </c>
      <c r="S84" s="374">
        <v>2.6200873362445414</v>
      </c>
      <c r="T84" s="373">
        <v>1</v>
      </c>
      <c r="U84" s="374">
        <v>1.2820512820512819</v>
      </c>
    </row>
    <row r="85" spans="1:21" x14ac:dyDescent="0.2">
      <c r="A85" s="391"/>
      <c r="B85" s="650"/>
      <c r="C85" s="696"/>
      <c r="D85" s="360" t="s">
        <v>503</v>
      </c>
      <c r="E85" s="13">
        <v>9</v>
      </c>
      <c r="F85" s="14">
        <v>31.03448275862069</v>
      </c>
      <c r="G85" s="380">
        <v>16</v>
      </c>
      <c r="H85" s="375">
        <v>21.917808219178081</v>
      </c>
      <c r="I85" s="380">
        <v>40</v>
      </c>
      <c r="J85" s="375">
        <v>20.618556701030926</v>
      </c>
      <c r="K85" s="380">
        <v>22</v>
      </c>
      <c r="L85" s="375">
        <v>28.205128205128204</v>
      </c>
      <c r="M85" s="375"/>
      <c r="N85" s="13">
        <v>11</v>
      </c>
      <c r="O85" s="14">
        <v>55.000000000000007</v>
      </c>
      <c r="P85" s="380">
        <v>28</v>
      </c>
      <c r="Q85" s="375">
        <v>33.333333333333329</v>
      </c>
      <c r="R85" s="380">
        <v>54</v>
      </c>
      <c r="S85" s="375">
        <v>23.580786026200872</v>
      </c>
      <c r="T85" s="380">
        <v>26</v>
      </c>
      <c r="U85" s="375">
        <v>33.333333333333329</v>
      </c>
    </row>
    <row r="86" spans="1:21" x14ac:dyDescent="0.2">
      <c r="A86" s="391"/>
      <c r="B86" s="650"/>
      <c r="C86" s="696"/>
      <c r="D86" s="360" t="s">
        <v>311</v>
      </c>
      <c r="E86" s="13">
        <v>19</v>
      </c>
      <c r="F86" s="14">
        <v>65.517241379310349</v>
      </c>
      <c r="G86" s="380">
        <v>50</v>
      </c>
      <c r="H86" s="375">
        <v>68.493150684931507</v>
      </c>
      <c r="I86" s="380">
        <v>130</v>
      </c>
      <c r="J86" s="375">
        <v>67.010309278350505</v>
      </c>
      <c r="K86" s="380">
        <v>48</v>
      </c>
      <c r="L86" s="375">
        <v>61.53846153846154</v>
      </c>
      <c r="M86" s="375"/>
      <c r="N86" s="13">
        <v>6</v>
      </c>
      <c r="O86" s="14">
        <v>30</v>
      </c>
      <c r="P86" s="380">
        <v>44</v>
      </c>
      <c r="Q86" s="375">
        <v>52.380952380952387</v>
      </c>
      <c r="R86" s="380">
        <v>144</v>
      </c>
      <c r="S86" s="375">
        <v>62.882096069869</v>
      </c>
      <c r="T86" s="380">
        <v>43</v>
      </c>
      <c r="U86" s="375">
        <v>55.128205128205131</v>
      </c>
    </row>
    <row r="87" spans="1:21" ht="18.95" customHeight="1" x14ac:dyDescent="0.2">
      <c r="A87" s="391"/>
      <c r="B87" s="650"/>
      <c r="C87" s="696"/>
      <c r="D87" s="401" t="s">
        <v>312</v>
      </c>
      <c r="E87" s="13">
        <v>1</v>
      </c>
      <c r="F87" s="14">
        <v>3.4482758620689653</v>
      </c>
      <c r="G87" s="380">
        <v>6</v>
      </c>
      <c r="H87" s="375">
        <v>8.2191780821917799</v>
      </c>
      <c r="I87" s="380">
        <v>17</v>
      </c>
      <c r="J87" s="375">
        <v>8.7628865979381434</v>
      </c>
      <c r="K87" s="380">
        <v>7</v>
      </c>
      <c r="L87" s="375">
        <v>8.9743589743589745</v>
      </c>
      <c r="M87" s="375"/>
      <c r="N87" s="13">
        <v>3</v>
      </c>
      <c r="O87" s="14">
        <v>15</v>
      </c>
      <c r="P87" s="380">
        <v>10</v>
      </c>
      <c r="Q87" s="375">
        <v>11.904761904761903</v>
      </c>
      <c r="R87" s="380">
        <v>25</v>
      </c>
      <c r="S87" s="375">
        <v>10.91703056768559</v>
      </c>
      <c r="T87" s="380">
        <v>8</v>
      </c>
      <c r="U87" s="375">
        <v>10.256410256410255</v>
      </c>
    </row>
    <row r="88" spans="1:21" x14ac:dyDescent="0.2">
      <c r="A88" s="392"/>
      <c r="B88" s="651"/>
      <c r="C88" s="701"/>
      <c r="D88" s="394" t="s">
        <v>4</v>
      </c>
      <c r="E88" s="15">
        <v>29</v>
      </c>
      <c r="F88" s="16">
        <v>100</v>
      </c>
      <c r="G88" s="395">
        <v>73</v>
      </c>
      <c r="H88" s="396">
        <v>100</v>
      </c>
      <c r="I88" s="395">
        <v>194</v>
      </c>
      <c r="J88" s="396">
        <v>100</v>
      </c>
      <c r="K88" s="395">
        <v>78</v>
      </c>
      <c r="L88" s="396">
        <v>100</v>
      </c>
      <c r="M88" s="375"/>
      <c r="N88" s="15">
        <v>20</v>
      </c>
      <c r="O88" s="16">
        <v>100</v>
      </c>
      <c r="P88" s="395">
        <v>84</v>
      </c>
      <c r="Q88" s="396">
        <v>100</v>
      </c>
      <c r="R88" s="395">
        <v>229</v>
      </c>
      <c r="S88" s="396">
        <v>100</v>
      </c>
      <c r="T88" s="395">
        <v>78</v>
      </c>
      <c r="U88" s="396">
        <v>100</v>
      </c>
    </row>
    <row r="89" spans="1:21" x14ac:dyDescent="0.2">
      <c r="A89" s="389" t="s">
        <v>304</v>
      </c>
      <c r="B89" s="655" t="s">
        <v>305</v>
      </c>
      <c r="C89" s="695" t="s">
        <v>235</v>
      </c>
      <c r="D89" s="372" t="s">
        <v>306</v>
      </c>
      <c r="E89" s="151">
        <v>0</v>
      </c>
      <c r="F89" s="150">
        <v>0</v>
      </c>
      <c r="G89" s="373">
        <v>2</v>
      </c>
      <c r="H89" s="374">
        <v>2.7397260273972601</v>
      </c>
      <c r="I89" s="373">
        <v>7</v>
      </c>
      <c r="J89" s="374">
        <v>3.6269430051813467</v>
      </c>
      <c r="K89" s="373">
        <v>2</v>
      </c>
      <c r="L89" s="374">
        <v>2.5974025974025974</v>
      </c>
      <c r="M89" s="375"/>
      <c r="N89" s="151">
        <v>0</v>
      </c>
      <c r="O89" s="150">
        <v>0</v>
      </c>
      <c r="P89" s="373">
        <v>3</v>
      </c>
      <c r="Q89" s="374">
        <v>3.5714285714285712</v>
      </c>
      <c r="R89" s="373">
        <v>10</v>
      </c>
      <c r="S89" s="374">
        <v>4.3668122270742353</v>
      </c>
      <c r="T89" s="373">
        <v>0</v>
      </c>
      <c r="U89" s="374">
        <v>0</v>
      </c>
    </row>
    <row r="90" spans="1:21" x14ac:dyDescent="0.2">
      <c r="A90" s="377"/>
      <c r="B90" s="657"/>
      <c r="C90" s="696"/>
      <c r="D90" s="379" t="s">
        <v>307</v>
      </c>
      <c r="E90" s="13">
        <v>4</v>
      </c>
      <c r="F90" s="14">
        <v>13.793103448275861</v>
      </c>
      <c r="G90" s="380">
        <v>10</v>
      </c>
      <c r="H90" s="375">
        <v>13.698630136986301</v>
      </c>
      <c r="I90" s="380">
        <v>29</v>
      </c>
      <c r="J90" s="375">
        <v>15.025906735751295</v>
      </c>
      <c r="K90" s="380">
        <v>9</v>
      </c>
      <c r="L90" s="375">
        <v>11.688311688311687</v>
      </c>
      <c r="M90" s="375"/>
      <c r="N90" s="13">
        <v>5</v>
      </c>
      <c r="O90" s="14">
        <v>25</v>
      </c>
      <c r="P90" s="380">
        <v>6</v>
      </c>
      <c r="Q90" s="375">
        <v>7.1428571428571423</v>
      </c>
      <c r="R90" s="380">
        <v>34</v>
      </c>
      <c r="S90" s="375">
        <v>14.847161572052403</v>
      </c>
      <c r="T90" s="380">
        <v>6</v>
      </c>
      <c r="U90" s="375">
        <v>7.6923076923076925</v>
      </c>
    </row>
    <row r="91" spans="1:21" ht="18.95" customHeight="1" x14ac:dyDescent="0.2">
      <c r="A91" s="377"/>
      <c r="B91" s="657"/>
      <c r="C91" s="696"/>
      <c r="D91" s="385" t="s">
        <v>308</v>
      </c>
      <c r="E91" s="13">
        <v>1</v>
      </c>
      <c r="F91" s="14">
        <v>3.4482758620689653</v>
      </c>
      <c r="G91" s="380">
        <v>7</v>
      </c>
      <c r="H91" s="375">
        <v>9.5890410958904102</v>
      </c>
      <c r="I91" s="380">
        <v>16</v>
      </c>
      <c r="J91" s="375">
        <v>8.2901554404145088</v>
      </c>
      <c r="K91" s="380">
        <v>3</v>
      </c>
      <c r="L91" s="375">
        <v>3.8961038961038961</v>
      </c>
      <c r="M91" s="375"/>
      <c r="N91" s="13">
        <v>1</v>
      </c>
      <c r="O91" s="14">
        <v>5</v>
      </c>
      <c r="P91" s="380">
        <v>8</v>
      </c>
      <c r="Q91" s="375">
        <v>9.5238095238095237</v>
      </c>
      <c r="R91" s="380">
        <v>15</v>
      </c>
      <c r="S91" s="375">
        <v>6.5502183406113534</v>
      </c>
      <c r="T91" s="380">
        <v>5</v>
      </c>
      <c r="U91" s="375">
        <v>6.4102564102564097</v>
      </c>
    </row>
    <row r="92" spans="1:21" x14ac:dyDescent="0.2">
      <c r="A92" s="377"/>
      <c r="B92" s="657"/>
      <c r="C92" s="696"/>
      <c r="D92" s="379" t="s">
        <v>309</v>
      </c>
      <c r="E92" s="13">
        <v>2</v>
      </c>
      <c r="F92" s="14">
        <v>6.8965517241379306</v>
      </c>
      <c r="G92" s="380">
        <v>3</v>
      </c>
      <c r="H92" s="375">
        <v>4.10958904109589</v>
      </c>
      <c r="I92" s="380">
        <v>14</v>
      </c>
      <c r="J92" s="375">
        <v>7.2538860103626934</v>
      </c>
      <c r="K92" s="380">
        <v>8</v>
      </c>
      <c r="L92" s="375">
        <v>10.38961038961039</v>
      </c>
      <c r="M92" s="375"/>
      <c r="N92" s="13">
        <v>1</v>
      </c>
      <c r="O92" s="14">
        <v>5</v>
      </c>
      <c r="P92" s="380">
        <v>6</v>
      </c>
      <c r="Q92" s="375">
        <v>7.1428571428571423</v>
      </c>
      <c r="R92" s="380">
        <v>19</v>
      </c>
      <c r="S92" s="375">
        <v>8.2969432314410483</v>
      </c>
      <c r="T92" s="380">
        <v>7</v>
      </c>
      <c r="U92" s="375">
        <v>8.9743589743589745</v>
      </c>
    </row>
    <row r="93" spans="1:21" x14ac:dyDescent="0.2">
      <c r="A93" s="377"/>
      <c r="B93" s="657"/>
      <c r="C93" s="696"/>
      <c r="D93" s="379" t="s">
        <v>310</v>
      </c>
      <c r="E93" s="13">
        <v>10</v>
      </c>
      <c r="F93" s="14">
        <v>34.482758620689658</v>
      </c>
      <c r="G93" s="380">
        <v>32</v>
      </c>
      <c r="H93" s="375">
        <v>43.835616438356162</v>
      </c>
      <c r="I93" s="380">
        <v>67</v>
      </c>
      <c r="J93" s="375">
        <v>34.715025906735754</v>
      </c>
      <c r="K93" s="380">
        <v>21</v>
      </c>
      <c r="L93" s="375">
        <v>27.27272727272727</v>
      </c>
      <c r="M93" s="375"/>
      <c r="N93" s="13">
        <v>4</v>
      </c>
      <c r="O93" s="14">
        <v>20</v>
      </c>
      <c r="P93" s="380">
        <v>31</v>
      </c>
      <c r="Q93" s="375">
        <v>36.904761904761905</v>
      </c>
      <c r="R93" s="380">
        <v>78</v>
      </c>
      <c r="S93" s="375">
        <v>34.061135371179041</v>
      </c>
      <c r="T93" s="380">
        <v>29</v>
      </c>
      <c r="U93" s="375">
        <v>37.179487179487182</v>
      </c>
    </row>
    <row r="94" spans="1:21" x14ac:dyDescent="0.2">
      <c r="A94" s="377"/>
      <c r="B94" s="657"/>
      <c r="C94" s="696"/>
      <c r="D94" s="379" t="s">
        <v>311</v>
      </c>
      <c r="E94" s="13">
        <v>9</v>
      </c>
      <c r="F94" s="14">
        <v>31.03448275862069</v>
      </c>
      <c r="G94" s="380">
        <v>16</v>
      </c>
      <c r="H94" s="375">
        <v>21.917808219178081</v>
      </c>
      <c r="I94" s="380">
        <v>37</v>
      </c>
      <c r="J94" s="375">
        <v>19.170984455958546</v>
      </c>
      <c r="K94" s="380">
        <v>22</v>
      </c>
      <c r="L94" s="375">
        <v>28.571428571428569</v>
      </c>
      <c r="M94" s="375"/>
      <c r="N94" s="13">
        <v>8</v>
      </c>
      <c r="O94" s="14">
        <v>40</v>
      </c>
      <c r="P94" s="380">
        <v>27</v>
      </c>
      <c r="Q94" s="375">
        <v>32.142857142857146</v>
      </c>
      <c r="R94" s="380">
        <v>63</v>
      </c>
      <c r="S94" s="375">
        <v>27.510917030567683</v>
      </c>
      <c r="T94" s="380">
        <v>22</v>
      </c>
      <c r="U94" s="375">
        <v>28.205128205128204</v>
      </c>
    </row>
    <row r="95" spans="1:21" ht="18.95" customHeight="1" x14ac:dyDescent="0.2">
      <c r="A95" s="377"/>
      <c r="B95" s="657"/>
      <c r="C95" s="696"/>
      <c r="D95" s="385" t="s">
        <v>312</v>
      </c>
      <c r="E95" s="13">
        <v>3</v>
      </c>
      <c r="F95" s="14">
        <v>10.344827586206897</v>
      </c>
      <c r="G95" s="380">
        <v>3</v>
      </c>
      <c r="H95" s="375">
        <v>4.10958904109589</v>
      </c>
      <c r="I95" s="380">
        <v>23</v>
      </c>
      <c r="J95" s="375">
        <v>11.917098445595855</v>
      </c>
      <c r="K95" s="380">
        <v>12</v>
      </c>
      <c r="L95" s="375">
        <v>15.584415584415584</v>
      </c>
      <c r="M95" s="375"/>
      <c r="N95" s="13">
        <v>1</v>
      </c>
      <c r="O95" s="14">
        <v>5</v>
      </c>
      <c r="P95" s="380">
        <v>3</v>
      </c>
      <c r="Q95" s="375">
        <v>3.5714285714285712</v>
      </c>
      <c r="R95" s="380">
        <v>10</v>
      </c>
      <c r="S95" s="375">
        <v>4.3668122270742353</v>
      </c>
      <c r="T95" s="380">
        <v>9</v>
      </c>
      <c r="U95" s="375">
        <v>11.538461538461538</v>
      </c>
    </row>
    <row r="96" spans="1:21" ht="11.85" customHeight="1" x14ac:dyDescent="0.2">
      <c r="A96" s="377"/>
      <c r="B96" s="657"/>
      <c r="C96" s="696"/>
      <c r="D96" s="360" t="s">
        <v>4</v>
      </c>
      <c r="E96" s="13">
        <v>29</v>
      </c>
      <c r="F96" s="14">
        <v>100</v>
      </c>
      <c r="G96" s="380">
        <v>73</v>
      </c>
      <c r="H96" s="375">
        <v>100</v>
      </c>
      <c r="I96" s="380">
        <v>193</v>
      </c>
      <c r="J96" s="375">
        <v>100</v>
      </c>
      <c r="K96" s="380">
        <v>77</v>
      </c>
      <c r="L96" s="375">
        <v>100</v>
      </c>
      <c r="M96" s="375"/>
      <c r="N96" s="13">
        <v>20</v>
      </c>
      <c r="O96" s="14">
        <v>100</v>
      </c>
      <c r="P96" s="380">
        <v>84</v>
      </c>
      <c r="Q96" s="375">
        <v>100</v>
      </c>
      <c r="R96" s="380">
        <v>229</v>
      </c>
      <c r="S96" s="375">
        <v>100</v>
      </c>
      <c r="T96" s="380">
        <v>78</v>
      </c>
      <c r="U96" s="375">
        <v>100</v>
      </c>
    </row>
    <row r="97" spans="1:21" x14ac:dyDescent="0.2">
      <c r="A97" s="400"/>
      <c r="B97" s="655" t="s">
        <v>556</v>
      </c>
      <c r="C97" s="695" t="s">
        <v>555</v>
      </c>
      <c r="D97" s="403" t="s">
        <v>502</v>
      </c>
      <c r="E97" s="151">
        <v>22</v>
      </c>
      <c r="F97" s="150">
        <v>75.862068965517238</v>
      </c>
      <c r="G97" s="373">
        <v>51</v>
      </c>
      <c r="H97" s="374">
        <v>69.863013698630141</v>
      </c>
      <c r="I97" s="373">
        <v>127</v>
      </c>
      <c r="J97" s="374">
        <v>65.803108808290162</v>
      </c>
      <c r="K97" s="373">
        <v>55</v>
      </c>
      <c r="L97" s="374">
        <v>71.428571428571431</v>
      </c>
      <c r="M97" s="375"/>
      <c r="N97" s="151">
        <v>13</v>
      </c>
      <c r="O97" s="150">
        <v>65</v>
      </c>
      <c r="P97" s="373">
        <v>61</v>
      </c>
      <c r="Q97" s="374">
        <v>72.61904761904762</v>
      </c>
      <c r="R97" s="373">
        <v>151</v>
      </c>
      <c r="S97" s="374">
        <v>65.938864628820966</v>
      </c>
      <c r="T97" s="373">
        <v>60</v>
      </c>
      <c r="U97" s="374">
        <v>76.923076923076934</v>
      </c>
    </row>
    <row r="98" spans="1:21" x14ac:dyDescent="0.2">
      <c r="A98" s="391"/>
      <c r="B98" s="650"/>
      <c r="C98" s="696"/>
      <c r="D98" s="401" t="s">
        <v>501</v>
      </c>
      <c r="E98" s="13">
        <v>7</v>
      </c>
      <c r="F98" s="14">
        <v>24.137931034482758</v>
      </c>
      <c r="G98" s="380">
        <v>22</v>
      </c>
      <c r="H98" s="375">
        <v>30.136986301369863</v>
      </c>
      <c r="I98" s="380">
        <v>66</v>
      </c>
      <c r="J98" s="375">
        <v>34.196891191709845</v>
      </c>
      <c r="K98" s="380">
        <v>22</v>
      </c>
      <c r="L98" s="375">
        <v>28.571428571428569</v>
      </c>
      <c r="M98" s="375"/>
      <c r="N98" s="13">
        <v>7</v>
      </c>
      <c r="O98" s="14">
        <v>35</v>
      </c>
      <c r="P98" s="380">
        <v>23</v>
      </c>
      <c r="Q98" s="375">
        <v>27.380952380952383</v>
      </c>
      <c r="R98" s="380">
        <v>78</v>
      </c>
      <c r="S98" s="375">
        <v>34.061135371179041</v>
      </c>
      <c r="T98" s="380">
        <v>18</v>
      </c>
      <c r="U98" s="375">
        <v>23.076923076923077</v>
      </c>
    </row>
    <row r="99" spans="1:21" ht="12.75" customHeight="1" x14ac:dyDescent="0.2">
      <c r="A99" s="392"/>
      <c r="B99" s="651"/>
      <c r="C99" s="701"/>
      <c r="D99" s="394" t="s">
        <v>4</v>
      </c>
      <c r="E99" s="15">
        <v>29</v>
      </c>
      <c r="F99" s="16">
        <v>100</v>
      </c>
      <c r="G99" s="395">
        <v>73</v>
      </c>
      <c r="H99" s="396">
        <v>100</v>
      </c>
      <c r="I99" s="395">
        <v>193</v>
      </c>
      <c r="J99" s="396">
        <v>100</v>
      </c>
      <c r="K99" s="395">
        <v>77</v>
      </c>
      <c r="L99" s="396">
        <v>100</v>
      </c>
      <c r="M99" s="375"/>
      <c r="N99" s="15">
        <v>20</v>
      </c>
      <c r="O99" s="16">
        <v>100</v>
      </c>
      <c r="P99" s="395">
        <v>84</v>
      </c>
      <c r="Q99" s="396">
        <v>100</v>
      </c>
      <c r="R99" s="395">
        <v>229</v>
      </c>
      <c r="S99" s="396">
        <v>100</v>
      </c>
      <c r="T99" s="395">
        <v>78</v>
      </c>
      <c r="U99" s="396">
        <v>100</v>
      </c>
    </row>
    <row r="100" spans="1:21" x14ac:dyDescent="0.2">
      <c r="A100" s="389" t="s">
        <v>313</v>
      </c>
      <c r="B100" s="655" t="s">
        <v>592</v>
      </c>
      <c r="C100" s="695" t="s">
        <v>437</v>
      </c>
      <c r="D100" s="372" t="s">
        <v>500</v>
      </c>
      <c r="E100" s="151">
        <v>12</v>
      </c>
      <c r="F100" s="150">
        <v>41.379310344827587</v>
      </c>
      <c r="G100" s="373">
        <v>38</v>
      </c>
      <c r="H100" s="374">
        <v>52.054794520547944</v>
      </c>
      <c r="I100" s="373">
        <v>93</v>
      </c>
      <c r="J100" s="374">
        <v>47.938144329896907</v>
      </c>
      <c r="K100" s="373">
        <v>34</v>
      </c>
      <c r="L100" s="374">
        <v>43.589743589743591</v>
      </c>
      <c r="M100" s="375"/>
      <c r="N100" s="151">
        <v>9</v>
      </c>
      <c r="O100" s="150">
        <v>45</v>
      </c>
      <c r="P100" s="373">
        <v>43</v>
      </c>
      <c r="Q100" s="374">
        <v>51.19047619047619</v>
      </c>
      <c r="R100" s="373">
        <v>109</v>
      </c>
      <c r="S100" s="374">
        <v>47.598253275109172</v>
      </c>
      <c r="T100" s="373">
        <v>31</v>
      </c>
      <c r="U100" s="374">
        <v>39.743589743589745</v>
      </c>
    </row>
    <row r="101" spans="1:21" x14ac:dyDescent="0.2">
      <c r="A101" s="377"/>
      <c r="B101" s="657"/>
      <c r="C101" s="696"/>
      <c r="D101" s="379" t="s">
        <v>499</v>
      </c>
      <c r="E101" s="13">
        <v>17</v>
      </c>
      <c r="F101" s="14">
        <v>58.620689655172406</v>
      </c>
      <c r="G101" s="380">
        <v>35</v>
      </c>
      <c r="H101" s="375">
        <v>47.945205479452049</v>
      </c>
      <c r="I101" s="380">
        <v>101</v>
      </c>
      <c r="J101" s="375">
        <v>52.0618556701031</v>
      </c>
      <c r="K101" s="380">
        <v>43</v>
      </c>
      <c r="L101" s="375">
        <v>55.128205128205131</v>
      </c>
      <c r="M101" s="375"/>
      <c r="N101" s="13">
        <v>11</v>
      </c>
      <c r="O101" s="14">
        <v>55.000000000000007</v>
      </c>
      <c r="P101" s="380">
        <v>39</v>
      </c>
      <c r="Q101" s="375">
        <v>46.428571428571431</v>
      </c>
      <c r="R101" s="380">
        <v>111</v>
      </c>
      <c r="S101" s="375">
        <v>48.471615720524021</v>
      </c>
      <c r="T101" s="380">
        <v>43</v>
      </c>
      <c r="U101" s="375">
        <v>55.128205128205131</v>
      </c>
    </row>
    <row r="102" spans="1:21" x14ac:dyDescent="0.2">
      <c r="A102" s="377"/>
      <c r="B102" s="657"/>
      <c r="C102" s="696"/>
      <c r="D102" s="379" t="s">
        <v>498</v>
      </c>
      <c r="E102" s="13">
        <v>0</v>
      </c>
      <c r="F102" s="14">
        <v>0</v>
      </c>
      <c r="G102" s="380">
        <v>0</v>
      </c>
      <c r="H102" s="375">
        <v>0</v>
      </c>
      <c r="I102" s="380">
        <v>0</v>
      </c>
      <c r="J102" s="375">
        <v>0</v>
      </c>
      <c r="K102" s="380">
        <v>0</v>
      </c>
      <c r="L102" s="375">
        <v>0</v>
      </c>
      <c r="M102" s="375"/>
      <c r="N102" s="13">
        <v>0</v>
      </c>
      <c r="O102" s="14">
        <v>0</v>
      </c>
      <c r="P102" s="380">
        <v>1</v>
      </c>
      <c r="Q102" s="375">
        <v>1.1904761904761905</v>
      </c>
      <c r="R102" s="380">
        <v>2</v>
      </c>
      <c r="S102" s="375">
        <v>0.87336244541484709</v>
      </c>
      <c r="T102" s="380">
        <v>1</v>
      </c>
      <c r="U102" s="375">
        <v>1.2820512820512819</v>
      </c>
    </row>
    <row r="103" spans="1:21" x14ac:dyDescent="0.2">
      <c r="A103" s="377"/>
      <c r="B103" s="657"/>
      <c r="C103" s="696"/>
      <c r="D103" s="379" t="s">
        <v>331</v>
      </c>
      <c r="E103" s="13">
        <v>0</v>
      </c>
      <c r="F103" s="14">
        <v>0</v>
      </c>
      <c r="G103" s="380">
        <v>0</v>
      </c>
      <c r="H103" s="375">
        <v>0</v>
      </c>
      <c r="I103" s="380">
        <v>0</v>
      </c>
      <c r="J103" s="375">
        <v>0</v>
      </c>
      <c r="K103" s="380">
        <v>1</v>
      </c>
      <c r="L103" s="375">
        <v>1.2820512820512819</v>
      </c>
      <c r="M103" s="375"/>
      <c r="N103" s="13">
        <v>0</v>
      </c>
      <c r="O103" s="14">
        <v>0</v>
      </c>
      <c r="P103" s="380">
        <v>1</v>
      </c>
      <c r="Q103" s="375">
        <v>1.1904761904761905</v>
      </c>
      <c r="R103" s="380">
        <v>7</v>
      </c>
      <c r="S103" s="375">
        <v>3.0567685589519651</v>
      </c>
      <c r="T103" s="380">
        <v>3</v>
      </c>
      <c r="U103" s="375">
        <v>3.8461538461538463</v>
      </c>
    </row>
    <row r="104" spans="1:21" x14ac:dyDescent="0.2">
      <c r="A104" s="391"/>
      <c r="B104" s="657"/>
      <c r="C104" s="696"/>
      <c r="D104" s="360" t="s">
        <v>4</v>
      </c>
      <c r="E104" s="13">
        <v>29</v>
      </c>
      <c r="F104" s="14">
        <v>100</v>
      </c>
      <c r="G104" s="380">
        <v>73</v>
      </c>
      <c r="H104" s="375">
        <v>100</v>
      </c>
      <c r="I104" s="380">
        <v>194</v>
      </c>
      <c r="J104" s="375">
        <v>100</v>
      </c>
      <c r="K104" s="380">
        <v>78</v>
      </c>
      <c r="L104" s="375">
        <v>100</v>
      </c>
      <c r="M104" s="375"/>
      <c r="N104" s="13">
        <v>20</v>
      </c>
      <c r="O104" s="14">
        <v>100</v>
      </c>
      <c r="P104" s="380">
        <v>84</v>
      </c>
      <c r="Q104" s="375">
        <v>100</v>
      </c>
      <c r="R104" s="380">
        <v>229</v>
      </c>
      <c r="S104" s="375">
        <v>100</v>
      </c>
      <c r="T104" s="380">
        <v>78</v>
      </c>
      <c r="U104" s="375">
        <v>100</v>
      </c>
    </row>
    <row r="105" spans="1:21" x14ac:dyDescent="0.2">
      <c r="A105" s="389" t="s">
        <v>316</v>
      </c>
      <c r="B105" s="655" t="s">
        <v>497</v>
      </c>
      <c r="C105" s="695" t="s">
        <v>554</v>
      </c>
      <c r="D105" s="372" t="s">
        <v>317</v>
      </c>
      <c r="E105" s="151">
        <v>28</v>
      </c>
      <c r="F105" s="150">
        <v>96.551724137931032</v>
      </c>
      <c r="G105" s="373">
        <v>65</v>
      </c>
      <c r="H105" s="374">
        <v>89.041095890410958</v>
      </c>
      <c r="I105" s="373">
        <v>174</v>
      </c>
      <c r="J105" s="374">
        <v>89.690721649484544</v>
      </c>
      <c r="K105" s="373">
        <v>76</v>
      </c>
      <c r="L105" s="374">
        <v>97.435897435897431</v>
      </c>
      <c r="M105" s="375"/>
      <c r="N105" s="151">
        <v>0</v>
      </c>
      <c r="O105" s="150">
        <v>0</v>
      </c>
      <c r="P105" s="373">
        <v>0</v>
      </c>
      <c r="Q105" s="374">
        <v>0</v>
      </c>
      <c r="R105" s="373">
        <v>0</v>
      </c>
      <c r="S105" s="374">
        <v>0</v>
      </c>
      <c r="T105" s="373">
        <v>0</v>
      </c>
      <c r="U105" s="374">
        <v>0</v>
      </c>
    </row>
    <row r="106" spans="1:21" x14ac:dyDescent="0.2">
      <c r="A106" s="377"/>
      <c r="B106" s="657"/>
      <c r="C106" s="696"/>
      <c r="D106" s="379" t="s">
        <v>318</v>
      </c>
      <c r="E106" s="13">
        <v>1</v>
      </c>
      <c r="F106" s="14">
        <v>3.4482758620689653</v>
      </c>
      <c r="G106" s="380">
        <v>7</v>
      </c>
      <c r="H106" s="375">
        <v>9.5890410958904102</v>
      </c>
      <c r="I106" s="380">
        <v>17</v>
      </c>
      <c r="J106" s="375">
        <v>8.7628865979381434</v>
      </c>
      <c r="K106" s="380">
        <v>2</v>
      </c>
      <c r="L106" s="375">
        <v>2.5641025641025639</v>
      </c>
      <c r="M106" s="375"/>
      <c r="N106" s="13">
        <v>11</v>
      </c>
      <c r="O106" s="14">
        <v>55.000000000000007</v>
      </c>
      <c r="P106" s="380">
        <v>66</v>
      </c>
      <c r="Q106" s="375">
        <v>80.487804878048792</v>
      </c>
      <c r="R106" s="380">
        <v>161</v>
      </c>
      <c r="S106" s="375">
        <v>70.925110132158579</v>
      </c>
      <c r="T106" s="380">
        <v>68</v>
      </c>
      <c r="U106" s="375">
        <v>87.179487179487182</v>
      </c>
    </row>
    <row r="107" spans="1:21" x14ac:dyDescent="0.2">
      <c r="A107" s="377"/>
      <c r="B107" s="657"/>
      <c r="C107" s="696"/>
      <c r="D107" s="379" t="s">
        <v>319</v>
      </c>
      <c r="E107" s="13">
        <v>0</v>
      </c>
      <c r="F107" s="14">
        <v>0</v>
      </c>
      <c r="G107" s="380">
        <v>1</v>
      </c>
      <c r="H107" s="375">
        <v>1.3698630136986301</v>
      </c>
      <c r="I107" s="380">
        <v>2</v>
      </c>
      <c r="J107" s="375">
        <v>1.0309278350515463</v>
      </c>
      <c r="K107" s="380">
        <v>0</v>
      </c>
      <c r="L107" s="375">
        <v>0</v>
      </c>
      <c r="M107" s="375"/>
      <c r="N107" s="13">
        <v>5</v>
      </c>
      <c r="O107" s="14">
        <v>25</v>
      </c>
      <c r="P107" s="380">
        <v>14</v>
      </c>
      <c r="Q107" s="375">
        <v>17.073170731707318</v>
      </c>
      <c r="R107" s="380">
        <v>46</v>
      </c>
      <c r="S107" s="375">
        <v>20.264317180616739</v>
      </c>
      <c r="T107" s="380">
        <v>7</v>
      </c>
      <c r="U107" s="375">
        <v>8.9743589743589745</v>
      </c>
    </row>
    <row r="108" spans="1:21" x14ac:dyDescent="0.2">
      <c r="A108" s="377"/>
      <c r="B108" s="657"/>
      <c r="C108" s="696"/>
      <c r="D108" s="379" t="s">
        <v>320</v>
      </c>
      <c r="E108" s="13">
        <v>0</v>
      </c>
      <c r="F108" s="14">
        <v>0</v>
      </c>
      <c r="G108" s="380">
        <v>0</v>
      </c>
      <c r="H108" s="375">
        <v>0</v>
      </c>
      <c r="I108" s="380">
        <v>0</v>
      </c>
      <c r="J108" s="375">
        <v>0</v>
      </c>
      <c r="K108" s="380">
        <v>0</v>
      </c>
      <c r="L108" s="375">
        <v>0</v>
      </c>
      <c r="M108" s="375"/>
      <c r="N108" s="13">
        <v>3</v>
      </c>
      <c r="O108" s="14">
        <v>15</v>
      </c>
      <c r="P108" s="380">
        <v>1</v>
      </c>
      <c r="Q108" s="375">
        <v>1.2195121951219512</v>
      </c>
      <c r="R108" s="380">
        <v>14</v>
      </c>
      <c r="S108" s="375">
        <v>6.1674008810572687</v>
      </c>
      <c r="T108" s="380">
        <v>2</v>
      </c>
      <c r="U108" s="375">
        <v>2.5641025641025639</v>
      </c>
    </row>
    <row r="109" spans="1:21" x14ac:dyDescent="0.2">
      <c r="A109" s="377"/>
      <c r="B109" s="657"/>
      <c r="C109" s="696"/>
      <c r="D109" s="379" t="s">
        <v>321</v>
      </c>
      <c r="E109" s="13">
        <v>0</v>
      </c>
      <c r="F109" s="14">
        <v>0</v>
      </c>
      <c r="G109" s="380">
        <v>0</v>
      </c>
      <c r="H109" s="375">
        <v>0</v>
      </c>
      <c r="I109" s="380">
        <v>1</v>
      </c>
      <c r="J109" s="375">
        <v>0.51546391752577314</v>
      </c>
      <c r="K109" s="380">
        <v>0</v>
      </c>
      <c r="L109" s="375">
        <v>0</v>
      </c>
      <c r="M109" s="375"/>
      <c r="N109" s="13">
        <v>1</v>
      </c>
      <c r="O109" s="14">
        <v>5</v>
      </c>
      <c r="P109" s="380">
        <v>1</v>
      </c>
      <c r="Q109" s="375">
        <v>1.2195121951219512</v>
      </c>
      <c r="R109" s="380">
        <v>6</v>
      </c>
      <c r="S109" s="375">
        <v>2.643171806167401</v>
      </c>
      <c r="T109" s="380">
        <v>1</v>
      </c>
      <c r="U109" s="375">
        <v>1.2820512820512819</v>
      </c>
    </row>
    <row r="110" spans="1:21" x14ac:dyDescent="0.2">
      <c r="A110" s="377"/>
      <c r="B110" s="657"/>
      <c r="C110" s="696"/>
      <c r="D110" s="379" t="s">
        <v>322</v>
      </c>
      <c r="E110" s="13">
        <v>0</v>
      </c>
      <c r="F110" s="14">
        <v>0</v>
      </c>
      <c r="G110" s="380">
        <v>0</v>
      </c>
      <c r="H110" s="375">
        <v>0</v>
      </c>
      <c r="I110" s="380">
        <v>0</v>
      </c>
      <c r="J110" s="375">
        <v>0</v>
      </c>
      <c r="K110" s="380">
        <v>0</v>
      </c>
      <c r="L110" s="375">
        <v>0</v>
      </c>
      <c r="M110" s="375"/>
      <c r="N110" s="13">
        <v>0</v>
      </c>
      <c r="O110" s="14">
        <v>0</v>
      </c>
      <c r="P110" s="380">
        <v>0</v>
      </c>
      <c r="Q110" s="375">
        <v>0</v>
      </c>
      <c r="R110" s="380">
        <v>0</v>
      </c>
      <c r="S110" s="375">
        <v>0</v>
      </c>
      <c r="T110" s="380">
        <v>0</v>
      </c>
      <c r="U110" s="375">
        <v>0</v>
      </c>
    </row>
    <row r="111" spans="1:21" x14ac:dyDescent="0.2">
      <c r="A111" s="404"/>
      <c r="B111" s="660"/>
      <c r="C111" s="701"/>
      <c r="D111" s="394" t="s">
        <v>4</v>
      </c>
      <c r="E111" s="15">
        <v>29</v>
      </c>
      <c r="F111" s="16">
        <v>100</v>
      </c>
      <c r="G111" s="395">
        <v>73</v>
      </c>
      <c r="H111" s="396">
        <v>100</v>
      </c>
      <c r="I111" s="395">
        <v>194</v>
      </c>
      <c r="J111" s="396">
        <v>100</v>
      </c>
      <c r="K111" s="395">
        <v>78</v>
      </c>
      <c r="L111" s="396">
        <v>100</v>
      </c>
      <c r="M111" s="375"/>
      <c r="N111" s="15">
        <v>20</v>
      </c>
      <c r="O111" s="16">
        <v>100</v>
      </c>
      <c r="P111" s="395">
        <v>82</v>
      </c>
      <c r="Q111" s="396">
        <v>100</v>
      </c>
      <c r="R111" s="395">
        <v>227</v>
      </c>
      <c r="S111" s="396">
        <v>100</v>
      </c>
      <c r="T111" s="395">
        <v>78</v>
      </c>
      <c r="U111" s="396">
        <v>100</v>
      </c>
    </row>
    <row r="112" spans="1:21" x14ac:dyDescent="0.2">
      <c r="A112" s="389" t="s">
        <v>602</v>
      </c>
      <c r="B112" s="655" t="s">
        <v>611</v>
      </c>
      <c r="C112" s="695" t="s">
        <v>236</v>
      </c>
      <c r="D112" s="372" t="s">
        <v>271</v>
      </c>
      <c r="E112" s="151">
        <v>27</v>
      </c>
      <c r="F112" s="150">
        <v>93.103448275862064</v>
      </c>
      <c r="G112" s="373">
        <v>65</v>
      </c>
      <c r="H112" s="374">
        <v>90.277777777777786</v>
      </c>
      <c r="I112" s="373">
        <v>174</v>
      </c>
      <c r="J112" s="374">
        <v>90.155440414507765</v>
      </c>
      <c r="K112" s="373">
        <v>74</v>
      </c>
      <c r="L112" s="374">
        <v>94.871794871794862</v>
      </c>
      <c r="M112" s="375"/>
      <c r="N112" s="151">
        <v>17</v>
      </c>
      <c r="O112" s="150">
        <v>89.473684210526315</v>
      </c>
      <c r="P112" s="373">
        <v>80</v>
      </c>
      <c r="Q112" s="374">
        <v>95.238095238095227</v>
      </c>
      <c r="R112" s="373">
        <v>209</v>
      </c>
      <c r="S112" s="374">
        <v>93.303571428571431</v>
      </c>
      <c r="T112" s="373">
        <v>72</v>
      </c>
      <c r="U112" s="374">
        <v>92.307692307692307</v>
      </c>
    </row>
    <row r="113" spans="1:21" x14ac:dyDescent="0.2">
      <c r="A113" s="377"/>
      <c r="B113" s="657"/>
      <c r="C113" s="696"/>
      <c r="D113" s="379" t="s">
        <v>272</v>
      </c>
      <c r="E113" s="13">
        <v>2</v>
      </c>
      <c r="F113" s="14">
        <v>6.8965517241379306</v>
      </c>
      <c r="G113" s="380">
        <v>7</v>
      </c>
      <c r="H113" s="375">
        <v>9.7222222222222232</v>
      </c>
      <c r="I113" s="380">
        <v>19</v>
      </c>
      <c r="J113" s="375">
        <v>9.8445595854922274</v>
      </c>
      <c r="K113" s="380">
        <v>4</v>
      </c>
      <c r="L113" s="375">
        <v>5.1282051282051277</v>
      </c>
      <c r="M113" s="375"/>
      <c r="N113" s="13">
        <v>2</v>
      </c>
      <c r="O113" s="14">
        <v>10.526315789473683</v>
      </c>
      <c r="P113" s="380">
        <v>4</v>
      </c>
      <c r="Q113" s="375">
        <v>4.7619047619047619</v>
      </c>
      <c r="R113" s="380">
        <v>15</v>
      </c>
      <c r="S113" s="375">
        <v>6.6964285714285712</v>
      </c>
      <c r="T113" s="380">
        <v>6</v>
      </c>
      <c r="U113" s="375">
        <v>7.6923076923076925</v>
      </c>
    </row>
    <row r="114" spans="1:21" x14ac:dyDescent="0.2">
      <c r="A114" s="391"/>
      <c r="B114" s="660"/>
      <c r="C114" s="701"/>
      <c r="D114" s="394" t="s">
        <v>4</v>
      </c>
      <c r="E114" s="15">
        <v>29</v>
      </c>
      <c r="F114" s="16">
        <v>100</v>
      </c>
      <c r="G114" s="395">
        <v>72</v>
      </c>
      <c r="H114" s="396">
        <v>100</v>
      </c>
      <c r="I114" s="395">
        <v>193</v>
      </c>
      <c r="J114" s="396">
        <v>100</v>
      </c>
      <c r="K114" s="395">
        <v>78</v>
      </c>
      <c r="L114" s="396">
        <v>100</v>
      </c>
      <c r="M114" s="375"/>
      <c r="N114" s="15">
        <v>19</v>
      </c>
      <c r="O114" s="16">
        <v>100</v>
      </c>
      <c r="P114" s="395">
        <v>84</v>
      </c>
      <c r="Q114" s="396">
        <v>100</v>
      </c>
      <c r="R114" s="395">
        <v>224</v>
      </c>
      <c r="S114" s="396">
        <v>100</v>
      </c>
      <c r="T114" s="395">
        <v>78</v>
      </c>
      <c r="U114" s="396">
        <v>100</v>
      </c>
    </row>
    <row r="115" spans="1:21" ht="11.25" customHeight="1" x14ac:dyDescent="0.2">
      <c r="A115" s="400"/>
      <c r="B115" s="655" t="s">
        <v>601</v>
      </c>
      <c r="C115" s="695" t="s">
        <v>600</v>
      </c>
      <c r="D115" s="403" t="s">
        <v>593</v>
      </c>
      <c r="E115" s="151">
        <v>1</v>
      </c>
      <c r="F115" s="150">
        <v>50</v>
      </c>
      <c r="G115" s="373">
        <v>0</v>
      </c>
      <c r="H115" s="374">
        <v>0</v>
      </c>
      <c r="I115" s="373">
        <v>1</v>
      </c>
      <c r="J115" s="374">
        <v>5.2631578947368416</v>
      </c>
      <c r="K115" s="373">
        <v>0</v>
      </c>
      <c r="L115" s="374">
        <v>0</v>
      </c>
      <c r="M115" s="375"/>
      <c r="N115" s="151">
        <v>0</v>
      </c>
      <c r="O115" s="150">
        <v>0</v>
      </c>
      <c r="P115" s="373">
        <v>0</v>
      </c>
      <c r="Q115" s="374">
        <v>0</v>
      </c>
      <c r="R115" s="373">
        <v>0</v>
      </c>
      <c r="S115" s="374">
        <v>0</v>
      </c>
      <c r="T115" s="373">
        <v>0</v>
      </c>
      <c r="U115" s="374">
        <v>0</v>
      </c>
    </row>
    <row r="116" spans="1:21" ht="11.25" customHeight="1" x14ac:dyDescent="0.2">
      <c r="A116" s="400"/>
      <c r="B116" s="649"/>
      <c r="C116" s="702"/>
      <c r="D116" s="401" t="s">
        <v>594</v>
      </c>
      <c r="E116" s="13">
        <v>0</v>
      </c>
      <c r="F116" s="14">
        <v>0</v>
      </c>
      <c r="G116" s="380">
        <v>4</v>
      </c>
      <c r="H116" s="375">
        <v>57.142857142857139</v>
      </c>
      <c r="I116" s="380">
        <v>8</v>
      </c>
      <c r="J116" s="375">
        <v>42.105263157894733</v>
      </c>
      <c r="K116" s="380">
        <v>4</v>
      </c>
      <c r="L116" s="375">
        <v>100</v>
      </c>
      <c r="M116" s="375"/>
      <c r="N116" s="13">
        <v>0</v>
      </c>
      <c r="O116" s="14">
        <v>0</v>
      </c>
      <c r="P116" s="380">
        <v>2</v>
      </c>
      <c r="Q116" s="375">
        <v>66.666666666666657</v>
      </c>
      <c r="R116" s="380">
        <v>11</v>
      </c>
      <c r="S116" s="375">
        <v>84.615384615384613</v>
      </c>
      <c r="T116" s="380">
        <v>5</v>
      </c>
      <c r="U116" s="375">
        <v>100</v>
      </c>
    </row>
    <row r="117" spans="1:21" ht="11.25" customHeight="1" x14ac:dyDescent="0.2">
      <c r="A117" s="400"/>
      <c r="B117" s="649"/>
      <c r="C117" s="702"/>
      <c r="D117" s="401" t="s">
        <v>260</v>
      </c>
      <c r="E117" s="13">
        <v>0</v>
      </c>
      <c r="F117" s="14">
        <v>0</v>
      </c>
      <c r="G117" s="380">
        <v>0</v>
      </c>
      <c r="H117" s="375">
        <v>0</v>
      </c>
      <c r="I117" s="380">
        <v>0</v>
      </c>
      <c r="J117" s="375">
        <v>0</v>
      </c>
      <c r="K117" s="380">
        <v>0</v>
      </c>
      <c r="L117" s="375">
        <v>0</v>
      </c>
      <c r="M117" s="375"/>
      <c r="N117" s="13">
        <v>0</v>
      </c>
      <c r="O117" s="14">
        <v>0</v>
      </c>
      <c r="P117" s="380">
        <v>0</v>
      </c>
      <c r="Q117" s="375">
        <v>0</v>
      </c>
      <c r="R117" s="380">
        <v>0</v>
      </c>
      <c r="S117" s="375">
        <v>0</v>
      </c>
      <c r="T117" s="380">
        <v>0</v>
      </c>
      <c r="U117" s="375">
        <v>0</v>
      </c>
    </row>
    <row r="118" spans="1:21" ht="11.25" customHeight="1" x14ac:dyDescent="0.2">
      <c r="A118" s="400"/>
      <c r="B118" s="649"/>
      <c r="C118" s="702"/>
      <c r="D118" s="401" t="s">
        <v>595</v>
      </c>
      <c r="E118" s="13">
        <v>0</v>
      </c>
      <c r="F118" s="14">
        <v>0</v>
      </c>
      <c r="G118" s="380">
        <v>1</v>
      </c>
      <c r="H118" s="375">
        <v>14.285714285714285</v>
      </c>
      <c r="I118" s="380">
        <v>2</v>
      </c>
      <c r="J118" s="375">
        <v>10.526315789473683</v>
      </c>
      <c r="K118" s="380">
        <v>0</v>
      </c>
      <c r="L118" s="375">
        <v>0</v>
      </c>
      <c r="M118" s="375"/>
      <c r="N118" s="13">
        <v>0</v>
      </c>
      <c r="O118" s="14">
        <v>0</v>
      </c>
      <c r="P118" s="380">
        <v>0</v>
      </c>
      <c r="Q118" s="375">
        <v>0</v>
      </c>
      <c r="R118" s="380">
        <v>0</v>
      </c>
      <c r="S118" s="375">
        <v>0</v>
      </c>
      <c r="T118" s="380">
        <v>0</v>
      </c>
      <c r="U118" s="375">
        <v>0</v>
      </c>
    </row>
    <row r="119" spans="1:21" ht="11.25" customHeight="1" x14ac:dyDescent="0.2">
      <c r="A119" s="400"/>
      <c r="B119" s="649"/>
      <c r="C119" s="702"/>
      <c r="D119" s="360" t="s">
        <v>596</v>
      </c>
      <c r="E119" s="13">
        <v>1</v>
      </c>
      <c r="F119" s="14">
        <v>50</v>
      </c>
      <c r="G119" s="380">
        <v>2</v>
      </c>
      <c r="H119" s="375">
        <v>28.571428571428569</v>
      </c>
      <c r="I119" s="380">
        <v>7</v>
      </c>
      <c r="J119" s="375">
        <v>36.84210526315789</v>
      </c>
      <c r="K119" s="380">
        <v>0</v>
      </c>
      <c r="L119" s="375">
        <v>0</v>
      </c>
      <c r="M119" s="375"/>
      <c r="N119" s="13">
        <v>1</v>
      </c>
      <c r="O119" s="14">
        <v>100</v>
      </c>
      <c r="P119" s="380">
        <v>0</v>
      </c>
      <c r="Q119" s="375">
        <v>0</v>
      </c>
      <c r="R119" s="380">
        <v>0</v>
      </c>
      <c r="S119" s="375">
        <v>0</v>
      </c>
      <c r="T119" s="380">
        <v>0</v>
      </c>
      <c r="U119" s="375">
        <v>0</v>
      </c>
    </row>
    <row r="120" spans="1:21" ht="11.25" customHeight="1" x14ac:dyDescent="0.2">
      <c r="A120" s="400"/>
      <c r="B120" s="649"/>
      <c r="C120" s="702"/>
      <c r="D120" s="401" t="s">
        <v>597</v>
      </c>
      <c r="E120" s="13">
        <v>0</v>
      </c>
      <c r="F120" s="14">
        <v>0</v>
      </c>
      <c r="G120" s="380">
        <v>0</v>
      </c>
      <c r="H120" s="375">
        <v>0</v>
      </c>
      <c r="I120" s="380">
        <v>1</v>
      </c>
      <c r="J120" s="375">
        <v>5.2631578947368416</v>
      </c>
      <c r="K120" s="380">
        <v>0</v>
      </c>
      <c r="L120" s="375">
        <v>0</v>
      </c>
      <c r="M120" s="375"/>
      <c r="N120" s="13">
        <v>0</v>
      </c>
      <c r="O120" s="14">
        <v>0</v>
      </c>
      <c r="P120" s="380">
        <v>1</v>
      </c>
      <c r="Q120" s="375">
        <v>33.333333333333329</v>
      </c>
      <c r="R120" s="380">
        <v>2</v>
      </c>
      <c r="S120" s="375">
        <v>15.384615384615385</v>
      </c>
      <c r="T120" s="380">
        <v>0</v>
      </c>
      <c r="U120" s="375">
        <v>0</v>
      </c>
    </row>
    <row r="121" spans="1:21" ht="11.25" customHeight="1" x14ac:dyDescent="0.2">
      <c r="A121" s="400"/>
      <c r="B121" s="649"/>
      <c r="C121" s="702"/>
      <c r="D121" s="401" t="s">
        <v>598</v>
      </c>
      <c r="E121" s="13">
        <v>0</v>
      </c>
      <c r="F121" s="14">
        <v>0</v>
      </c>
      <c r="G121" s="380">
        <v>0</v>
      </c>
      <c r="H121" s="375">
        <v>0</v>
      </c>
      <c r="I121" s="380">
        <v>0</v>
      </c>
      <c r="J121" s="375">
        <v>0</v>
      </c>
      <c r="K121" s="380">
        <v>0</v>
      </c>
      <c r="L121" s="375">
        <v>0</v>
      </c>
      <c r="M121" s="375"/>
      <c r="N121" s="13">
        <v>0</v>
      </c>
      <c r="O121" s="14">
        <v>0</v>
      </c>
      <c r="P121" s="380">
        <v>0</v>
      </c>
      <c r="Q121" s="375">
        <v>0</v>
      </c>
      <c r="R121" s="380">
        <v>0</v>
      </c>
      <c r="S121" s="375">
        <v>0</v>
      </c>
      <c r="T121" s="380">
        <v>0</v>
      </c>
      <c r="U121" s="375">
        <v>0</v>
      </c>
    </row>
    <row r="122" spans="1:21" ht="11.25" customHeight="1" x14ac:dyDescent="0.2">
      <c r="A122" s="400"/>
      <c r="B122" s="649"/>
      <c r="C122" s="702"/>
      <c r="D122" s="401" t="s">
        <v>599</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2</v>
      </c>
      <c r="F123" s="16">
        <v>100</v>
      </c>
      <c r="G123" s="395">
        <v>7</v>
      </c>
      <c r="H123" s="396">
        <v>100</v>
      </c>
      <c r="I123" s="395">
        <v>19</v>
      </c>
      <c r="J123" s="396">
        <v>100</v>
      </c>
      <c r="K123" s="395">
        <v>4</v>
      </c>
      <c r="L123" s="396">
        <v>100</v>
      </c>
      <c r="M123" s="396"/>
      <c r="N123" s="15">
        <v>1</v>
      </c>
      <c r="O123" s="16">
        <v>100</v>
      </c>
      <c r="P123" s="395">
        <v>3</v>
      </c>
      <c r="Q123" s="396">
        <v>100</v>
      </c>
      <c r="R123" s="395">
        <v>13</v>
      </c>
      <c r="S123" s="396">
        <v>100</v>
      </c>
      <c r="T123" s="395">
        <v>5</v>
      </c>
      <c r="U123" s="396">
        <v>100</v>
      </c>
    </row>
    <row r="124" spans="1:21" x14ac:dyDescent="0.2">
      <c r="A124" s="389" t="s">
        <v>323</v>
      </c>
      <c r="B124" s="655" t="s">
        <v>324</v>
      </c>
      <c r="C124" s="405" t="s">
        <v>237</v>
      </c>
      <c r="D124" s="372" t="s">
        <v>325</v>
      </c>
      <c r="E124" s="151">
        <v>2</v>
      </c>
      <c r="F124" s="150">
        <v>6.8965517241379306</v>
      </c>
      <c r="G124" s="373">
        <v>4</v>
      </c>
      <c r="H124" s="374">
        <v>5.5555555555555554</v>
      </c>
      <c r="I124" s="373">
        <v>8</v>
      </c>
      <c r="J124" s="374">
        <v>4.1450777202072544</v>
      </c>
      <c r="K124" s="373">
        <v>2</v>
      </c>
      <c r="L124" s="374">
        <v>2.5641025641025639</v>
      </c>
      <c r="M124" s="374"/>
      <c r="N124" s="151">
        <v>1</v>
      </c>
      <c r="O124" s="150">
        <v>5.2631578947368416</v>
      </c>
      <c r="P124" s="373">
        <v>2</v>
      </c>
      <c r="Q124" s="374">
        <v>2.3809523809523809</v>
      </c>
      <c r="R124" s="373">
        <v>4</v>
      </c>
      <c r="S124" s="374">
        <v>1.7467248908296942</v>
      </c>
      <c r="T124" s="373">
        <v>2</v>
      </c>
      <c r="U124" s="374">
        <v>2.5641025641025639</v>
      </c>
    </row>
    <row r="125" spans="1:21" x14ac:dyDescent="0.2">
      <c r="A125" s="384"/>
      <c r="B125" s="593"/>
      <c r="C125" s="406" t="s">
        <v>238</v>
      </c>
      <c r="D125" s="379" t="s">
        <v>326</v>
      </c>
      <c r="E125" s="13">
        <v>0</v>
      </c>
      <c r="F125" s="14">
        <v>0</v>
      </c>
      <c r="G125" s="380">
        <v>5</v>
      </c>
      <c r="H125" s="375">
        <v>6.9444444444444446</v>
      </c>
      <c r="I125" s="380">
        <v>27</v>
      </c>
      <c r="J125" s="375">
        <v>13.989637305699482</v>
      </c>
      <c r="K125" s="380">
        <v>15</v>
      </c>
      <c r="L125" s="375">
        <v>19.230769230769234</v>
      </c>
      <c r="M125" s="375"/>
      <c r="N125" s="13">
        <v>0</v>
      </c>
      <c r="O125" s="14">
        <v>0</v>
      </c>
      <c r="P125" s="380">
        <v>6</v>
      </c>
      <c r="Q125" s="375">
        <v>7.1428571428571423</v>
      </c>
      <c r="R125" s="380">
        <v>36</v>
      </c>
      <c r="S125" s="375">
        <v>15.72052401746725</v>
      </c>
      <c r="T125" s="380">
        <v>13</v>
      </c>
      <c r="U125" s="375">
        <v>16.666666666666664</v>
      </c>
    </row>
    <row r="126" spans="1:21" x14ac:dyDescent="0.2">
      <c r="A126" s="377"/>
      <c r="B126" s="593"/>
      <c r="C126" s="406" t="s">
        <v>239</v>
      </c>
      <c r="D126" s="379" t="s">
        <v>327</v>
      </c>
      <c r="E126" s="13">
        <v>4</v>
      </c>
      <c r="F126" s="14">
        <v>13.793103448275861</v>
      </c>
      <c r="G126" s="380">
        <v>4</v>
      </c>
      <c r="H126" s="375">
        <v>5.5555555555555554</v>
      </c>
      <c r="I126" s="380">
        <v>13</v>
      </c>
      <c r="J126" s="375">
        <v>6.7357512953367875</v>
      </c>
      <c r="K126" s="380">
        <v>4</v>
      </c>
      <c r="L126" s="375">
        <v>5.1282051282051277</v>
      </c>
      <c r="M126" s="375"/>
      <c r="N126" s="13">
        <v>0</v>
      </c>
      <c r="O126" s="14">
        <v>0</v>
      </c>
      <c r="P126" s="380">
        <v>3</v>
      </c>
      <c r="Q126" s="375">
        <v>3.5714285714285712</v>
      </c>
      <c r="R126" s="380">
        <v>10</v>
      </c>
      <c r="S126" s="375">
        <v>4.3668122270742353</v>
      </c>
      <c r="T126" s="380">
        <v>4</v>
      </c>
      <c r="U126" s="375">
        <v>5.1282051282051277</v>
      </c>
    </row>
    <row r="127" spans="1:21" x14ac:dyDescent="0.2">
      <c r="A127" s="377"/>
      <c r="B127" s="593"/>
      <c r="C127" s="406" t="s">
        <v>240</v>
      </c>
      <c r="D127" s="385" t="s">
        <v>328</v>
      </c>
      <c r="E127" s="13">
        <v>3</v>
      </c>
      <c r="F127" s="14">
        <v>10.344827586206897</v>
      </c>
      <c r="G127" s="380">
        <v>7</v>
      </c>
      <c r="H127" s="375">
        <v>9.7222222222222232</v>
      </c>
      <c r="I127" s="380">
        <v>34</v>
      </c>
      <c r="J127" s="375">
        <v>17.616580310880828</v>
      </c>
      <c r="K127" s="380">
        <v>8</v>
      </c>
      <c r="L127" s="375">
        <v>10.256410256410255</v>
      </c>
      <c r="M127" s="375"/>
      <c r="N127" s="13">
        <v>2</v>
      </c>
      <c r="O127" s="14">
        <v>10.526315789473683</v>
      </c>
      <c r="P127" s="380">
        <v>5</v>
      </c>
      <c r="Q127" s="375">
        <v>5.9523809523809517</v>
      </c>
      <c r="R127" s="380">
        <v>37</v>
      </c>
      <c r="S127" s="375">
        <v>16.157205240174672</v>
      </c>
      <c r="T127" s="380">
        <v>8</v>
      </c>
      <c r="U127" s="375">
        <v>10.256410256410255</v>
      </c>
    </row>
    <row r="128" spans="1:21" ht="21" customHeight="1" x14ac:dyDescent="0.2">
      <c r="A128" s="377"/>
      <c r="B128" s="593"/>
      <c r="C128" s="406" t="s">
        <v>241</v>
      </c>
      <c r="D128" s="385" t="s">
        <v>496</v>
      </c>
      <c r="E128" s="13">
        <v>0</v>
      </c>
      <c r="F128" s="14">
        <v>0</v>
      </c>
      <c r="G128" s="380">
        <v>0</v>
      </c>
      <c r="H128" s="375">
        <v>0</v>
      </c>
      <c r="I128" s="380">
        <v>1</v>
      </c>
      <c r="J128" s="375">
        <v>0.5181347150259068</v>
      </c>
      <c r="K128" s="380">
        <v>0</v>
      </c>
      <c r="L128" s="375">
        <v>0</v>
      </c>
      <c r="M128" s="375"/>
      <c r="N128" s="13">
        <v>0</v>
      </c>
      <c r="O128" s="14">
        <v>0</v>
      </c>
      <c r="P128" s="380">
        <v>0</v>
      </c>
      <c r="Q128" s="375">
        <v>0</v>
      </c>
      <c r="R128" s="380">
        <v>1</v>
      </c>
      <c r="S128" s="375">
        <v>0.43668122270742354</v>
      </c>
      <c r="T128" s="380">
        <v>0</v>
      </c>
      <c r="U128" s="375">
        <v>0</v>
      </c>
    </row>
    <row r="129" spans="1:21" x14ac:dyDescent="0.2">
      <c r="A129" s="377"/>
      <c r="B129" s="593"/>
      <c r="C129" s="406" t="s">
        <v>242</v>
      </c>
      <c r="D129" s="379" t="s">
        <v>330</v>
      </c>
      <c r="E129" s="13">
        <v>23</v>
      </c>
      <c r="F129" s="14">
        <v>79.310344827586206</v>
      </c>
      <c r="G129" s="380">
        <v>57</v>
      </c>
      <c r="H129" s="375">
        <v>79.166666666666657</v>
      </c>
      <c r="I129" s="380">
        <v>129</v>
      </c>
      <c r="J129" s="375">
        <v>66.839378238341979</v>
      </c>
      <c r="K129" s="380">
        <v>54</v>
      </c>
      <c r="L129" s="375">
        <v>69.230769230769226</v>
      </c>
      <c r="M129" s="375"/>
      <c r="N129" s="13">
        <v>16</v>
      </c>
      <c r="O129" s="14">
        <v>84.210526315789465</v>
      </c>
      <c r="P129" s="380">
        <v>63</v>
      </c>
      <c r="Q129" s="375">
        <v>75</v>
      </c>
      <c r="R129" s="380">
        <v>138</v>
      </c>
      <c r="S129" s="375">
        <v>60.262008733624448</v>
      </c>
      <c r="T129" s="380">
        <v>47</v>
      </c>
      <c r="U129" s="375">
        <v>60.256410256410255</v>
      </c>
    </row>
    <row r="130" spans="1:21" x14ac:dyDescent="0.2">
      <c r="A130" s="377"/>
      <c r="B130" s="593"/>
      <c r="C130" s="406" t="s">
        <v>243</v>
      </c>
      <c r="D130" s="379" t="s">
        <v>301</v>
      </c>
      <c r="E130" s="13">
        <v>0</v>
      </c>
      <c r="F130" s="14">
        <v>0</v>
      </c>
      <c r="G130" s="380">
        <v>0</v>
      </c>
      <c r="H130" s="375">
        <v>0</v>
      </c>
      <c r="I130" s="380">
        <v>4</v>
      </c>
      <c r="J130" s="375">
        <v>2.0725388601036272</v>
      </c>
      <c r="K130" s="380">
        <v>0</v>
      </c>
      <c r="L130" s="375">
        <v>0</v>
      </c>
      <c r="M130" s="375"/>
      <c r="N130" s="13">
        <v>1</v>
      </c>
      <c r="O130" s="14">
        <v>5.2631578947368416</v>
      </c>
      <c r="P130" s="380">
        <v>6</v>
      </c>
      <c r="Q130" s="375">
        <v>7.1428571428571423</v>
      </c>
      <c r="R130" s="380">
        <v>8</v>
      </c>
      <c r="S130" s="375">
        <v>3.4934497816593884</v>
      </c>
      <c r="T130" s="380">
        <v>1</v>
      </c>
      <c r="U130" s="375">
        <v>1.2820512820512819</v>
      </c>
    </row>
    <row r="131" spans="1:21" x14ac:dyDescent="0.2">
      <c r="A131" s="377"/>
      <c r="B131" s="593"/>
      <c r="C131" s="406" t="s">
        <v>244</v>
      </c>
      <c r="D131" s="360" t="s">
        <v>331</v>
      </c>
      <c r="E131" s="13">
        <v>0</v>
      </c>
      <c r="F131" s="14">
        <v>0</v>
      </c>
      <c r="G131" s="380">
        <v>2</v>
      </c>
      <c r="H131" s="375">
        <v>2.7777777777777777</v>
      </c>
      <c r="I131" s="380">
        <v>7</v>
      </c>
      <c r="J131" s="375">
        <v>3.6269430051813467</v>
      </c>
      <c r="K131" s="380">
        <v>2</v>
      </c>
      <c r="L131" s="375">
        <v>2.5641025641025639</v>
      </c>
      <c r="M131" s="375"/>
      <c r="N131" s="13">
        <v>0</v>
      </c>
      <c r="O131" s="14">
        <v>0</v>
      </c>
      <c r="P131" s="380">
        <v>4</v>
      </c>
      <c r="Q131" s="375">
        <v>4.7619047619047619</v>
      </c>
      <c r="R131" s="380">
        <v>16</v>
      </c>
      <c r="S131" s="375">
        <v>6.9868995633187767</v>
      </c>
      <c r="T131" s="380">
        <v>10</v>
      </c>
      <c r="U131" s="375">
        <v>12.820512820512819</v>
      </c>
    </row>
    <row r="132" spans="1:21" ht="11.25" customHeight="1" x14ac:dyDescent="0.2">
      <c r="A132" s="400"/>
      <c r="B132" s="655" t="s">
        <v>332</v>
      </c>
      <c r="C132" s="695" t="s">
        <v>557</v>
      </c>
      <c r="D132" s="403" t="s">
        <v>325</v>
      </c>
      <c r="E132" s="151">
        <v>0</v>
      </c>
      <c r="F132" s="150">
        <v>0</v>
      </c>
      <c r="G132" s="373">
        <v>0</v>
      </c>
      <c r="H132" s="374">
        <v>0</v>
      </c>
      <c r="I132" s="373">
        <v>2</v>
      </c>
      <c r="J132" s="374">
        <v>1.0362694300518136</v>
      </c>
      <c r="K132" s="373">
        <v>1</v>
      </c>
      <c r="L132" s="374">
        <v>1.2820512820512819</v>
      </c>
      <c r="M132" s="375"/>
      <c r="N132" s="151">
        <v>0</v>
      </c>
      <c r="O132" s="150">
        <v>0</v>
      </c>
      <c r="P132" s="373">
        <v>1</v>
      </c>
      <c r="Q132" s="374">
        <v>1.1904761904761905</v>
      </c>
      <c r="R132" s="373">
        <v>1</v>
      </c>
      <c r="S132" s="374">
        <v>0.43668122270742354</v>
      </c>
      <c r="T132" s="373">
        <v>0</v>
      </c>
      <c r="U132" s="374">
        <v>0</v>
      </c>
    </row>
    <row r="133" spans="1:21" ht="11.25" customHeight="1" x14ac:dyDescent="0.2">
      <c r="A133" s="400"/>
      <c r="B133" s="649"/>
      <c r="C133" s="702"/>
      <c r="D133" s="401" t="s">
        <v>326</v>
      </c>
      <c r="E133" s="13">
        <v>0</v>
      </c>
      <c r="F133" s="14">
        <v>0</v>
      </c>
      <c r="G133" s="380">
        <v>5</v>
      </c>
      <c r="H133" s="375">
        <v>6.9444444444444446</v>
      </c>
      <c r="I133" s="380">
        <v>20</v>
      </c>
      <c r="J133" s="375">
        <v>10.362694300518134</v>
      </c>
      <c r="K133" s="380">
        <v>13</v>
      </c>
      <c r="L133" s="375">
        <v>16.666666666666664</v>
      </c>
      <c r="M133" s="375"/>
      <c r="N133" s="13">
        <v>0</v>
      </c>
      <c r="O133" s="14">
        <v>0</v>
      </c>
      <c r="P133" s="380">
        <v>5</v>
      </c>
      <c r="Q133" s="375">
        <v>5.9523809523809517</v>
      </c>
      <c r="R133" s="380">
        <v>30</v>
      </c>
      <c r="S133" s="375">
        <v>13.100436681222707</v>
      </c>
      <c r="T133" s="380">
        <v>10</v>
      </c>
      <c r="U133" s="375">
        <v>12.820512820512819</v>
      </c>
    </row>
    <row r="134" spans="1:21" ht="11.25" customHeight="1" x14ac:dyDescent="0.2">
      <c r="A134" s="400"/>
      <c r="B134" s="649"/>
      <c r="C134" s="702"/>
      <c r="D134" s="401" t="s">
        <v>327</v>
      </c>
      <c r="E134" s="13">
        <v>4</v>
      </c>
      <c r="F134" s="14">
        <v>13.793103448275861</v>
      </c>
      <c r="G134" s="380">
        <v>4</v>
      </c>
      <c r="H134" s="375">
        <v>5.5555555555555554</v>
      </c>
      <c r="I134" s="380">
        <v>7</v>
      </c>
      <c r="J134" s="375">
        <v>3.6269430051813467</v>
      </c>
      <c r="K134" s="380">
        <v>1</v>
      </c>
      <c r="L134" s="375">
        <v>1.2820512820512819</v>
      </c>
      <c r="M134" s="375"/>
      <c r="N134" s="13">
        <v>0</v>
      </c>
      <c r="O134" s="14">
        <v>0</v>
      </c>
      <c r="P134" s="380">
        <v>3</v>
      </c>
      <c r="Q134" s="375">
        <v>3.5714285714285712</v>
      </c>
      <c r="R134" s="380">
        <v>6</v>
      </c>
      <c r="S134" s="375">
        <v>2.6200873362445414</v>
      </c>
      <c r="T134" s="380">
        <v>3</v>
      </c>
      <c r="U134" s="375">
        <v>3.8461538461538463</v>
      </c>
    </row>
    <row r="135" spans="1:21" ht="11.25" customHeight="1" x14ac:dyDescent="0.2">
      <c r="A135" s="400"/>
      <c r="B135" s="649"/>
      <c r="C135" s="702"/>
      <c r="D135" s="401" t="s">
        <v>328</v>
      </c>
      <c r="E135" s="13">
        <v>2</v>
      </c>
      <c r="F135" s="14">
        <v>6.8965517241379306</v>
      </c>
      <c r="G135" s="380">
        <v>4</v>
      </c>
      <c r="H135" s="375">
        <v>5.5555555555555554</v>
      </c>
      <c r="I135" s="380">
        <v>23</v>
      </c>
      <c r="J135" s="375">
        <v>11.917098445595855</v>
      </c>
      <c r="K135" s="380">
        <v>6</v>
      </c>
      <c r="L135" s="375">
        <v>7.6923076923076925</v>
      </c>
      <c r="M135" s="375"/>
      <c r="N135" s="13">
        <v>2</v>
      </c>
      <c r="O135" s="14">
        <v>10.526315789473683</v>
      </c>
      <c r="P135" s="380">
        <v>3</v>
      </c>
      <c r="Q135" s="375">
        <v>3.5714285714285712</v>
      </c>
      <c r="R135" s="380">
        <v>30</v>
      </c>
      <c r="S135" s="375">
        <v>13.100436681222707</v>
      </c>
      <c r="T135" s="380">
        <v>6</v>
      </c>
      <c r="U135" s="375">
        <v>7.6923076923076925</v>
      </c>
    </row>
    <row r="136" spans="1:21" ht="11.25" customHeight="1" x14ac:dyDescent="0.2">
      <c r="A136" s="400"/>
      <c r="B136" s="649"/>
      <c r="C136" s="702"/>
      <c r="D136" s="360" t="s">
        <v>329</v>
      </c>
      <c r="E136" s="13">
        <v>0</v>
      </c>
      <c r="F136" s="14">
        <v>0</v>
      </c>
      <c r="G136" s="380">
        <v>0</v>
      </c>
      <c r="H136" s="375">
        <v>0</v>
      </c>
      <c r="I136" s="380">
        <v>0</v>
      </c>
      <c r="J136" s="375">
        <v>0</v>
      </c>
      <c r="K136" s="380">
        <v>0</v>
      </c>
      <c r="L136" s="375">
        <v>0</v>
      </c>
      <c r="M136" s="375"/>
      <c r="N136" s="13">
        <v>0</v>
      </c>
      <c r="O136" s="14">
        <v>0</v>
      </c>
      <c r="P136" s="380">
        <v>0</v>
      </c>
      <c r="Q136" s="375">
        <v>0</v>
      </c>
      <c r="R136" s="380">
        <v>0</v>
      </c>
      <c r="S136" s="375">
        <v>0</v>
      </c>
      <c r="T136" s="380">
        <v>0</v>
      </c>
      <c r="U136" s="375">
        <v>0</v>
      </c>
    </row>
    <row r="137" spans="1:21" ht="11.25" customHeight="1" x14ac:dyDescent="0.2">
      <c r="A137" s="400"/>
      <c r="B137" s="649"/>
      <c r="C137" s="702"/>
      <c r="D137" s="401" t="s">
        <v>330</v>
      </c>
      <c r="E137" s="13">
        <v>20</v>
      </c>
      <c r="F137" s="14">
        <v>68.965517241379317</v>
      </c>
      <c r="G137" s="380">
        <v>51</v>
      </c>
      <c r="H137" s="375">
        <v>70.833333333333343</v>
      </c>
      <c r="I137" s="380">
        <v>114</v>
      </c>
      <c r="J137" s="375">
        <v>59.067357512953365</v>
      </c>
      <c r="K137" s="380">
        <v>48</v>
      </c>
      <c r="L137" s="375">
        <v>61.53846153846154</v>
      </c>
      <c r="M137" s="375"/>
      <c r="N137" s="13">
        <v>15</v>
      </c>
      <c r="O137" s="14">
        <v>78.94736842105263</v>
      </c>
      <c r="P137" s="380">
        <v>58</v>
      </c>
      <c r="Q137" s="375">
        <v>69.047619047619051</v>
      </c>
      <c r="R137" s="380">
        <v>124</v>
      </c>
      <c r="S137" s="375">
        <v>54.148471615720531</v>
      </c>
      <c r="T137" s="380">
        <v>41</v>
      </c>
      <c r="U137" s="375">
        <v>52.564102564102569</v>
      </c>
    </row>
    <row r="138" spans="1:21" ht="11.25" customHeight="1" x14ac:dyDescent="0.2">
      <c r="A138" s="400"/>
      <c r="B138" s="649"/>
      <c r="C138" s="702"/>
      <c r="D138" s="401" t="s">
        <v>301</v>
      </c>
      <c r="E138" s="13">
        <v>0</v>
      </c>
      <c r="F138" s="14">
        <v>0</v>
      </c>
      <c r="G138" s="380">
        <v>0</v>
      </c>
      <c r="H138" s="375">
        <v>0</v>
      </c>
      <c r="I138" s="380">
        <v>0</v>
      </c>
      <c r="J138" s="375">
        <v>0</v>
      </c>
      <c r="K138" s="380">
        <v>0</v>
      </c>
      <c r="L138" s="375">
        <v>0</v>
      </c>
      <c r="M138" s="375"/>
      <c r="N138" s="13">
        <v>1</v>
      </c>
      <c r="O138" s="14">
        <v>5.2631578947368416</v>
      </c>
      <c r="P138" s="380">
        <v>5</v>
      </c>
      <c r="Q138" s="375">
        <v>5.9523809523809517</v>
      </c>
      <c r="R138" s="380">
        <v>6</v>
      </c>
      <c r="S138" s="375">
        <v>2.6200873362445414</v>
      </c>
      <c r="T138" s="380">
        <v>1</v>
      </c>
      <c r="U138" s="375">
        <v>1.2820512820512819</v>
      </c>
    </row>
    <row r="139" spans="1:21" ht="11.25" customHeight="1" x14ac:dyDescent="0.2">
      <c r="A139" s="400"/>
      <c r="B139" s="649"/>
      <c r="C139" s="702"/>
      <c r="D139" s="401" t="s">
        <v>333</v>
      </c>
      <c r="E139" s="13">
        <v>3</v>
      </c>
      <c r="F139" s="14">
        <v>10.344827586206897</v>
      </c>
      <c r="G139" s="380">
        <v>6</v>
      </c>
      <c r="H139" s="375">
        <v>8.3333333333333321</v>
      </c>
      <c r="I139" s="380">
        <v>20</v>
      </c>
      <c r="J139" s="375">
        <v>10.362694300518134</v>
      </c>
      <c r="K139" s="380">
        <v>7</v>
      </c>
      <c r="L139" s="375">
        <v>8.9743589743589745</v>
      </c>
      <c r="M139" s="375"/>
      <c r="N139" s="13">
        <v>1</v>
      </c>
      <c r="O139" s="14">
        <v>5.2631578947368416</v>
      </c>
      <c r="P139" s="380">
        <v>5</v>
      </c>
      <c r="Q139" s="375">
        <v>5.9523809523809517</v>
      </c>
      <c r="R139" s="380">
        <v>16</v>
      </c>
      <c r="S139" s="375">
        <v>6.9868995633187767</v>
      </c>
      <c r="T139" s="380">
        <v>7</v>
      </c>
      <c r="U139" s="375">
        <v>8.9743589743589745</v>
      </c>
    </row>
    <row r="140" spans="1:21" ht="11.25" customHeight="1" x14ac:dyDescent="0.2">
      <c r="A140" s="400"/>
      <c r="B140" s="649"/>
      <c r="C140" s="702"/>
      <c r="D140" s="401" t="s">
        <v>331</v>
      </c>
      <c r="E140" s="13">
        <v>0</v>
      </c>
      <c r="F140" s="14">
        <v>0</v>
      </c>
      <c r="G140" s="380">
        <v>2</v>
      </c>
      <c r="H140" s="375">
        <v>2.7777777777777777</v>
      </c>
      <c r="I140" s="380">
        <v>7</v>
      </c>
      <c r="J140" s="375">
        <v>3.6269430051813467</v>
      </c>
      <c r="K140" s="380">
        <v>2</v>
      </c>
      <c r="L140" s="375">
        <v>2.5641025641025639</v>
      </c>
      <c r="M140" s="375"/>
      <c r="N140" s="13">
        <v>0</v>
      </c>
      <c r="O140" s="14">
        <v>0</v>
      </c>
      <c r="P140" s="380">
        <v>4</v>
      </c>
      <c r="Q140" s="375">
        <v>4.7619047619047619</v>
      </c>
      <c r="R140" s="380">
        <v>16</v>
      </c>
      <c r="S140" s="375">
        <v>6.9868995633187767</v>
      </c>
      <c r="T140" s="380">
        <v>10</v>
      </c>
      <c r="U140" s="375">
        <v>12.820512820512819</v>
      </c>
    </row>
    <row r="141" spans="1:21" ht="11.25" customHeight="1" x14ac:dyDescent="0.2">
      <c r="A141" s="391"/>
      <c r="B141" s="650"/>
      <c r="C141" s="696"/>
      <c r="D141" s="360" t="s">
        <v>4</v>
      </c>
      <c r="E141" s="13">
        <v>29</v>
      </c>
      <c r="F141" s="14">
        <v>100</v>
      </c>
      <c r="G141" s="380">
        <v>72</v>
      </c>
      <c r="H141" s="375">
        <v>100</v>
      </c>
      <c r="I141" s="380">
        <v>193</v>
      </c>
      <c r="J141" s="375">
        <v>100</v>
      </c>
      <c r="K141" s="380">
        <v>78</v>
      </c>
      <c r="L141" s="375">
        <v>100</v>
      </c>
      <c r="M141" s="375"/>
      <c r="N141" s="13">
        <v>19</v>
      </c>
      <c r="O141" s="14">
        <v>100</v>
      </c>
      <c r="P141" s="380">
        <v>84</v>
      </c>
      <c r="Q141" s="375">
        <v>100</v>
      </c>
      <c r="R141" s="380">
        <v>229</v>
      </c>
      <c r="S141" s="375">
        <v>100</v>
      </c>
      <c r="T141" s="380">
        <v>78</v>
      </c>
      <c r="U141" s="375">
        <v>100</v>
      </c>
    </row>
    <row r="142" spans="1:21" x14ac:dyDescent="0.2">
      <c r="A142" s="389" t="s">
        <v>334</v>
      </c>
      <c r="B142" s="655" t="s">
        <v>335</v>
      </c>
      <c r="C142" s="695" t="s">
        <v>245</v>
      </c>
      <c r="D142" s="372" t="s">
        <v>271</v>
      </c>
      <c r="E142" s="151">
        <v>22</v>
      </c>
      <c r="F142" s="150">
        <v>75.862068965517238</v>
      </c>
      <c r="G142" s="373">
        <v>61</v>
      </c>
      <c r="H142" s="374">
        <v>83.561643835616437</v>
      </c>
      <c r="I142" s="373">
        <v>171</v>
      </c>
      <c r="J142" s="374">
        <v>88.144329896907209</v>
      </c>
      <c r="K142" s="373">
        <v>66</v>
      </c>
      <c r="L142" s="374">
        <v>84.615384615384613</v>
      </c>
      <c r="M142" s="375"/>
      <c r="N142" s="151">
        <v>18</v>
      </c>
      <c r="O142" s="150">
        <v>94.73684210526315</v>
      </c>
      <c r="P142" s="373">
        <v>65</v>
      </c>
      <c r="Q142" s="374">
        <v>77.38095238095238</v>
      </c>
      <c r="R142" s="373">
        <v>201</v>
      </c>
      <c r="S142" s="374">
        <v>88.157894736842096</v>
      </c>
      <c r="T142" s="373">
        <v>65</v>
      </c>
      <c r="U142" s="374">
        <v>83.333333333333343</v>
      </c>
    </row>
    <row r="143" spans="1:21" x14ac:dyDescent="0.2">
      <c r="A143" s="377"/>
      <c r="B143" s="657"/>
      <c r="C143" s="696"/>
      <c r="D143" s="379" t="s">
        <v>272</v>
      </c>
      <c r="E143" s="13">
        <v>7</v>
      </c>
      <c r="F143" s="14">
        <v>24.137931034482758</v>
      </c>
      <c r="G143" s="380">
        <v>12</v>
      </c>
      <c r="H143" s="375">
        <v>16.43835616438356</v>
      </c>
      <c r="I143" s="380">
        <v>23</v>
      </c>
      <c r="J143" s="375">
        <v>11.855670103092782</v>
      </c>
      <c r="K143" s="380">
        <v>12</v>
      </c>
      <c r="L143" s="375">
        <v>15.384615384615385</v>
      </c>
      <c r="M143" s="375"/>
      <c r="N143" s="13">
        <v>1</v>
      </c>
      <c r="O143" s="14">
        <v>5.2631578947368416</v>
      </c>
      <c r="P143" s="380">
        <v>19</v>
      </c>
      <c r="Q143" s="375">
        <v>22.61904761904762</v>
      </c>
      <c r="R143" s="380">
        <v>27</v>
      </c>
      <c r="S143" s="375">
        <v>11.842105263157894</v>
      </c>
      <c r="T143" s="380">
        <v>13</v>
      </c>
      <c r="U143" s="375">
        <v>16.666666666666664</v>
      </c>
    </row>
    <row r="144" spans="1:21" x14ac:dyDescent="0.2">
      <c r="A144" s="392"/>
      <c r="B144" s="660"/>
      <c r="C144" s="701"/>
      <c r="D144" s="394" t="s">
        <v>4</v>
      </c>
      <c r="E144" s="15">
        <v>29</v>
      </c>
      <c r="F144" s="16">
        <v>100</v>
      </c>
      <c r="G144" s="395">
        <v>73</v>
      </c>
      <c r="H144" s="396">
        <v>100</v>
      </c>
      <c r="I144" s="395">
        <v>194</v>
      </c>
      <c r="J144" s="396">
        <v>100</v>
      </c>
      <c r="K144" s="395">
        <v>78</v>
      </c>
      <c r="L144" s="396">
        <v>100</v>
      </c>
      <c r="M144" s="375"/>
      <c r="N144" s="15">
        <v>19</v>
      </c>
      <c r="O144" s="16">
        <v>100</v>
      </c>
      <c r="P144" s="395">
        <v>84</v>
      </c>
      <c r="Q144" s="396">
        <v>100</v>
      </c>
      <c r="R144" s="395">
        <v>228</v>
      </c>
      <c r="S144" s="396">
        <v>100</v>
      </c>
      <c r="T144" s="395">
        <v>78</v>
      </c>
      <c r="U144" s="396">
        <v>100</v>
      </c>
    </row>
    <row r="145" spans="1:21" ht="18.95" customHeight="1" x14ac:dyDescent="0.2">
      <c r="A145" s="389" t="s">
        <v>336</v>
      </c>
      <c r="B145" s="655" t="s">
        <v>337</v>
      </c>
      <c r="C145" s="695" t="s">
        <v>246</v>
      </c>
      <c r="D145" s="402" t="s">
        <v>495</v>
      </c>
      <c r="E145" s="151">
        <v>25</v>
      </c>
      <c r="F145" s="150">
        <v>86.206896551724128</v>
      </c>
      <c r="G145" s="373">
        <v>54</v>
      </c>
      <c r="H145" s="374">
        <v>73.972602739726028</v>
      </c>
      <c r="I145" s="373">
        <v>131</v>
      </c>
      <c r="J145" s="374">
        <v>67.875647668393782</v>
      </c>
      <c r="K145" s="373">
        <v>62</v>
      </c>
      <c r="L145" s="374">
        <v>80.519480519480524</v>
      </c>
      <c r="M145" s="375"/>
      <c r="N145" s="151">
        <v>0</v>
      </c>
      <c r="O145" s="150">
        <v>0</v>
      </c>
      <c r="P145" s="373">
        <v>10</v>
      </c>
      <c r="Q145" s="374">
        <v>11.904761904761903</v>
      </c>
      <c r="R145" s="373">
        <v>22</v>
      </c>
      <c r="S145" s="374">
        <v>9.606986899563319</v>
      </c>
      <c r="T145" s="373">
        <v>11</v>
      </c>
      <c r="U145" s="374">
        <v>14.102564102564102</v>
      </c>
    </row>
    <row r="146" spans="1:21" x14ac:dyDescent="0.2">
      <c r="A146" s="377"/>
      <c r="B146" s="657"/>
      <c r="C146" s="696"/>
      <c r="D146" s="385" t="s">
        <v>338</v>
      </c>
      <c r="E146" s="13">
        <v>0</v>
      </c>
      <c r="F146" s="14">
        <v>0</v>
      </c>
      <c r="G146" s="380">
        <v>0</v>
      </c>
      <c r="H146" s="375">
        <v>0</v>
      </c>
      <c r="I146" s="380">
        <v>1</v>
      </c>
      <c r="J146" s="375">
        <v>0.5181347150259068</v>
      </c>
      <c r="K146" s="380">
        <v>0</v>
      </c>
      <c r="L146" s="375">
        <v>0</v>
      </c>
      <c r="M146" s="375"/>
      <c r="N146" s="13">
        <v>0</v>
      </c>
      <c r="O146" s="14">
        <v>0</v>
      </c>
      <c r="P146" s="380">
        <v>4</v>
      </c>
      <c r="Q146" s="375">
        <v>4.7619047619047619</v>
      </c>
      <c r="R146" s="380">
        <v>4</v>
      </c>
      <c r="S146" s="375">
        <v>1.7467248908296942</v>
      </c>
      <c r="T146" s="380">
        <v>2</v>
      </c>
      <c r="U146" s="375">
        <v>2.5641025641025639</v>
      </c>
    </row>
    <row r="147" spans="1:21" ht="27.75" customHeight="1" x14ac:dyDescent="0.2">
      <c r="A147" s="377"/>
      <c r="B147" s="657"/>
      <c r="C147" s="696"/>
      <c r="D147" s="385" t="s">
        <v>494</v>
      </c>
      <c r="E147" s="13">
        <v>2</v>
      </c>
      <c r="F147" s="14">
        <v>6.8965517241379306</v>
      </c>
      <c r="G147" s="380">
        <v>5</v>
      </c>
      <c r="H147" s="375">
        <v>6.8493150684931505</v>
      </c>
      <c r="I147" s="380">
        <v>16</v>
      </c>
      <c r="J147" s="375">
        <v>8.2901554404145088</v>
      </c>
      <c r="K147" s="380">
        <v>5</v>
      </c>
      <c r="L147" s="375">
        <v>6.4935064935064926</v>
      </c>
      <c r="M147" s="375"/>
      <c r="N147" s="13">
        <v>10</v>
      </c>
      <c r="O147" s="14">
        <v>52.631578947368418</v>
      </c>
      <c r="P147" s="380">
        <v>31</v>
      </c>
      <c r="Q147" s="375">
        <v>36.904761904761905</v>
      </c>
      <c r="R147" s="380">
        <v>85</v>
      </c>
      <c r="S147" s="375">
        <v>37.117903930131</v>
      </c>
      <c r="T147" s="380">
        <v>36</v>
      </c>
      <c r="U147" s="375">
        <v>46.153846153846153</v>
      </c>
    </row>
    <row r="148" spans="1:21" ht="27.75" customHeight="1" x14ac:dyDescent="0.2">
      <c r="A148" s="377"/>
      <c r="B148" s="657"/>
      <c r="C148" s="696"/>
      <c r="D148" s="385" t="s">
        <v>493</v>
      </c>
      <c r="E148" s="13">
        <v>2</v>
      </c>
      <c r="F148" s="14">
        <v>6.8965517241379306</v>
      </c>
      <c r="G148" s="380">
        <v>12</v>
      </c>
      <c r="H148" s="375">
        <v>16.43835616438356</v>
      </c>
      <c r="I148" s="380">
        <v>38</v>
      </c>
      <c r="J148" s="375">
        <v>19.689119170984455</v>
      </c>
      <c r="K148" s="380">
        <v>8</v>
      </c>
      <c r="L148" s="375">
        <v>10.38961038961039</v>
      </c>
      <c r="M148" s="375"/>
      <c r="N148" s="13">
        <v>9</v>
      </c>
      <c r="O148" s="14">
        <v>47.368421052631575</v>
      </c>
      <c r="P148" s="380">
        <v>38</v>
      </c>
      <c r="Q148" s="375">
        <v>45.238095238095241</v>
      </c>
      <c r="R148" s="380">
        <v>113</v>
      </c>
      <c r="S148" s="375">
        <v>49.344978165938862</v>
      </c>
      <c r="T148" s="380">
        <v>29</v>
      </c>
      <c r="U148" s="375">
        <v>37.179487179487182</v>
      </c>
    </row>
    <row r="149" spans="1:21" x14ac:dyDescent="0.2">
      <c r="A149" s="377"/>
      <c r="B149" s="657"/>
      <c r="C149" s="696"/>
      <c r="D149" s="385" t="s">
        <v>339</v>
      </c>
      <c r="E149" s="13">
        <v>0</v>
      </c>
      <c r="F149" s="14">
        <v>0</v>
      </c>
      <c r="G149" s="380">
        <v>2</v>
      </c>
      <c r="H149" s="375">
        <v>2.7397260273972601</v>
      </c>
      <c r="I149" s="380">
        <v>7</v>
      </c>
      <c r="J149" s="375">
        <v>3.6269430051813467</v>
      </c>
      <c r="K149" s="380">
        <v>2</v>
      </c>
      <c r="L149" s="375">
        <v>2.5974025974025974</v>
      </c>
      <c r="M149" s="375"/>
      <c r="N149" s="13">
        <v>0</v>
      </c>
      <c r="O149" s="14">
        <v>0</v>
      </c>
      <c r="P149" s="380">
        <v>1</v>
      </c>
      <c r="Q149" s="375">
        <v>1.1904761904761905</v>
      </c>
      <c r="R149" s="380">
        <v>5</v>
      </c>
      <c r="S149" s="375">
        <v>2.1834061135371177</v>
      </c>
      <c r="T149" s="380">
        <v>0</v>
      </c>
      <c r="U149" s="375">
        <v>0</v>
      </c>
    </row>
    <row r="150" spans="1:21" x14ac:dyDescent="0.2">
      <c r="A150" s="404"/>
      <c r="B150" s="660"/>
      <c r="C150" s="701"/>
      <c r="D150" s="432" t="s">
        <v>4</v>
      </c>
      <c r="E150" s="15">
        <v>29</v>
      </c>
      <c r="F150" s="16">
        <v>100</v>
      </c>
      <c r="G150" s="395">
        <v>73</v>
      </c>
      <c r="H150" s="396">
        <v>100</v>
      </c>
      <c r="I150" s="395">
        <v>193</v>
      </c>
      <c r="J150" s="396">
        <v>100</v>
      </c>
      <c r="K150" s="395">
        <v>77</v>
      </c>
      <c r="L150" s="396">
        <v>100</v>
      </c>
      <c r="M150" s="375"/>
      <c r="N150" s="15">
        <v>19</v>
      </c>
      <c r="O150" s="16">
        <v>100</v>
      </c>
      <c r="P150" s="395">
        <v>84</v>
      </c>
      <c r="Q150" s="396">
        <v>100</v>
      </c>
      <c r="R150" s="395">
        <v>229</v>
      </c>
      <c r="S150" s="396">
        <v>100</v>
      </c>
      <c r="T150" s="395">
        <v>78</v>
      </c>
      <c r="U150" s="396">
        <v>100</v>
      </c>
    </row>
    <row r="151" spans="1:21" x14ac:dyDescent="0.2">
      <c r="A151" s="389" t="s">
        <v>340</v>
      </c>
      <c r="B151" s="655" t="s">
        <v>341</v>
      </c>
      <c r="C151" s="695" t="s">
        <v>247</v>
      </c>
      <c r="D151" s="372" t="s">
        <v>271</v>
      </c>
      <c r="E151" s="151">
        <v>29</v>
      </c>
      <c r="F151" s="150">
        <v>100</v>
      </c>
      <c r="G151" s="373">
        <v>71</v>
      </c>
      <c r="H151" s="374">
        <v>97.260273972602747</v>
      </c>
      <c r="I151" s="373">
        <v>188</v>
      </c>
      <c r="J151" s="374">
        <v>97.916666666666657</v>
      </c>
      <c r="K151" s="373">
        <v>73</v>
      </c>
      <c r="L151" s="374">
        <v>94.805194805194802</v>
      </c>
      <c r="M151" s="375"/>
      <c r="N151" s="151">
        <v>19</v>
      </c>
      <c r="O151" s="150">
        <v>100</v>
      </c>
      <c r="P151" s="373">
        <v>82</v>
      </c>
      <c r="Q151" s="374">
        <v>97.61904761904762</v>
      </c>
      <c r="R151" s="373">
        <v>224</v>
      </c>
      <c r="S151" s="374">
        <v>97.816593886462883</v>
      </c>
      <c r="T151" s="373">
        <v>73</v>
      </c>
      <c r="U151" s="374">
        <v>94.805194805194802</v>
      </c>
    </row>
    <row r="152" spans="1:21" x14ac:dyDescent="0.2">
      <c r="A152" s="377"/>
      <c r="B152" s="657"/>
      <c r="C152" s="696"/>
      <c r="D152" s="379" t="s">
        <v>272</v>
      </c>
      <c r="E152" s="13">
        <v>0</v>
      </c>
      <c r="F152" s="14">
        <v>0</v>
      </c>
      <c r="G152" s="380">
        <v>2</v>
      </c>
      <c r="H152" s="375">
        <v>2.7397260273972601</v>
      </c>
      <c r="I152" s="380">
        <v>4</v>
      </c>
      <c r="J152" s="375">
        <v>2.083333333333333</v>
      </c>
      <c r="K152" s="380">
        <v>4</v>
      </c>
      <c r="L152" s="375">
        <v>5.1948051948051948</v>
      </c>
      <c r="M152" s="375"/>
      <c r="N152" s="13">
        <v>0</v>
      </c>
      <c r="O152" s="14">
        <v>0</v>
      </c>
      <c r="P152" s="380">
        <v>2</v>
      </c>
      <c r="Q152" s="375">
        <v>2.3809523809523809</v>
      </c>
      <c r="R152" s="380">
        <v>5</v>
      </c>
      <c r="S152" s="375">
        <v>2.1834061135371177</v>
      </c>
      <c r="T152" s="380">
        <v>4</v>
      </c>
      <c r="U152" s="375">
        <v>5.1948051948051948</v>
      </c>
    </row>
    <row r="153" spans="1:21" ht="27" customHeight="1" x14ac:dyDescent="0.2">
      <c r="A153" s="392"/>
      <c r="B153" s="660"/>
      <c r="C153" s="701"/>
      <c r="D153" s="397" t="s">
        <v>4</v>
      </c>
      <c r="E153" s="11">
        <v>29</v>
      </c>
      <c r="F153" s="12">
        <v>100</v>
      </c>
      <c r="G153" s="398">
        <v>73</v>
      </c>
      <c r="H153" s="399">
        <v>100</v>
      </c>
      <c r="I153" s="398">
        <v>192</v>
      </c>
      <c r="J153" s="399">
        <v>100</v>
      </c>
      <c r="K153" s="398">
        <v>77</v>
      </c>
      <c r="L153" s="399">
        <v>100</v>
      </c>
      <c r="M153" s="383"/>
      <c r="N153" s="11">
        <v>19</v>
      </c>
      <c r="O153" s="12">
        <v>100</v>
      </c>
      <c r="P153" s="398">
        <v>84</v>
      </c>
      <c r="Q153" s="399">
        <v>100</v>
      </c>
      <c r="R153" s="398">
        <v>229</v>
      </c>
      <c r="S153" s="399">
        <v>100</v>
      </c>
      <c r="T153" s="398">
        <v>77</v>
      </c>
      <c r="U153" s="399">
        <v>100</v>
      </c>
    </row>
    <row r="154" spans="1:21" x14ac:dyDescent="0.2">
      <c r="A154" s="389" t="s">
        <v>342</v>
      </c>
      <c r="B154" s="655" t="s">
        <v>343</v>
      </c>
      <c r="C154" s="695" t="s">
        <v>248</v>
      </c>
      <c r="D154" s="372" t="s">
        <v>271</v>
      </c>
      <c r="E154" s="151">
        <v>29</v>
      </c>
      <c r="F154" s="150">
        <v>100</v>
      </c>
      <c r="G154" s="373">
        <v>73</v>
      </c>
      <c r="H154" s="374">
        <v>100</v>
      </c>
      <c r="I154" s="373">
        <v>193</v>
      </c>
      <c r="J154" s="374">
        <v>100</v>
      </c>
      <c r="K154" s="373">
        <v>78</v>
      </c>
      <c r="L154" s="374">
        <v>100</v>
      </c>
      <c r="M154" s="375"/>
      <c r="N154" s="151">
        <v>18</v>
      </c>
      <c r="O154" s="150">
        <v>94.73684210526315</v>
      </c>
      <c r="P154" s="373">
        <v>80</v>
      </c>
      <c r="Q154" s="374">
        <v>96.385542168674704</v>
      </c>
      <c r="R154" s="373">
        <v>221</v>
      </c>
      <c r="S154" s="374">
        <v>97.356828193832598</v>
      </c>
      <c r="T154" s="373">
        <v>76</v>
      </c>
      <c r="U154" s="374">
        <v>98.701298701298697</v>
      </c>
    </row>
    <row r="155" spans="1:21" x14ac:dyDescent="0.2">
      <c r="A155" s="377"/>
      <c r="B155" s="657"/>
      <c r="C155" s="696"/>
      <c r="D155" s="379" t="s">
        <v>272</v>
      </c>
      <c r="E155" s="13">
        <v>0</v>
      </c>
      <c r="F155" s="14">
        <v>0</v>
      </c>
      <c r="G155" s="380">
        <v>0</v>
      </c>
      <c r="H155" s="375">
        <v>0</v>
      </c>
      <c r="I155" s="380">
        <v>0</v>
      </c>
      <c r="J155" s="375">
        <v>0</v>
      </c>
      <c r="K155" s="380">
        <v>0</v>
      </c>
      <c r="L155" s="375">
        <v>0</v>
      </c>
      <c r="M155" s="375"/>
      <c r="N155" s="13">
        <v>1</v>
      </c>
      <c r="O155" s="14">
        <v>5.2631578947368416</v>
      </c>
      <c r="P155" s="380">
        <v>3</v>
      </c>
      <c r="Q155" s="375">
        <v>3.6144578313253009</v>
      </c>
      <c r="R155" s="380">
        <v>6</v>
      </c>
      <c r="S155" s="375">
        <v>2.643171806167401</v>
      </c>
      <c r="T155" s="380">
        <v>1</v>
      </c>
      <c r="U155" s="375">
        <v>1.2987012987012987</v>
      </c>
    </row>
    <row r="156" spans="1:21" ht="25.5" customHeight="1" x14ac:dyDescent="0.2">
      <c r="A156" s="391"/>
      <c r="B156" s="657"/>
      <c r="C156" s="696"/>
      <c r="D156" s="381" t="s">
        <v>4</v>
      </c>
      <c r="E156" s="1">
        <v>29</v>
      </c>
      <c r="F156" s="2">
        <v>100</v>
      </c>
      <c r="G156" s="382">
        <v>73</v>
      </c>
      <c r="H156" s="383">
        <v>100</v>
      </c>
      <c r="I156" s="382">
        <v>193</v>
      </c>
      <c r="J156" s="383">
        <v>100</v>
      </c>
      <c r="K156" s="382">
        <v>78</v>
      </c>
      <c r="L156" s="383">
        <v>100</v>
      </c>
      <c r="M156" s="383"/>
      <c r="N156" s="1">
        <v>19</v>
      </c>
      <c r="O156" s="2">
        <v>100</v>
      </c>
      <c r="P156" s="382">
        <v>83</v>
      </c>
      <c r="Q156" s="383">
        <v>100</v>
      </c>
      <c r="R156" s="382">
        <v>227</v>
      </c>
      <c r="S156" s="383">
        <v>100</v>
      </c>
      <c r="T156" s="382">
        <v>77</v>
      </c>
      <c r="U156" s="383">
        <v>100</v>
      </c>
    </row>
    <row r="157" spans="1:21" x14ac:dyDescent="0.2">
      <c r="A157" s="371" t="s">
        <v>344</v>
      </c>
      <c r="B157" s="655" t="s">
        <v>345</v>
      </c>
      <c r="C157" s="695" t="s">
        <v>249</v>
      </c>
      <c r="D157" s="372" t="s">
        <v>271</v>
      </c>
      <c r="E157" s="151">
        <v>22</v>
      </c>
      <c r="F157" s="150">
        <v>78.571428571428569</v>
      </c>
      <c r="G157" s="373">
        <v>67</v>
      </c>
      <c r="H157" s="374">
        <v>91.780821917808225</v>
      </c>
      <c r="I157" s="373">
        <v>177</v>
      </c>
      <c r="J157" s="374">
        <v>91.237113402061851</v>
      </c>
      <c r="K157" s="373">
        <v>67</v>
      </c>
      <c r="L157" s="374">
        <v>85.897435897435898</v>
      </c>
      <c r="M157" s="375"/>
      <c r="N157" s="151">
        <v>15</v>
      </c>
      <c r="O157" s="150">
        <v>83.333333333333343</v>
      </c>
      <c r="P157" s="373">
        <v>68</v>
      </c>
      <c r="Q157" s="374">
        <v>80.952380952380949</v>
      </c>
      <c r="R157" s="373">
        <v>198</v>
      </c>
      <c r="S157" s="374">
        <v>86.08695652173914</v>
      </c>
      <c r="T157" s="373">
        <v>68</v>
      </c>
      <c r="U157" s="374">
        <v>87.179487179487182</v>
      </c>
    </row>
    <row r="158" spans="1:21" x14ac:dyDescent="0.2">
      <c r="A158" s="377"/>
      <c r="B158" s="657"/>
      <c r="C158" s="696"/>
      <c r="D158" s="379" t="s">
        <v>272</v>
      </c>
      <c r="E158" s="13">
        <v>6</v>
      </c>
      <c r="F158" s="14">
        <v>21.428571428571427</v>
      </c>
      <c r="G158" s="380">
        <v>4</v>
      </c>
      <c r="H158" s="375">
        <v>5.4794520547945202</v>
      </c>
      <c r="I158" s="380">
        <v>14</v>
      </c>
      <c r="J158" s="375">
        <v>7.216494845360824</v>
      </c>
      <c r="K158" s="380">
        <v>9</v>
      </c>
      <c r="L158" s="375">
        <v>11.538461538461538</v>
      </c>
      <c r="M158" s="375"/>
      <c r="N158" s="13">
        <v>2</v>
      </c>
      <c r="O158" s="14">
        <v>11.111111111111111</v>
      </c>
      <c r="P158" s="380">
        <v>13</v>
      </c>
      <c r="Q158" s="375">
        <v>15.476190476190476</v>
      </c>
      <c r="R158" s="380">
        <v>20</v>
      </c>
      <c r="S158" s="375">
        <v>8.695652173913043</v>
      </c>
      <c r="T158" s="380">
        <v>5</v>
      </c>
      <c r="U158" s="375">
        <v>6.4102564102564097</v>
      </c>
    </row>
    <row r="159" spans="1:21" x14ac:dyDescent="0.2">
      <c r="A159" s="377"/>
      <c r="B159" s="657"/>
      <c r="C159" s="696"/>
      <c r="D159" s="379" t="s">
        <v>331</v>
      </c>
      <c r="E159" s="13">
        <v>0</v>
      </c>
      <c r="F159" s="14">
        <v>0</v>
      </c>
      <c r="G159" s="380">
        <v>2</v>
      </c>
      <c r="H159" s="375">
        <v>2.7397260273972601</v>
      </c>
      <c r="I159" s="380">
        <v>3</v>
      </c>
      <c r="J159" s="375">
        <v>1.5463917525773196</v>
      </c>
      <c r="K159" s="380">
        <v>2</v>
      </c>
      <c r="L159" s="375">
        <v>2.5641025641025639</v>
      </c>
      <c r="M159" s="375"/>
      <c r="N159" s="13">
        <v>1</v>
      </c>
      <c r="O159" s="14">
        <v>5.5555555555555554</v>
      </c>
      <c r="P159" s="380">
        <v>3</v>
      </c>
      <c r="Q159" s="375">
        <v>3.5714285714285712</v>
      </c>
      <c r="R159" s="380">
        <v>12</v>
      </c>
      <c r="S159" s="375">
        <v>5.2173913043478262</v>
      </c>
      <c r="T159" s="380">
        <v>5</v>
      </c>
      <c r="U159" s="375">
        <v>6.4102564102564097</v>
      </c>
    </row>
    <row r="160" spans="1:21" x14ac:dyDescent="0.2">
      <c r="A160" s="377"/>
      <c r="B160" s="657"/>
      <c r="C160" s="696"/>
      <c r="D160" s="360" t="s">
        <v>4</v>
      </c>
      <c r="E160" s="13">
        <v>28</v>
      </c>
      <c r="F160" s="14">
        <v>100</v>
      </c>
      <c r="G160" s="380">
        <v>73</v>
      </c>
      <c r="H160" s="375">
        <v>100</v>
      </c>
      <c r="I160" s="380">
        <v>194</v>
      </c>
      <c r="J160" s="375">
        <v>100</v>
      </c>
      <c r="K160" s="380">
        <v>78</v>
      </c>
      <c r="L160" s="375">
        <v>100</v>
      </c>
      <c r="M160" s="375"/>
      <c r="N160" s="13">
        <v>18</v>
      </c>
      <c r="O160" s="14">
        <v>100</v>
      </c>
      <c r="P160" s="380">
        <v>84</v>
      </c>
      <c r="Q160" s="375">
        <v>100</v>
      </c>
      <c r="R160" s="380">
        <v>230</v>
      </c>
      <c r="S160" s="375">
        <v>100</v>
      </c>
      <c r="T160" s="380">
        <v>78</v>
      </c>
      <c r="U160" s="375">
        <v>100</v>
      </c>
    </row>
    <row r="161" spans="1:21" ht="18.95" customHeight="1" x14ac:dyDescent="0.2">
      <c r="A161" s="408" t="s">
        <v>5</v>
      </c>
      <c r="B161" s="655" t="s">
        <v>558</v>
      </c>
      <c r="C161" s="405" t="s">
        <v>250</v>
      </c>
      <c r="D161" s="402" t="s">
        <v>492</v>
      </c>
      <c r="E161" s="151">
        <v>0</v>
      </c>
      <c r="F161" s="150">
        <v>0</v>
      </c>
      <c r="G161" s="373">
        <v>0</v>
      </c>
      <c r="H161" s="374">
        <v>0</v>
      </c>
      <c r="I161" s="373">
        <v>2</v>
      </c>
      <c r="J161" s="374">
        <v>14.285714285714285</v>
      </c>
      <c r="K161" s="373">
        <v>0</v>
      </c>
      <c r="L161" s="374">
        <v>0</v>
      </c>
      <c r="M161" s="375"/>
      <c r="N161" s="151">
        <v>0</v>
      </c>
      <c r="O161" s="150">
        <v>0</v>
      </c>
      <c r="P161" s="373">
        <v>1</v>
      </c>
      <c r="Q161" s="374">
        <v>7.6923076923076925</v>
      </c>
      <c r="R161" s="373">
        <v>1</v>
      </c>
      <c r="S161" s="374">
        <v>5</v>
      </c>
      <c r="T161" s="373">
        <v>0</v>
      </c>
      <c r="U161" s="374">
        <v>0</v>
      </c>
    </row>
    <row r="162" spans="1:21" x14ac:dyDescent="0.2">
      <c r="A162" s="384"/>
      <c r="B162" s="593"/>
      <c r="C162" s="406" t="s">
        <v>251</v>
      </c>
      <c r="D162" s="385" t="s">
        <v>347</v>
      </c>
      <c r="E162" s="13">
        <v>0</v>
      </c>
      <c r="F162" s="14">
        <v>0</v>
      </c>
      <c r="G162" s="380">
        <v>0</v>
      </c>
      <c r="H162" s="375">
        <v>0</v>
      </c>
      <c r="I162" s="380">
        <v>0</v>
      </c>
      <c r="J162" s="375">
        <v>0</v>
      </c>
      <c r="K162" s="380">
        <v>0</v>
      </c>
      <c r="L162" s="375">
        <v>0</v>
      </c>
      <c r="M162" s="375"/>
      <c r="N162" s="13">
        <v>0</v>
      </c>
      <c r="O162" s="14">
        <v>0</v>
      </c>
      <c r="P162" s="380">
        <v>1</v>
      </c>
      <c r="Q162" s="375">
        <v>7.6923076923076925</v>
      </c>
      <c r="R162" s="380">
        <v>4</v>
      </c>
      <c r="S162" s="375">
        <v>20</v>
      </c>
      <c r="T162" s="380">
        <v>1</v>
      </c>
      <c r="U162" s="375">
        <v>20</v>
      </c>
    </row>
    <row r="163" spans="1:21" ht="18.95" customHeight="1" x14ac:dyDescent="0.2">
      <c r="A163" s="377"/>
      <c r="B163" s="593"/>
      <c r="C163" s="406" t="s">
        <v>252</v>
      </c>
      <c r="D163" s="385" t="s">
        <v>491</v>
      </c>
      <c r="E163" s="13">
        <v>5</v>
      </c>
      <c r="F163" s="14">
        <v>83.333333333333343</v>
      </c>
      <c r="G163" s="380">
        <v>4</v>
      </c>
      <c r="H163" s="375">
        <v>100</v>
      </c>
      <c r="I163" s="380">
        <v>10</v>
      </c>
      <c r="J163" s="375">
        <v>71.428571428571431</v>
      </c>
      <c r="K163" s="380">
        <v>8</v>
      </c>
      <c r="L163" s="375">
        <v>88.888888888888886</v>
      </c>
      <c r="M163" s="375"/>
      <c r="N163" s="13">
        <v>2</v>
      </c>
      <c r="O163" s="14">
        <v>100</v>
      </c>
      <c r="P163" s="380">
        <v>6</v>
      </c>
      <c r="Q163" s="375">
        <v>46.153846153846153</v>
      </c>
      <c r="R163" s="380">
        <v>7</v>
      </c>
      <c r="S163" s="375">
        <v>35</v>
      </c>
      <c r="T163" s="380">
        <v>3</v>
      </c>
      <c r="U163" s="375">
        <v>60</v>
      </c>
    </row>
    <row r="164" spans="1:21" x14ac:dyDescent="0.2">
      <c r="A164" s="377"/>
      <c r="B164" s="593"/>
      <c r="C164" s="406" t="s">
        <v>253</v>
      </c>
      <c r="D164" s="385" t="s">
        <v>349</v>
      </c>
      <c r="E164" s="13">
        <v>0</v>
      </c>
      <c r="F164" s="14">
        <v>0</v>
      </c>
      <c r="G164" s="380">
        <v>0</v>
      </c>
      <c r="H164" s="375">
        <v>0</v>
      </c>
      <c r="I164" s="380">
        <v>2</v>
      </c>
      <c r="J164" s="375">
        <v>14.285714285714285</v>
      </c>
      <c r="K164" s="380">
        <v>2</v>
      </c>
      <c r="L164" s="375">
        <v>22.222222222222221</v>
      </c>
      <c r="M164" s="375"/>
      <c r="N164" s="13">
        <v>1</v>
      </c>
      <c r="O164" s="14">
        <v>50</v>
      </c>
      <c r="P164" s="380">
        <v>5</v>
      </c>
      <c r="Q164" s="375">
        <v>38.461538461538467</v>
      </c>
      <c r="R164" s="380">
        <v>11</v>
      </c>
      <c r="S164" s="375">
        <v>55.000000000000007</v>
      </c>
      <c r="T164" s="380">
        <v>2</v>
      </c>
      <c r="U164" s="375">
        <v>40</v>
      </c>
    </row>
    <row r="165" spans="1:21" ht="18.95" customHeight="1" x14ac:dyDescent="0.2">
      <c r="A165" s="377"/>
      <c r="B165" s="593"/>
      <c r="C165" s="406" t="s">
        <v>254</v>
      </c>
      <c r="D165" s="401" t="s">
        <v>490</v>
      </c>
      <c r="E165" s="13">
        <v>1</v>
      </c>
      <c r="F165" s="14">
        <v>16.666666666666664</v>
      </c>
      <c r="G165" s="380">
        <v>0</v>
      </c>
      <c r="H165" s="375">
        <v>0</v>
      </c>
      <c r="I165" s="380">
        <v>0</v>
      </c>
      <c r="J165" s="375">
        <v>0</v>
      </c>
      <c r="K165" s="380">
        <v>0</v>
      </c>
      <c r="L165" s="375">
        <v>0</v>
      </c>
      <c r="M165" s="375"/>
      <c r="N165" s="13">
        <v>0</v>
      </c>
      <c r="O165" s="14">
        <v>0</v>
      </c>
      <c r="P165" s="380">
        <v>4</v>
      </c>
      <c r="Q165" s="375">
        <v>30.76923076923077</v>
      </c>
      <c r="R165" s="380">
        <v>4</v>
      </c>
      <c r="S165" s="375">
        <v>20</v>
      </c>
      <c r="T165" s="380">
        <v>1</v>
      </c>
      <c r="U165" s="375">
        <v>20</v>
      </c>
    </row>
    <row r="166" spans="1:21" ht="11.25" customHeight="1" x14ac:dyDescent="0.2">
      <c r="A166" s="408"/>
      <c r="B166" s="655" t="s">
        <v>350</v>
      </c>
      <c r="C166" s="695" t="s">
        <v>559</v>
      </c>
      <c r="D166" s="372" t="s">
        <v>346</v>
      </c>
      <c r="E166" s="151">
        <v>0</v>
      </c>
      <c r="F166" s="150">
        <v>0</v>
      </c>
      <c r="G166" s="373">
        <v>0</v>
      </c>
      <c r="H166" s="374">
        <v>0</v>
      </c>
      <c r="I166" s="373">
        <v>2</v>
      </c>
      <c r="J166" s="374">
        <v>1.0309278350515463</v>
      </c>
      <c r="K166" s="373">
        <v>0</v>
      </c>
      <c r="L166" s="374">
        <v>0</v>
      </c>
      <c r="M166" s="375"/>
      <c r="N166" s="151">
        <v>0</v>
      </c>
      <c r="O166" s="150">
        <v>0</v>
      </c>
      <c r="P166" s="373">
        <v>0</v>
      </c>
      <c r="Q166" s="374">
        <v>0</v>
      </c>
      <c r="R166" s="373">
        <v>0</v>
      </c>
      <c r="S166" s="374">
        <v>0</v>
      </c>
      <c r="T166" s="373">
        <v>0</v>
      </c>
      <c r="U166" s="374">
        <v>0</v>
      </c>
    </row>
    <row r="167" spans="1:21" ht="11.25" customHeight="1" x14ac:dyDescent="0.2">
      <c r="A167" s="384"/>
      <c r="B167" s="593"/>
      <c r="C167" s="705"/>
      <c r="D167" s="379" t="s">
        <v>347</v>
      </c>
      <c r="E167" s="13">
        <v>0</v>
      </c>
      <c r="F167" s="14">
        <v>0</v>
      </c>
      <c r="G167" s="380">
        <v>0</v>
      </c>
      <c r="H167" s="375">
        <v>0</v>
      </c>
      <c r="I167" s="380">
        <v>0</v>
      </c>
      <c r="J167" s="375">
        <v>0</v>
      </c>
      <c r="K167" s="380">
        <v>0</v>
      </c>
      <c r="L167" s="375">
        <v>0</v>
      </c>
      <c r="M167" s="375"/>
      <c r="N167" s="13">
        <v>0</v>
      </c>
      <c r="O167" s="14">
        <v>0</v>
      </c>
      <c r="P167" s="380">
        <v>1</v>
      </c>
      <c r="Q167" s="375">
        <v>1.1904761904761905</v>
      </c>
      <c r="R167" s="380">
        <v>2</v>
      </c>
      <c r="S167" s="375">
        <v>0.86956521739130432</v>
      </c>
      <c r="T167" s="380">
        <v>1</v>
      </c>
      <c r="U167" s="375">
        <v>1.2820512820512819</v>
      </c>
    </row>
    <row r="168" spans="1:21" ht="11.25" customHeight="1" x14ac:dyDescent="0.2">
      <c r="A168" s="377"/>
      <c r="B168" s="593"/>
      <c r="C168" s="705"/>
      <c r="D168" s="385" t="s">
        <v>348</v>
      </c>
      <c r="E168" s="13">
        <v>5</v>
      </c>
      <c r="F168" s="14">
        <v>17.857142857142858</v>
      </c>
      <c r="G168" s="380">
        <v>4</v>
      </c>
      <c r="H168" s="375">
        <v>5.4794520547945202</v>
      </c>
      <c r="I168" s="380">
        <v>10</v>
      </c>
      <c r="J168" s="375">
        <v>5.1546391752577314</v>
      </c>
      <c r="K168" s="380">
        <v>7</v>
      </c>
      <c r="L168" s="375">
        <v>8.9743589743589745</v>
      </c>
      <c r="M168" s="375"/>
      <c r="N168" s="13">
        <v>1</v>
      </c>
      <c r="O168" s="14">
        <v>5.5555555555555554</v>
      </c>
      <c r="P168" s="380">
        <v>4</v>
      </c>
      <c r="Q168" s="375">
        <v>4.7619047619047619</v>
      </c>
      <c r="R168" s="380">
        <v>4</v>
      </c>
      <c r="S168" s="375">
        <v>1.7391304347826086</v>
      </c>
      <c r="T168" s="380">
        <v>2</v>
      </c>
      <c r="U168" s="375">
        <v>2.5641025641025639</v>
      </c>
    </row>
    <row r="169" spans="1:21" ht="11.25" customHeight="1" x14ac:dyDescent="0.2">
      <c r="A169" s="377"/>
      <c r="B169" s="593"/>
      <c r="C169" s="705"/>
      <c r="D169" s="379" t="s">
        <v>349</v>
      </c>
      <c r="E169" s="13">
        <v>0</v>
      </c>
      <c r="F169" s="14">
        <v>0</v>
      </c>
      <c r="G169" s="380">
        <v>0</v>
      </c>
      <c r="H169" s="375">
        <v>0</v>
      </c>
      <c r="I169" s="380">
        <v>2</v>
      </c>
      <c r="J169" s="375">
        <v>1.0309278350515463</v>
      </c>
      <c r="K169" s="380">
        <v>1</v>
      </c>
      <c r="L169" s="375">
        <v>1.2820512820512819</v>
      </c>
      <c r="M169" s="375"/>
      <c r="N169" s="13">
        <v>0</v>
      </c>
      <c r="O169" s="14">
        <v>0</v>
      </c>
      <c r="P169" s="380">
        <v>2</v>
      </c>
      <c r="Q169" s="375">
        <v>2.3809523809523809</v>
      </c>
      <c r="R169" s="380">
        <v>5</v>
      </c>
      <c r="S169" s="375">
        <v>2.1739130434782608</v>
      </c>
      <c r="T169" s="380">
        <v>0</v>
      </c>
      <c r="U169" s="375">
        <v>0</v>
      </c>
    </row>
    <row r="170" spans="1:21" ht="11.25" customHeight="1" x14ac:dyDescent="0.2">
      <c r="A170" s="377"/>
      <c r="B170" s="593"/>
      <c r="C170" s="705"/>
      <c r="D170" s="385" t="s">
        <v>489</v>
      </c>
      <c r="E170" s="13">
        <v>1</v>
      </c>
      <c r="F170" s="14">
        <v>3.5714285714285712</v>
      </c>
      <c r="G170" s="380">
        <v>0</v>
      </c>
      <c r="H170" s="375">
        <v>0</v>
      </c>
      <c r="I170" s="380">
        <v>0</v>
      </c>
      <c r="J170" s="375">
        <v>0</v>
      </c>
      <c r="K170" s="380">
        <v>0</v>
      </c>
      <c r="L170" s="375">
        <v>0</v>
      </c>
      <c r="M170" s="375"/>
      <c r="N170" s="13">
        <v>0</v>
      </c>
      <c r="O170" s="14">
        <v>0</v>
      </c>
      <c r="P170" s="380">
        <v>2</v>
      </c>
      <c r="Q170" s="375">
        <v>2.3809523809523809</v>
      </c>
      <c r="R170" s="380">
        <v>2</v>
      </c>
      <c r="S170" s="375">
        <v>0.86956521739130432</v>
      </c>
      <c r="T170" s="380">
        <v>0</v>
      </c>
      <c r="U170" s="375">
        <v>0</v>
      </c>
    </row>
    <row r="171" spans="1:21" ht="18.75" customHeight="1" x14ac:dyDescent="0.2">
      <c r="A171" s="377"/>
      <c r="B171" s="593"/>
      <c r="C171" s="705"/>
      <c r="D171" s="385" t="s">
        <v>488</v>
      </c>
      <c r="E171" s="13">
        <v>0</v>
      </c>
      <c r="F171" s="14">
        <v>0</v>
      </c>
      <c r="G171" s="380">
        <v>0</v>
      </c>
      <c r="H171" s="375">
        <v>0</v>
      </c>
      <c r="I171" s="380">
        <v>0</v>
      </c>
      <c r="J171" s="375">
        <v>0</v>
      </c>
      <c r="K171" s="380">
        <v>1</v>
      </c>
      <c r="L171" s="375">
        <v>1.2820512820512819</v>
      </c>
      <c r="M171" s="375"/>
      <c r="N171" s="13">
        <v>1</v>
      </c>
      <c r="O171" s="14">
        <v>5.5555555555555554</v>
      </c>
      <c r="P171" s="380">
        <v>4</v>
      </c>
      <c r="Q171" s="375">
        <v>4.7619047619047619</v>
      </c>
      <c r="R171" s="380">
        <v>7</v>
      </c>
      <c r="S171" s="375">
        <v>3.0434782608695654</v>
      </c>
      <c r="T171" s="380">
        <v>2</v>
      </c>
      <c r="U171" s="375">
        <v>2.5641025641025639</v>
      </c>
    </row>
    <row r="172" spans="1:21" ht="11.25" customHeight="1" x14ac:dyDescent="0.2">
      <c r="A172" s="377"/>
      <c r="B172" s="593"/>
      <c r="C172" s="705"/>
      <c r="D172" s="379" t="s">
        <v>351</v>
      </c>
      <c r="E172" s="13">
        <v>22</v>
      </c>
      <c r="F172" s="14">
        <v>78.571428571428569</v>
      </c>
      <c r="G172" s="380">
        <v>67</v>
      </c>
      <c r="H172" s="375">
        <v>91.780821917808225</v>
      </c>
      <c r="I172" s="380">
        <v>177</v>
      </c>
      <c r="J172" s="375">
        <v>91.237113402061851</v>
      </c>
      <c r="K172" s="380">
        <v>67</v>
      </c>
      <c r="L172" s="375">
        <v>85.897435897435898</v>
      </c>
      <c r="M172" s="375"/>
      <c r="N172" s="13">
        <v>15</v>
      </c>
      <c r="O172" s="14">
        <v>83.333333333333343</v>
      </c>
      <c r="P172" s="380">
        <v>68</v>
      </c>
      <c r="Q172" s="375">
        <v>80.952380952380949</v>
      </c>
      <c r="R172" s="380">
        <v>198</v>
      </c>
      <c r="S172" s="375">
        <v>86.08695652173914</v>
      </c>
      <c r="T172" s="380">
        <v>68</v>
      </c>
      <c r="U172" s="375">
        <v>87.179487179487182</v>
      </c>
    </row>
    <row r="173" spans="1:21" ht="11.25" customHeight="1" x14ac:dyDescent="0.2">
      <c r="A173" s="377"/>
      <c r="B173" s="593"/>
      <c r="C173" s="705"/>
      <c r="D173" s="379" t="s">
        <v>352</v>
      </c>
      <c r="E173" s="13">
        <v>0</v>
      </c>
      <c r="F173" s="14">
        <v>0</v>
      </c>
      <c r="G173" s="380">
        <v>2</v>
      </c>
      <c r="H173" s="375">
        <v>2.7397260273972601</v>
      </c>
      <c r="I173" s="380">
        <v>3</v>
      </c>
      <c r="J173" s="375">
        <v>1.5463917525773196</v>
      </c>
      <c r="K173" s="380">
        <v>2</v>
      </c>
      <c r="L173" s="375">
        <v>2.5641025641025639</v>
      </c>
      <c r="M173" s="375"/>
      <c r="N173" s="13">
        <v>1</v>
      </c>
      <c r="O173" s="14">
        <v>5.5555555555555554</v>
      </c>
      <c r="P173" s="380">
        <v>3</v>
      </c>
      <c r="Q173" s="375">
        <v>3.5714285714285712</v>
      </c>
      <c r="R173" s="380">
        <v>12</v>
      </c>
      <c r="S173" s="375">
        <v>5.2173913043478262</v>
      </c>
      <c r="T173" s="380">
        <v>5</v>
      </c>
      <c r="U173" s="375">
        <v>6.4102564102564097</v>
      </c>
    </row>
    <row r="174" spans="1:21" ht="14.25" customHeight="1" x14ac:dyDescent="0.2">
      <c r="A174" s="404"/>
      <c r="B174" s="704"/>
      <c r="C174" s="706"/>
      <c r="D174" s="394" t="s">
        <v>4</v>
      </c>
      <c r="E174" s="15">
        <v>28</v>
      </c>
      <c r="F174" s="16">
        <v>100</v>
      </c>
      <c r="G174" s="395">
        <v>73</v>
      </c>
      <c r="H174" s="396">
        <v>100</v>
      </c>
      <c r="I174" s="395">
        <v>194</v>
      </c>
      <c r="J174" s="396">
        <v>100</v>
      </c>
      <c r="K174" s="395">
        <v>78</v>
      </c>
      <c r="L174" s="396">
        <v>100</v>
      </c>
      <c r="M174" s="375"/>
      <c r="N174" s="15">
        <v>18</v>
      </c>
      <c r="O174" s="16">
        <v>100</v>
      </c>
      <c r="P174" s="395">
        <v>84</v>
      </c>
      <c r="Q174" s="396">
        <v>100</v>
      </c>
      <c r="R174" s="395">
        <v>230</v>
      </c>
      <c r="S174" s="396">
        <v>100</v>
      </c>
      <c r="T174" s="395">
        <v>78</v>
      </c>
      <c r="U174" s="396">
        <v>100</v>
      </c>
    </row>
    <row r="175" spans="1:21" ht="11.25" customHeight="1" x14ac:dyDescent="0.2">
      <c r="A175" s="389" t="s">
        <v>353</v>
      </c>
      <c r="B175" s="655" t="s">
        <v>560</v>
      </c>
      <c r="C175" s="695" t="s">
        <v>487</v>
      </c>
      <c r="D175" s="390" t="s">
        <v>354</v>
      </c>
      <c r="E175" s="151">
        <v>25</v>
      </c>
      <c r="F175" s="150">
        <v>86.206896551724128</v>
      </c>
      <c r="G175" s="373">
        <v>52</v>
      </c>
      <c r="H175" s="374">
        <v>91.228070175438589</v>
      </c>
      <c r="I175" s="373">
        <v>126</v>
      </c>
      <c r="J175" s="374">
        <v>84</v>
      </c>
      <c r="K175" s="373">
        <v>59</v>
      </c>
      <c r="L175" s="374">
        <v>89.393939393939391</v>
      </c>
      <c r="M175" s="375"/>
      <c r="N175" s="151">
        <v>18</v>
      </c>
      <c r="O175" s="150">
        <v>94.73684210526315</v>
      </c>
      <c r="P175" s="373">
        <v>50</v>
      </c>
      <c r="Q175" s="374">
        <v>87.719298245614027</v>
      </c>
      <c r="R175" s="373">
        <v>123</v>
      </c>
      <c r="S175" s="374">
        <v>79.354838709677423</v>
      </c>
      <c r="T175" s="373">
        <v>44</v>
      </c>
      <c r="U175" s="374">
        <v>74.576271186440678</v>
      </c>
    </row>
    <row r="176" spans="1:21" ht="11.25" customHeight="1" x14ac:dyDescent="0.2">
      <c r="A176" s="391"/>
      <c r="B176" s="650"/>
      <c r="C176" s="696"/>
      <c r="D176" s="360" t="s">
        <v>355</v>
      </c>
      <c r="E176" s="13">
        <v>0</v>
      </c>
      <c r="F176" s="14">
        <v>0</v>
      </c>
      <c r="G176" s="380">
        <v>2</v>
      </c>
      <c r="H176" s="375">
        <v>3.5087719298245612</v>
      </c>
      <c r="I176" s="380">
        <v>6</v>
      </c>
      <c r="J176" s="375">
        <v>4</v>
      </c>
      <c r="K176" s="380">
        <v>1</v>
      </c>
      <c r="L176" s="375">
        <v>1.5151515151515151</v>
      </c>
      <c r="M176" s="375"/>
      <c r="N176" s="13">
        <v>0</v>
      </c>
      <c r="O176" s="14">
        <v>0</v>
      </c>
      <c r="P176" s="380">
        <v>0</v>
      </c>
      <c r="Q176" s="375">
        <v>0</v>
      </c>
      <c r="R176" s="380">
        <v>4</v>
      </c>
      <c r="S176" s="375">
        <v>2.5806451612903225</v>
      </c>
      <c r="T176" s="380">
        <v>1</v>
      </c>
      <c r="U176" s="375">
        <v>1.6949152542372881</v>
      </c>
    </row>
    <row r="177" spans="1:21" ht="11.25" customHeight="1" x14ac:dyDescent="0.2">
      <c r="A177" s="391"/>
      <c r="B177" s="650"/>
      <c r="C177" s="696"/>
      <c r="D177" s="360" t="s">
        <v>356</v>
      </c>
      <c r="E177" s="13">
        <v>1</v>
      </c>
      <c r="F177" s="14">
        <v>3.4482758620689653</v>
      </c>
      <c r="G177" s="380">
        <v>0</v>
      </c>
      <c r="H177" s="375">
        <v>0</v>
      </c>
      <c r="I177" s="380">
        <v>1</v>
      </c>
      <c r="J177" s="375">
        <v>0.66666666666666674</v>
      </c>
      <c r="K177" s="380">
        <v>0</v>
      </c>
      <c r="L177" s="375">
        <v>0</v>
      </c>
      <c r="M177" s="375"/>
      <c r="N177" s="13">
        <v>0</v>
      </c>
      <c r="O177" s="14">
        <v>0</v>
      </c>
      <c r="P177" s="380">
        <v>0</v>
      </c>
      <c r="Q177" s="375">
        <v>0</v>
      </c>
      <c r="R177" s="380">
        <v>1</v>
      </c>
      <c r="S177" s="375">
        <v>0.64516129032258063</v>
      </c>
      <c r="T177" s="380">
        <v>0</v>
      </c>
      <c r="U177" s="375">
        <v>0</v>
      </c>
    </row>
    <row r="178" spans="1:21" ht="11.25" customHeight="1" x14ac:dyDescent="0.2">
      <c r="A178" s="391"/>
      <c r="B178" s="650"/>
      <c r="C178" s="696"/>
      <c r="D178" s="360" t="s">
        <v>357</v>
      </c>
      <c r="E178" s="13">
        <v>1</v>
      </c>
      <c r="F178" s="14">
        <v>3.4482758620689653</v>
      </c>
      <c r="G178" s="380">
        <v>1</v>
      </c>
      <c r="H178" s="375">
        <v>1.7543859649122806</v>
      </c>
      <c r="I178" s="380">
        <v>3</v>
      </c>
      <c r="J178" s="375">
        <v>2</v>
      </c>
      <c r="K178" s="380">
        <v>1</v>
      </c>
      <c r="L178" s="375">
        <v>1.5151515151515151</v>
      </c>
      <c r="M178" s="375"/>
      <c r="N178" s="13">
        <v>1</v>
      </c>
      <c r="O178" s="14">
        <v>5.2631578947368416</v>
      </c>
      <c r="P178" s="380">
        <v>0</v>
      </c>
      <c r="Q178" s="375">
        <v>0</v>
      </c>
      <c r="R178" s="380">
        <v>3</v>
      </c>
      <c r="S178" s="375">
        <v>1.935483870967742</v>
      </c>
      <c r="T178" s="380">
        <v>3</v>
      </c>
      <c r="U178" s="375">
        <v>5.0847457627118651</v>
      </c>
    </row>
    <row r="179" spans="1:21" ht="11.25" customHeight="1" x14ac:dyDescent="0.2">
      <c r="A179" s="391"/>
      <c r="B179" s="650"/>
      <c r="C179" s="696"/>
      <c r="D179" s="360" t="s">
        <v>486</v>
      </c>
      <c r="E179" s="13">
        <v>0</v>
      </c>
      <c r="F179" s="14">
        <v>0</v>
      </c>
      <c r="G179" s="380">
        <v>0</v>
      </c>
      <c r="H179" s="375">
        <v>0</v>
      </c>
      <c r="I179" s="380">
        <v>2</v>
      </c>
      <c r="J179" s="375">
        <v>1.3333333333333335</v>
      </c>
      <c r="K179" s="380">
        <v>0</v>
      </c>
      <c r="L179" s="375">
        <v>0</v>
      </c>
      <c r="M179" s="375"/>
      <c r="N179" s="13">
        <v>0</v>
      </c>
      <c r="O179" s="14">
        <v>0</v>
      </c>
      <c r="P179" s="380">
        <v>0</v>
      </c>
      <c r="Q179" s="375">
        <v>0</v>
      </c>
      <c r="R179" s="380">
        <v>1</v>
      </c>
      <c r="S179" s="375">
        <v>0.64516129032258063</v>
      </c>
      <c r="T179" s="380">
        <v>1</v>
      </c>
      <c r="U179" s="375">
        <v>1.6949152542372881</v>
      </c>
    </row>
    <row r="180" spans="1:21" ht="11.25" customHeight="1" x14ac:dyDescent="0.2">
      <c r="A180" s="391"/>
      <c r="B180" s="650"/>
      <c r="C180" s="696"/>
      <c r="D180" s="360" t="s">
        <v>358</v>
      </c>
      <c r="E180" s="13">
        <v>0</v>
      </c>
      <c r="F180" s="14">
        <v>0</v>
      </c>
      <c r="G180" s="380">
        <v>0</v>
      </c>
      <c r="H180" s="375">
        <v>0</v>
      </c>
      <c r="I180" s="380">
        <v>6</v>
      </c>
      <c r="J180" s="375">
        <v>4</v>
      </c>
      <c r="K180" s="380">
        <v>3</v>
      </c>
      <c r="L180" s="375">
        <v>4.5454545454545459</v>
      </c>
      <c r="M180" s="375"/>
      <c r="N180" s="13">
        <v>0</v>
      </c>
      <c r="O180" s="14">
        <v>0</v>
      </c>
      <c r="P180" s="380">
        <v>1</v>
      </c>
      <c r="Q180" s="375">
        <v>1.7543859649122806</v>
      </c>
      <c r="R180" s="380">
        <v>2</v>
      </c>
      <c r="S180" s="375">
        <v>1.2903225806451613</v>
      </c>
      <c r="T180" s="380">
        <v>2</v>
      </c>
      <c r="U180" s="375">
        <v>3.3898305084745761</v>
      </c>
    </row>
    <row r="181" spans="1:21" ht="11.25" customHeight="1" x14ac:dyDescent="0.2">
      <c r="A181" s="391"/>
      <c r="B181" s="650"/>
      <c r="C181" s="696"/>
      <c r="D181" s="360" t="s">
        <v>331</v>
      </c>
      <c r="E181" s="13">
        <v>2</v>
      </c>
      <c r="F181" s="14">
        <v>6.8965517241379306</v>
      </c>
      <c r="G181" s="380">
        <v>2</v>
      </c>
      <c r="H181" s="375">
        <v>3.5087719298245612</v>
      </c>
      <c r="I181" s="380">
        <v>6</v>
      </c>
      <c r="J181" s="375">
        <v>4</v>
      </c>
      <c r="K181" s="380">
        <v>2</v>
      </c>
      <c r="L181" s="375">
        <v>3.0303030303030303</v>
      </c>
      <c r="M181" s="375"/>
      <c r="N181" s="13">
        <v>0</v>
      </c>
      <c r="O181" s="14">
        <v>0</v>
      </c>
      <c r="P181" s="380">
        <v>6</v>
      </c>
      <c r="Q181" s="375">
        <v>10.526315789473683</v>
      </c>
      <c r="R181" s="380">
        <v>21</v>
      </c>
      <c r="S181" s="375">
        <v>13.548387096774196</v>
      </c>
      <c r="T181" s="380">
        <v>8</v>
      </c>
      <c r="U181" s="375">
        <v>13.559322033898304</v>
      </c>
    </row>
    <row r="182" spans="1:21" ht="11.25" customHeight="1" x14ac:dyDescent="0.2">
      <c r="A182" s="392"/>
      <c r="B182" s="651"/>
      <c r="C182" s="701"/>
      <c r="D182" s="394" t="s">
        <v>4</v>
      </c>
      <c r="E182" s="15">
        <v>29</v>
      </c>
      <c r="F182" s="16">
        <v>100</v>
      </c>
      <c r="G182" s="395">
        <v>57</v>
      </c>
      <c r="H182" s="396">
        <v>100</v>
      </c>
      <c r="I182" s="395">
        <v>150</v>
      </c>
      <c r="J182" s="396">
        <v>100</v>
      </c>
      <c r="K182" s="395">
        <v>66</v>
      </c>
      <c r="L182" s="396">
        <v>100</v>
      </c>
      <c r="M182" s="375"/>
      <c r="N182" s="15">
        <v>19</v>
      </c>
      <c r="O182" s="16">
        <v>100</v>
      </c>
      <c r="P182" s="395">
        <v>57</v>
      </c>
      <c r="Q182" s="396">
        <v>100</v>
      </c>
      <c r="R182" s="395">
        <v>155</v>
      </c>
      <c r="S182" s="396">
        <v>100</v>
      </c>
      <c r="T182" s="395">
        <v>59</v>
      </c>
      <c r="U182" s="396">
        <v>100</v>
      </c>
    </row>
    <row r="183" spans="1:21" s="435" customFormat="1" ht="24" customHeight="1" x14ac:dyDescent="0.2">
      <c r="A183" s="703" t="s">
        <v>564</v>
      </c>
      <c r="B183" s="703"/>
      <c r="C183" s="703"/>
      <c r="D183" s="703"/>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63" t="s">
        <v>485</v>
      </c>
      <c r="C184" s="707" t="s">
        <v>436</v>
      </c>
      <c r="D184" s="410" t="s">
        <v>314</v>
      </c>
      <c r="E184" s="161">
        <v>17</v>
      </c>
      <c r="F184" s="160">
        <v>58.620689655172406</v>
      </c>
      <c r="G184" s="411">
        <v>35</v>
      </c>
      <c r="H184" s="412">
        <v>47.945205479452049</v>
      </c>
      <c r="I184" s="411">
        <v>104</v>
      </c>
      <c r="J184" s="412">
        <v>52.525252525252533</v>
      </c>
      <c r="K184" s="411">
        <v>44</v>
      </c>
      <c r="L184" s="412">
        <v>55.696202531645568</v>
      </c>
      <c r="M184" s="375"/>
      <c r="N184" s="161">
        <v>11</v>
      </c>
      <c r="O184" s="160">
        <v>55.000000000000007</v>
      </c>
      <c r="P184" s="411">
        <v>39</v>
      </c>
      <c r="Q184" s="412">
        <v>45.882352941176471</v>
      </c>
      <c r="R184" s="411">
        <v>113</v>
      </c>
      <c r="S184" s="412">
        <v>48.917748917748916</v>
      </c>
      <c r="T184" s="411">
        <v>43</v>
      </c>
      <c r="U184" s="412">
        <v>55.128205128205131</v>
      </c>
    </row>
    <row r="185" spans="1:21" ht="12" customHeight="1" x14ac:dyDescent="0.2">
      <c r="A185" s="377"/>
      <c r="B185" s="657"/>
      <c r="C185" s="696"/>
      <c r="D185" s="379" t="s">
        <v>315</v>
      </c>
      <c r="E185" s="13">
        <v>12</v>
      </c>
      <c r="F185" s="14">
        <v>41.379310344827587</v>
      </c>
      <c r="G185" s="380">
        <v>38</v>
      </c>
      <c r="H185" s="375">
        <v>52.054794520547944</v>
      </c>
      <c r="I185" s="380">
        <v>94</v>
      </c>
      <c r="J185" s="375">
        <v>47.474747474747474</v>
      </c>
      <c r="K185" s="380">
        <v>35</v>
      </c>
      <c r="L185" s="375">
        <v>44.303797468354425</v>
      </c>
      <c r="M185" s="375"/>
      <c r="N185" s="13">
        <v>9</v>
      </c>
      <c r="O185" s="14">
        <v>45</v>
      </c>
      <c r="P185" s="380">
        <v>46</v>
      </c>
      <c r="Q185" s="375">
        <v>54.117647058823529</v>
      </c>
      <c r="R185" s="380">
        <v>118</v>
      </c>
      <c r="S185" s="375">
        <v>51.082251082251084</v>
      </c>
      <c r="T185" s="380">
        <v>35</v>
      </c>
      <c r="U185" s="375">
        <v>44.871794871794876</v>
      </c>
    </row>
    <row r="186" spans="1:21" ht="12" customHeight="1" x14ac:dyDescent="0.2">
      <c r="A186" s="391"/>
      <c r="B186" s="658"/>
      <c r="C186" s="708"/>
      <c r="D186" s="413" t="s">
        <v>4</v>
      </c>
      <c r="E186" s="163">
        <v>29</v>
      </c>
      <c r="F186" s="162">
        <v>100</v>
      </c>
      <c r="G186" s="414">
        <v>73</v>
      </c>
      <c r="H186" s="415">
        <v>100</v>
      </c>
      <c r="I186" s="414">
        <v>198</v>
      </c>
      <c r="J186" s="415">
        <v>100</v>
      </c>
      <c r="K186" s="414">
        <v>79</v>
      </c>
      <c r="L186" s="415">
        <v>100</v>
      </c>
      <c r="M186" s="375"/>
      <c r="N186" s="163">
        <v>20</v>
      </c>
      <c r="O186" s="162">
        <v>100</v>
      </c>
      <c r="P186" s="414">
        <v>85</v>
      </c>
      <c r="Q186" s="415">
        <v>100</v>
      </c>
      <c r="R186" s="414">
        <v>231</v>
      </c>
      <c r="S186" s="415">
        <v>100</v>
      </c>
      <c r="T186" s="414">
        <v>78</v>
      </c>
      <c r="U186" s="415">
        <v>100</v>
      </c>
    </row>
    <row r="187" spans="1:21" ht="12" customHeight="1" x14ac:dyDescent="0.2">
      <c r="A187" s="416"/>
      <c r="B187" s="663" t="s">
        <v>484</v>
      </c>
      <c r="C187" s="707" t="s">
        <v>255</v>
      </c>
      <c r="D187" s="410" t="s">
        <v>359</v>
      </c>
      <c r="E187" s="161">
        <v>1</v>
      </c>
      <c r="F187" s="160">
        <v>3.4482758620689653</v>
      </c>
      <c r="G187" s="411">
        <v>0</v>
      </c>
      <c r="H187" s="412">
        <v>0</v>
      </c>
      <c r="I187" s="411">
        <v>0</v>
      </c>
      <c r="J187" s="412">
        <v>0</v>
      </c>
      <c r="K187" s="411">
        <v>0</v>
      </c>
      <c r="L187" s="412">
        <v>0</v>
      </c>
      <c r="M187" s="375"/>
      <c r="N187" s="161">
        <v>0</v>
      </c>
      <c r="O187" s="160">
        <v>0</v>
      </c>
      <c r="P187" s="411">
        <v>0</v>
      </c>
      <c r="Q187" s="412">
        <v>0</v>
      </c>
      <c r="R187" s="411">
        <v>0</v>
      </c>
      <c r="S187" s="412">
        <v>0</v>
      </c>
      <c r="T187" s="411">
        <v>1</v>
      </c>
      <c r="U187" s="412">
        <v>1.2820512820512819</v>
      </c>
    </row>
    <row r="188" spans="1:21" ht="12" customHeight="1" x14ac:dyDescent="0.2">
      <c r="A188" s="416"/>
      <c r="B188" s="649"/>
      <c r="C188" s="702"/>
      <c r="D188" s="379" t="s">
        <v>360</v>
      </c>
      <c r="E188" s="13">
        <v>0</v>
      </c>
      <c r="F188" s="14">
        <v>0</v>
      </c>
      <c r="G188" s="380">
        <v>2</v>
      </c>
      <c r="H188" s="375">
        <v>2.7397260273972601</v>
      </c>
      <c r="I188" s="380">
        <v>13</v>
      </c>
      <c r="J188" s="375">
        <v>6.5656565656565666</v>
      </c>
      <c r="K188" s="380">
        <v>9</v>
      </c>
      <c r="L188" s="375">
        <v>11.39240506329114</v>
      </c>
      <c r="M188" s="375"/>
      <c r="N188" s="13">
        <v>0</v>
      </c>
      <c r="O188" s="14">
        <v>0</v>
      </c>
      <c r="P188" s="380">
        <v>3</v>
      </c>
      <c r="Q188" s="375">
        <v>3.5294117647058822</v>
      </c>
      <c r="R188" s="380">
        <v>22</v>
      </c>
      <c r="S188" s="375">
        <v>9.5238095238095237</v>
      </c>
      <c r="T188" s="380">
        <v>5</v>
      </c>
      <c r="U188" s="375">
        <v>6.4102564102564097</v>
      </c>
    </row>
    <row r="189" spans="1:21" ht="12" customHeight="1" x14ac:dyDescent="0.2">
      <c r="A189" s="416"/>
      <c r="B189" s="649"/>
      <c r="C189" s="702"/>
      <c r="D189" s="379" t="s">
        <v>361</v>
      </c>
      <c r="E189" s="13">
        <v>3</v>
      </c>
      <c r="F189" s="14">
        <v>10.344827586206897</v>
      </c>
      <c r="G189" s="380">
        <v>3</v>
      </c>
      <c r="H189" s="375">
        <v>4.10958904109589</v>
      </c>
      <c r="I189" s="380">
        <v>6</v>
      </c>
      <c r="J189" s="375">
        <v>3.0303030303030303</v>
      </c>
      <c r="K189" s="380">
        <v>2</v>
      </c>
      <c r="L189" s="375">
        <v>2.5316455696202533</v>
      </c>
      <c r="M189" s="375"/>
      <c r="N189" s="13">
        <v>0</v>
      </c>
      <c r="O189" s="14">
        <v>0</v>
      </c>
      <c r="P189" s="380">
        <v>3</v>
      </c>
      <c r="Q189" s="375">
        <v>3.5294117647058822</v>
      </c>
      <c r="R189" s="380">
        <v>6</v>
      </c>
      <c r="S189" s="375">
        <v>2.5974025974025974</v>
      </c>
      <c r="T189" s="380">
        <v>3</v>
      </c>
      <c r="U189" s="375">
        <v>3.8461538461538463</v>
      </c>
    </row>
    <row r="190" spans="1:21" ht="12" customHeight="1" x14ac:dyDescent="0.2">
      <c r="A190" s="416"/>
      <c r="B190" s="649"/>
      <c r="C190" s="702"/>
      <c r="D190" s="379" t="s">
        <v>362</v>
      </c>
      <c r="E190" s="13">
        <v>2</v>
      </c>
      <c r="F190" s="14">
        <v>6.8965517241379306</v>
      </c>
      <c r="G190" s="380">
        <v>8</v>
      </c>
      <c r="H190" s="375">
        <v>10.95890410958904</v>
      </c>
      <c r="I190" s="380">
        <v>30</v>
      </c>
      <c r="J190" s="375">
        <v>15.151515151515152</v>
      </c>
      <c r="K190" s="380">
        <v>9</v>
      </c>
      <c r="L190" s="375">
        <v>11.39240506329114</v>
      </c>
      <c r="M190" s="375"/>
      <c r="N190" s="13">
        <v>1</v>
      </c>
      <c r="O190" s="14">
        <v>5</v>
      </c>
      <c r="P190" s="380">
        <v>6</v>
      </c>
      <c r="Q190" s="375">
        <v>7.0588235294117645</v>
      </c>
      <c r="R190" s="380">
        <v>41</v>
      </c>
      <c r="S190" s="375">
        <v>17.748917748917751</v>
      </c>
      <c r="T190" s="380">
        <v>9</v>
      </c>
      <c r="U190" s="375">
        <v>11.538461538461538</v>
      </c>
    </row>
    <row r="191" spans="1:21" ht="12" customHeight="1" x14ac:dyDescent="0.2">
      <c r="A191" s="416"/>
      <c r="B191" s="649"/>
      <c r="C191" s="702"/>
      <c r="D191" s="379" t="s">
        <v>363</v>
      </c>
      <c r="E191" s="13">
        <v>0</v>
      </c>
      <c r="F191" s="14">
        <v>0</v>
      </c>
      <c r="G191" s="380">
        <v>0</v>
      </c>
      <c r="H191" s="375">
        <v>0</v>
      </c>
      <c r="I191" s="380">
        <v>0</v>
      </c>
      <c r="J191" s="375">
        <v>0</v>
      </c>
      <c r="K191" s="380">
        <v>0</v>
      </c>
      <c r="L191" s="375">
        <v>0</v>
      </c>
      <c r="M191" s="375"/>
      <c r="N191" s="13">
        <v>0</v>
      </c>
      <c r="O191" s="14">
        <v>0</v>
      </c>
      <c r="P191" s="380">
        <v>0</v>
      </c>
      <c r="Q191" s="375">
        <v>0</v>
      </c>
      <c r="R191" s="380">
        <v>0</v>
      </c>
      <c r="S191" s="375">
        <v>0</v>
      </c>
      <c r="T191" s="380">
        <v>0</v>
      </c>
      <c r="U191" s="375">
        <v>0</v>
      </c>
    </row>
    <row r="192" spans="1:21" ht="12" customHeight="1" x14ac:dyDescent="0.2">
      <c r="A192" s="416"/>
      <c r="B192" s="649"/>
      <c r="C192" s="702"/>
      <c r="D192" s="379" t="s">
        <v>364</v>
      </c>
      <c r="E192" s="13">
        <v>20</v>
      </c>
      <c r="F192" s="14">
        <v>68.965517241379317</v>
      </c>
      <c r="G192" s="380">
        <v>50</v>
      </c>
      <c r="H192" s="375">
        <v>68.493150684931507</v>
      </c>
      <c r="I192" s="380">
        <v>116</v>
      </c>
      <c r="J192" s="375">
        <v>58.585858585858588</v>
      </c>
      <c r="K192" s="380">
        <v>48</v>
      </c>
      <c r="L192" s="375">
        <v>60.75949367088608</v>
      </c>
      <c r="M192" s="375"/>
      <c r="N192" s="13">
        <v>16</v>
      </c>
      <c r="O192" s="14">
        <v>80</v>
      </c>
      <c r="P192" s="380">
        <v>65</v>
      </c>
      <c r="Q192" s="375">
        <v>76.470588235294116</v>
      </c>
      <c r="R192" s="380">
        <v>137</v>
      </c>
      <c r="S192" s="375">
        <v>59.307359307359306</v>
      </c>
      <c r="T192" s="380">
        <v>48</v>
      </c>
      <c r="U192" s="375">
        <v>61.53846153846154</v>
      </c>
    </row>
    <row r="193" spans="1:21" ht="12" customHeight="1" x14ac:dyDescent="0.2">
      <c r="A193" s="416"/>
      <c r="B193" s="649"/>
      <c r="C193" s="702"/>
      <c r="D193" s="379" t="s">
        <v>365</v>
      </c>
      <c r="E193" s="13">
        <v>0</v>
      </c>
      <c r="F193" s="14">
        <v>0</v>
      </c>
      <c r="G193" s="380">
        <v>0</v>
      </c>
      <c r="H193" s="375">
        <v>0</v>
      </c>
      <c r="I193" s="380">
        <v>0</v>
      </c>
      <c r="J193" s="375">
        <v>0</v>
      </c>
      <c r="K193" s="380">
        <v>0</v>
      </c>
      <c r="L193" s="375">
        <v>0</v>
      </c>
      <c r="M193" s="375"/>
      <c r="N193" s="13">
        <v>0</v>
      </c>
      <c r="O193" s="14">
        <v>0</v>
      </c>
      <c r="P193" s="380">
        <v>0</v>
      </c>
      <c r="Q193" s="375">
        <v>0</v>
      </c>
      <c r="R193" s="380">
        <v>0</v>
      </c>
      <c r="S193" s="375">
        <v>0</v>
      </c>
      <c r="T193" s="380">
        <v>0</v>
      </c>
      <c r="U193" s="375">
        <v>0</v>
      </c>
    </row>
    <row r="194" spans="1:21" ht="12" customHeight="1" x14ac:dyDescent="0.2">
      <c r="A194" s="416"/>
      <c r="B194" s="649"/>
      <c r="C194" s="702"/>
      <c r="D194" s="379" t="s">
        <v>366</v>
      </c>
      <c r="E194" s="13">
        <v>2</v>
      </c>
      <c r="F194" s="14">
        <v>6.8965517241379306</v>
      </c>
      <c r="G194" s="380">
        <v>7</v>
      </c>
      <c r="H194" s="375">
        <v>9.5890410958904102</v>
      </c>
      <c r="I194" s="380">
        <v>21</v>
      </c>
      <c r="J194" s="375">
        <v>10.606060606060606</v>
      </c>
      <c r="K194" s="380">
        <v>5</v>
      </c>
      <c r="L194" s="375">
        <v>6.3291139240506329</v>
      </c>
      <c r="M194" s="375"/>
      <c r="N194" s="13">
        <v>2</v>
      </c>
      <c r="O194" s="14">
        <v>10</v>
      </c>
      <c r="P194" s="380">
        <v>4</v>
      </c>
      <c r="Q194" s="375">
        <v>4.7058823529411766</v>
      </c>
      <c r="R194" s="380">
        <v>12</v>
      </c>
      <c r="S194" s="375">
        <v>5.1948051948051948</v>
      </c>
      <c r="T194" s="380">
        <v>6</v>
      </c>
      <c r="U194" s="375">
        <v>7.6923076923076925</v>
      </c>
    </row>
    <row r="195" spans="1:21" ht="12" customHeight="1" x14ac:dyDescent="0.2">
      <c r="A195" s="377"/>
      <c r="B195" s="649"/>
      <c r="C195" s="702"/>
      <c r="D195" s="379" t="s">
        <v>367</v>
      </c>
      <c r="E195" s="13">
        <v>1</v>
      </c>
      <c r="F195" s="14">
        <v>3.4482758620689653</v>
      </c>
      <c r="G195" s="380">
        <v>1</v>
      </c>
      <c r="H195" s="375">
        <v>1.3698630136986301</v>
      </c>
      <c r="I195" s="380">
        <v>6</v>
      </c>
      <c r="J195" s="375">
        <v>3.0303030303030303</v>
      </c>
      <c r="K195" s="380">
        <v>3</v>
      </c>
      <c r="L195" s="375">
        <v>3.79746835443038</v>
      </c>
      <c r="M195" s="375"/>
      <c r="N195" s="13">
        <v>1</v>
      </c>
      <c r="O195" s="14">
        <v>5</v>
      </c>
      <c r="P195" s="380">
        <v>2</v>
      </c>
      <c r="Q195" s="375">
        <v>2.3529411764705883</v>
      </c>
      <c r="R195" s="380">
        <v>9</v>
      </c>
      <c r="S195" s="375">
        <v>3.8961038961038961</v>
      </c>
      <c r="T195" s="380">
        <v>6</v>
      </c>
      <c r="U195" s="375">
        <v>7.6923076923076925</v>
      </c>
    </row>
    <row r="196" spans="1:21" ht="12" customHeight="1" x14ac:dyDescent="0.2">
      <c r="A196" s="377"/>
      <c r="B196" s="649"/>
      <c r="C196" s="702"/>
      <c r="D196" s="379" t="s">
        <v>368</v>
      </c>
      <c r="E196" s="13">
        <v>0</v>
      </c>
      <c r="F196" s="14">
        <v>0</v>
      </c>
      <c r="G196" s="380">
        <v>2</v>
      </c>
      <c r="H196" s="375">
        <v>2.7397260273972601</v>
      </c>
      <c r="I196" s="380">
        <v>6</v>
      </c>
      <c r="J196" s="375">
        <v>3.0303030303030303</v>
      </c>
      <c r="K196" s="380">
        <v>3</v>
      </c>
      <c r="L196" s="375">
        <v>3.79746835443038</v>
      </c>
      <c r="M196" s="375"/>
      <c r="N196" s="13">
        <v>0</v>
      </c>
      <c r="O196" s="14">
        <v>0</v>
      </c>
      <c r="P196" s="380">
        <v>2</v>
      </c>
      <c r="Q196" s="375">
        <v>2.3529411764705883</v>
      </c>
      <c r="R196" s="380">
        <v>4</v>
      </c>
      <c r="S196" s="375">
        <v>1.7316017316017316</v>
      </c>
      <c r="T196" s="380">
        <v>0</v>
      </c>
      <c r="U196" s="375">
        <v>0</v>
      </c>
    </row>
    <row r="197" spans="1:21" ht="12" customHeight="1" x14ac:dyDescent="0.2">
      <c r="A197" s="391"/>
      <c r="B197" s="709"/>
      <c r="C197" s="710"/>
      <c r="D197" s="413" t="s">
        <v>4</v>
      </c>
      <c r="E197" s="163">
        <v>29</v>
      </c>
      <c r="F197" s="162">
        <v>100</v>
      </c>
      <c r="G197" s="414">
        <v>73</v>
      </c>
      <c r="H197" s="415">
        <v>100</v>
      </c>
      <c r="I197" s="414">
        <v>198</v>
      </c>
      <c r="J197" s="415">
        <v>100</v>
      </c>
      <c r="K197" s="414">
        <v>79</v>
      </c>
      <c r="L197" s="415">
        <v>100</v>
      </c>
      <c r="M197" s="375"/>
      <c r="N197" s="163">
        <v>20</v>
      </c>
      <c r="O197" s="162">
        <v>100</v>
      </c>
      <c r="P197" s="414">
        <v>85</v>
      </c>
      <c r="Q197" s="415">
        <v>100</v>
      </c>
      <c r="R197" s="414">
        <v>231</v>
      </c>
      <c r="S197" s="415">
        <v>100</v>
      </c>
      <c r="T197" s="414">
        <v>78</v>
      </c>
      <c r="U197" s="415">
        <v>100</v>
      </c>
    </row>
    <row r="198" spans="1:21" ht="12" customHeight="1" x14ac:dyDescent="0.2">
      <c r="A198" s="416"/>
      <c r="B198" s="663" t="s">
        <v>483</v>
      </c>
      <c r="C198" s="707" t="s">
        <v>256</v>
      </c>
      <c r="D198" s="410" t="s">
        <v>369</v>
      </c>
      <c r="E198" s="161">
        <v>29</v>
      </c>
      <c r="F198" s="160">
        <v>100</v>
      </c>
      <c r="G198" s="411">
        <v>73</v>
      </c>
      <c r="H198" s="412">
        <v>100</v>
      </c>
      <c r="I198" s="411">
        <v>198</v>
      </c>
      <c r="J198" s="412">
        <v>100</v>
      </c>
      <c r="K198" s="411">
        <v>79</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702"/>
      <c r="D199" s="379" t="s">
        <v>265</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702"/>
      <c r="D200" s="379" t="s">
        <v>266</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702"/>
      <c r="D201" s="379" t="s">
        <v>267</v>
      </c>
      <c r="E201" s="13">
        <v>0</v>
      </c>
      <c r="F201" s="14">
        <v>0</v>
      </c>
      <c r="G201" s="380">
        <v>0</v>
      </c>
      <c r="H201" s="375">
        <v>0</v>
      </c>
      <c r="I201" s="380">
        <v>0</v>
      </c>
      <c r="J201" s="375">
        <v>0</v>
      </c>
      <c r="K201" s="380">
        <v>0</v>
      </c>
      <c r="L201" s="375">
        <v>0</v>
      </c>
      <c r="M201" s="375"/>
      <c r="N201" s="13">
        <v>20</v>
      </c>
      <c r="O201" s="14">
        <v>100</v>
      </c>
      <c r="P201" s="380">
        <v>85</v>
      </c>
      <c r="Q201" s="375">
        <v>100</v>
      </c>
      <c r="R201" s="380">
        <v>231</v>
      </c>
      <c r="S201" s="375">
        <v>100</v>
      </c>
      <c r="T201" s="380">
        <v>78</v>
      </c>
      <c r="U201" s="375">
        <v>100</v>
      </c>
    </row>
    <row r="202" spans="1:21" ht="12" customHeight="1" x14ac:dyDescent="0.2">
      <c r="A202" s="416"/>
      <c r="B202" s="649"/>
      <c r="C202" s="702"/>
      <c r="D202" s="379" t="s">
        <v>301</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58"/>
      <c r="C203" s="708"/>
      <c r="D203" s="413" t="s">
        <v>4</v>
      </c>
      <c r="E203" s="163">
        <v>29</v>
      </c>
      <c r="F203" s="162">
        <v>100</v>
      </c>
      <c r="G203" s="414">
        <v>73</v>
      </c>
      <c r="H203" s="415">
        <v>100</v>
      </c>
      <c r="I203" s="414">
        <v>198</v>
      </c>
      <c r="J203" s="415">
        <v>100</v>
      </c>
      <c r="K203" s="414">
        <v>79</v>
      </c>
      <c r="L203" s="415">
        <v>100</v>
      </c>
      <c r="M203" s="375"/>
      <c r="N203" s="163">
        <v>20</v>
      </c>
      <c r="O203" s="162">
        <v>100</v>
      </c>
      <c r="P203" s="414">
        <v>85</v>
      </c>
      <c r="Q203" s="415">
        <v>100</v>
      </c>
      <c r="R203" s="414">
        <v>231</v>
      </c>
      <c r="S203" s="415">
        <v>100</v>
      </c>
      <c r="T203" s="414">
        <v>78</v>
      </c>
      <c r="U203" s="415">
        <v>100</v>
      </c>
    </row>
    <row r="204" spans="1:21" ht="12" customHeight="1" x14ac:dyDescent="0.2">
      <c r="A204" s="416"/>
      <c r="B204" s="663" t="s">
        <v>482</v>
      </c>
      <c r="C204" s="707" t="s">
        <v>257</v>
      </c>
      <c r="D204" s="410" t="s">
        <v>271</v>
      </c>
      <c r="E204" s="161">
        <v>0</v>
      </c>
      <c r="F204" s="160">
        <v>0</v>
      </c>
      <c r="G204" s="411">
        <v>8</v>
      </c>
      <c r="H204" s="412">
        <v>10.95890410958904</v>
      </c>
      <c r="I204" s="411">
        <v>14</v>
      </c>
      <c r="J204" s="412">
        <v>7.0707070707070701</v>
      </c>
      <c r="K204" s="411">
        <v>3</v>
      </c>
      <c r="L204" s="412">
        <v>3.79746835443038</v>
      </c>
      <c r="M204" s="375"/>
      <c r="N204" s="161">
        <v>20</v>
      </c>
      <c r="O204" s="160">
        <v>100</v>
      </c>
      <c r="P204" s="411">
        <v>85</v>
      </c>
      <c r="Q204" s="412">
        <v>100</v>
      </c>
      <c r="R204" s="411">
        <v>231</v>
      </c>
      <c r="S204" s="412">
        <v>100</v>
      </c>
      <c r="T204" s="411">
        <v>78</v>
      </c>
      <c r="U204" s="412">
        <v>100</v>
      </c>
    </row>
    <row r="205" spans="1:21" ht="12" customHeight="1" x14ac:dyDescent="0.2">
      <c r="A205" s="377"/>
      <c r="B205" s="657"/>
      <c r="C205" s="696"/>
      <c r="D205" s="379" t="s">
        <v>272</v>
      </c>
      <c r="E205" s="13">
        <v>29</v>
      </c>
      <c r="F205" s="14">
        <v>100</v>
      </c>
      <c r="G205" s="380">
        <v>65</v>
      </c>
      <c r="H205" s="375">
        <v>89.041095890410958</v>
      </c>
      <c r="I205" s="380">
        <v>184</v>
      </c>
      <c r="J205" s="375">
        <v>92.929292929292927</v>
      </c>
      <c r="K205" s="380">
        <v>76</v>
      </c>
      <c r="L205" s="375">
        <v>96.202531645569621</v>
      </c>
      <c r="M205" s="375"/>
      <c r="N205" s="13">
        <v>0</v>
      </c>
      <c r="O205" s="14">
        <v>0</v>
      </c>
      <c r="P205" s="380">
        <v>0</v>
      </c>
      <c r="Q205" s="375">
        <v>0</v>
      </c>
      <c r="R205" s="380">
        <v>0</v>
      </c>
      <c r="S205" s="375">
        <v>0</v>
      </c>
      <c r="T205" s="380">
        <v>0</v>
      </c>
      <c r="U205" s="375">
        <v>0</v>
      </c>
    </row>
    <row r="206" spans="1:21" ht="12" customHeight="1" x14ac:dyDescent="0.2">
      <c r="A206" s="391"/>
      <c r="B206" s="658"/>
      <c r="C206" s="708"/>
      <c r="D206" s="413" t="s">
        <v>4</v>
      </c>
      <c r="E206" s="163">
        <v>29</v>
      </c>
      <c r="F206" s="162">
        <v>100</v>
      </c>
      <c r="G206" s="414">
        <v>73</v>
      </c>
      <c r="H206" s="415">
        <v>100</v>
      </c>
      <c r="I206" s="414">
        <v>198</v>
      </c>
      <c r="J206" s="415">
        <v>100</v>
      </c>
      <c r="K206" s="414">
        <v>79</v>
      </c>
      <c r="L206" s="415">
        <v>100</v>
      </c>
      <c r="M206" s="375"/>
      <c r="N206" s="163">
        <v>20</v>
      </c>
      <c r="O206" s="162">
        <v>100</v>
      </c>
      <c r="P206" s="414">
        <v>85</v>
      </c>
      <c r="Q206" s="415">
        <v>100</v>
      </c>
      <c r="R206" s="414">
        <v>231</v>
      </c>
      <c r="S206" s="415">
        <v>100</v>
      </c>
      <c r="T206" s="414">
        <v>78</v>
      </c>
      <c r="U206" s="415">
        <v>100</v>
      </c>
    </row>
    <row r="207" spans="1:21" ht="12" customHeight="1" x14ac:dyDescent="0.2">
      <c r="A207" s="416"/>
      <c r="B207" s="663" t="s">
        <v>481</v>
      </c>
      <c r="C207" s="707" t="s">
        <v>258</v>
      </c>
      <c r="D207" s="410" t="s">
        <v>370</v>
      </c>
      <c r="E207" s="161">
        <v>0</v>
      </c>
      <c r="F207" s="160">
        <v>0</v>
      </c>
      <c r="G207" s="411">
        <v>0</v>
      </c>
      <c r="H207" s="412">
        <v>0</v>
      </c>
      <c r="I207" s="411">
        <v>5</v>
      </c>
      <c r="J207" s="412">
        <v>2.5252525252525251</v>
      </c>
      <c r="K207" s="411">
        <v>1</v>
      </c>
      <c r="L207" s="412">
        <v>1.2658227848101267</v>
      </c>
      <c r="M207" s="375"/>
      <c r="N207" s="161">
        <v>7</v>
      </c>
      <c r="O207" s="160">
        <v>35</v>
      </c>
      <c r="P207" s="411">
        <v>9</v>
      </c>
      <c r="Q207" s="412">
        <v>10.588235294117647</v>
      </c>
      <c r="R207" s="411">
        <v>33</v>
      </c>
      <c r="S207" s="412">
        <v>14.285714285714285</v>
      </c>
      <c r="T207" s="411">
        <v>9</v>
      </c>
      <c r="U207" s="412">
        <v>11.538461538461538</v>
      </c>
    </row>
    <row r="208" spans="1:21" ht="12" customHeight="1" x14ac:dyDescent="0.2">
      <c r="A208" s="377"/>
      <c r="B208" s="657"/>
      <c r="C208" s="696"/>
      <c r="D208" s="379" t="s">
        <v>371</v>
      </c>
      <c r="E208" s="13">
        <v>29</v>
      </c>
      <c r="F208" s="14">
        <v>100</v>
      </c>
      <c r="G208" s="380">
        <v>73</v>
      </c>
      <c r="H208" s="375">
        <v>100</v>
      </c>
      <c r="I208" s="380">
        <v>193</v>
      </c>
      <c r="J208" s="375">
        <v>97.474747474747474</v>
      </c>
      <c r="K208" s="380">
        <v>78</v>
      </c>
      <c r="L208" s="375">
        <v>98.734177215189874</v>
      </c>
      <c r="M208" s="375"/>
      <c r="N208" s="13">
        <v>13</v>
      </c>
      <c r="O208" s="14">
        <v>65</v>
      </c>
      <c r="P208" s="380">
        <v>76</v>
      </c>
      <c r="Q208" s="375">
        <v>89.411764705882362</v>
      </c>
      <c r="R208" s="380">
        <v>198</v>
      </c>
      <c r="S208" s="375">
        <v>85.714285714285708</v>
      </c>
      <c r="T208" s="380">
        <v>69</v>
      </c>
      <c r="U208" s="375">
        <v>88.461538461538453</v>
      </c>
    </row>
    <row r="209" spans="1:21" ht="12" customHeight="1" x14ac:dyDescent="0.2">
      <c r="A209" s="391"/>
      <c r="B209" s="657"/>
      <c r="C209" s="696"/>
      <c r="D209" s="360" t="s">
        <v>4</v>
      </c>
      <c r="E209" s="13">
        <v>29</v>
      </c>
      <c r="F209" s="14">
        <v>100</v>
      </c>
      <c r="G209" s="380">
        <v>73</v>
      </c>
      <c r="H209" s="375">
        <v>100</v>
      </c>
      <c r="I209" s="380">
        <v>198</v>
      </c>
      <c r="J209" s="375">
        <v>100</v>
      </c>
      <c r="K209" s="380">
        <v>79</v>
      </c>
      <c r="L209" s="375">
        <v>100</v>
      </c>
      <c r="M209" s="375"/>
      <c r="N209" s="13">
        <v>20</v>
      </c>
      <c r="O209" s="14">
        <v>100</v>
      </c>
      <c r="P209" s="380">
        <v>85</v>
      </c>
      <c r="Q209" s="375">
        <v>100</v>
      </c>
      <c r="R209" s="380">
        <v>231</v>
      </c>
      <c r="S209" s="375">
        <v>100</v>
      </c>
      <c r="T209" s="380">
        <v>78</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B204:B206"/>
    <mergeCell ref="C204:C206"/>
    <mergeCell ref="B207:B209"/>
    <mergeCell ref="C207:C209"/>
    <mergeCell ref="B184:B186"/>
    <mergeCell ref="C184:C186"/>
    <mergeCell ref="B187:B197"/>
    <mergeCell ref="C187:C197"/>
    <mergeCell ref="B198:B203"/>
    <mergeCell ref="C198:C203"/>
    <mergeCell ref="B166:B174"/>
    <mergeCell ref="B175:B182"/>
    <mergeCell ref="C175:C182"/>
    <mergeCell ref="B151:B153"/>
    <mergeCell ref="C151:C153"/>
    <mergeCell ref="B154:B156"/>
    <mergeCell ref="C154:C156"/>
    <mergeCell ref="B157:B160"/>
    <mergeCell ref="C157:C160"/>
    <mergeCell ref="C166:C174"/>
    <mergeCell ref="C145:C150"/>
    <mergeCell ref="B161:B165"/>
    <mergeCell ref="B112:B114"/>
    <mergeCell ref="C112:C114"/>
    <mergeCell ref="B124:B131"/>
    <mergeCell ref="B132:B141"/>
    <mergeCell ref="C132:C141"/>
    <mergeCell ref="B115:B123"/>
    <mergeCell ref="C115:C123"/>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B54:B62"/>
    <mergeCell ref="C54:C62"/>
    <mergeCell ref="B100:B104"/>
    <mergeCell ref="C100:C104"/>
    <mergeCell ref="B105:B111"/>
    <mergeCell ref="C105:C111"/>
    <mergeCell ref="B63:B66"/>
    <mergeCell ref="C63:C66"/>
    <mergeCell ref="B97:B99"/>
    <mergeCell ref="C97:C99"/>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D1:U1"/>
    <mergeCell ref="D2:U2"/>
    <mergeCell ref="D3:U3"/>
    <mergeCell ref="G5:H5"/>
    <mergeCell ref="I5:J5"/>
    <mergeCell ref="K5:L5"/>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2016-10-24T14:54:12Z</dcterms:modified>
</cp:coreProperties>
</file>