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<sst xmlns="http://schemas.openxmlformats.org/spreadsheetml/2006/main" count="3476" uniqueCount="648">
  <si>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</si>
  <si>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</si>
  <si>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</si>
  <si>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</si>
  <si>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</si>
  <si>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</si>
  <si>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</si>
  <si>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</si>
  <si>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</si>
  <si>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</si>
  <si>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</si>
  <si>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</si>
  <si>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</si>
  <si>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</si>
  <si>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</si>
  <si>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</si>
  <si>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</si>
  <si>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</si>
  <si>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</si>
  <si>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</si>
  <si>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</si>
  <si>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</si>
  <si>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</si>
  <si>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</si>
  <si>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</si>
  <si>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</si>
  <si>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</si>
  <si>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</si>
  <si>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</si>
  <si>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</si>
  <si>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</si>
  <si>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</si>
  <si>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</si>
  <si>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</si>
  <si>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</si>
  <si>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</si>
  <si>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</si>
  <si>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</si>
  <si>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</si>
  <si>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</si>
  <si>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</si>
  <si>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</si>
  <si>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</si>
  <si>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</si>
  <si>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</si>
  <si>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</si>
  <si>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</si>
  <si>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</si>
  <si>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</si>
  <si>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</si>
  <si>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</si>
  <si>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</si>
  <si>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</si>
  <si>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</si>
  <si>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</si>
  <si>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</si>
  <si>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</si>
  <si>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</si>
  <si>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</si>
  <si>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</si>
  <si>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</si>
  <si>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</si>
  <si>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</si>
  <si>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</si>
  <si>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</si>
  <si>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</si>
  <si>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</si>
  <si>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</si>
  <si>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</si>
  <si>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</si>
  <si>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</si>
  <si>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</si>
  <si>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</si>
  <si>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</si>
  <si>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</si>
  <si>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</si>
  <si>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</si>
  <si>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</si>
  <si>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</si>
  <si>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</si>
  <si>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</si>
  <si>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</si>
  <si>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</si>
  <si>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</si>
  <si>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</si>
  <si>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</si>
  <si>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</si>
  <si>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</si>
  <si>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</si>
  <si>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</si>
  <si>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</si>
  <si>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</si>
  <si>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</si>
  <si>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</si>
  <si>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</si>
  <si>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</si>
  <si>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</si>
  <si>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</si>
  <si>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</si>
  <si>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</si>
  <si>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</si>
  <si>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</si>
  <si>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</si>
  <si>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</si>
  <si>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</si>
  <si>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</si>
  <si>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</si>
  <si>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</si>
  <si>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</si>
  <si>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</si>
  <si>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</si>
  <si>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</si>
  <si>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</si>
  <si>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</si>
  <si>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</si>
  <si>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</si>
  <si>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</si>
  <si>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</si>
  <si>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</si>
  <si>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</si>
  <si>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</si>
  <si>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</si>
  <si>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</si>
  <si>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</si>
  <si>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</si>
  <si>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</si>
  <si>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</si>
  <si>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</si>
  <si>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</si>
  <si>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</si>
  <si>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</si>
  <si>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</si>
  <si>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</si>
  <si>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</si>
  <si>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</si>
  <si>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</si>
  <si>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</si>
  <si>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</si>
  <si>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</si>
  <si>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</si>
  <si>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</si>
  <si>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</si>
  <si>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</si>
  <si>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</si>
  <si>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</si>
  <si>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</si>
  <si>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</si>
  <si>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</si>
  <si>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</si>
  <si>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</si>
  <si>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</si>
  <si>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</si>
  <si>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</si>
  <si>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</si>
  <si>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</si>
  <si>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</si>
  <si>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</si>
  <si>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</si>
  <si>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</si>
  <si>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</si>
  <si>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</si>
  <si>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</si>
  <si>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</si>
  <si>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</si>
  <si>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</si>
  <si>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</si>
  <si>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</si>
  <si>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</si>
  <si>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</si>
  <si>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</si>
  <si>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</si>
  <si>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</si>
  <si>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</si>
  <si>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</si>
  <si>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</si>
  <si>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</si>
  <si>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</si>
  <si>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</si>
  <si>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</si>
  <si>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</si>
  <si>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</si>
  <si>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</si>
  <si>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</si>
  <si>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</si>
  <si>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</si>
  <si>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</si>
  <si>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</si>
  <si>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</si>
  <si>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</si>
  <si>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</si>
  <si>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</si>
  <si>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</si>
  <si>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</si>
  <si>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</si>
  <si>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</si>
  <si>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</si>
  <si>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</si>
  <si>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</si>
  <si>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</si>
  <si>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</si>
  <si>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</si>
  <si>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</si>
  <si>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</si>
  <si>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</si>
  <si>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</si>
  <si>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</si>
  <si>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</si>
  <si>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</si>
  <si>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</si>
  <si>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</si>
  <si>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</si>
  <si>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</si>
  <si>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</si>
  <si>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</si>
  <si>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</si>
  <si>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</si>
  <si>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</si>
  <si>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</si>
  <si>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</si>
  <si>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</si>
  <si>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</si>
  <si>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</si>
  <si>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</si>
  <si>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</si>
  <si>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</si>
  <si>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</si>
  <si>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</si>
  <si>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</si>
  <si>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</si>
  <si>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</si>
  <si>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</si>
  <si>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</si>
  <si>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</si>
  <si>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</si>
  <si>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</si>
  <si>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</si>
  <si>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</si>
  <si>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</si>
  <si>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</si>
  <si>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</si>
  <si>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</si>
  <si>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</si>
  <si>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</si>
  <si>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</si>
  <si>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</si>
  <si>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</si>
  <si>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</si>
  <si>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</si>
  <si>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</si>
  <si>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</si>
  <si>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</si>
  <si>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</si>
  <si>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</si>
  <si>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</si>
  <si>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</si>
  <si>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</si>
  <si>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</si>
  <si>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</si>
  <si>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</si>
  <si>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</si>
  <si>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</si>
  <si>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</si>
  <si>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</si>
  <si>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</si>
  <si>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</si>
  <si>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</si>
  <si>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</si>
  <si>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</si>
  <si>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</si>
  <si>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</si>
  <si>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</si>
  <si>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</si>
  <si>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</si>
  <si>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</si>
  <si>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</si>
  <si>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</si>
  <si>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</si>
  <si>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</si>
  <si>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</si>
  <si>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</si>
  <si>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</si>
  <si>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</si>
  <si>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</si>
  <si>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</si>
  <si>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</si>
  <si>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</si>
  <si>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</si>
  <si>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</si>
  <si>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</si>
  <si>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</si>
  <si>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</si>
  <si>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</si>
  <si>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</si>
  <si>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</si>
  <si>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</si>
  <si>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</si>
  <si>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</si>
  <si>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</si>
  <si>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</si>
  <si>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</si>
  <si>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</si>
  <si>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</si>
  <si>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</si>
  <si>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</si>
  <si>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</si>
  <si>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</si>
  <si>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</si>
  <si>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</si>
  <si>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</si>
  <si>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</si>
  <si>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</si>
  <si>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</si>
  <si>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</si>
  <si>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</si>
  <si>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</si>
  <si>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</si>
  <si>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</si>
  <si>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</si>
  <si>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</si>
  <si>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</si>
  <si>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</si>
  <si>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</si>
  <si>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</si>
  <si>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</si>
  <si>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</si>
  <si>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</si>
  <si>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</si>
  <si>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</si>
  <si>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</si>
  <si>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</si>
  <si>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</si>
  <si>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</si>
  <si>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</si>
  <si>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</si>
  <si>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</si>
  <si>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</si>
  <si>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</si>
  <si>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</si>
  <si>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</si>
  <si>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</si>
  <si>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</si>
  <si>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</si>
  <si>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</si>
  <si>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</si>
  <si>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</si>
  <si>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</si>
  <si>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</si>
  <si>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</si>
  <si>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</si>
  <si>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</si>
  <si>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</si>
  <si>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</si>
  <si>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</si>
  <si>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</si>
  <si>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</si>
  <si>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</si>
  <si>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</si>
  <si>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</si>
  <si>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</si>
  <si>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</si>
  <si>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</si>
  <si>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</si>
  <si>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</si>
  <si>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</si>
  <si>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</si>
  <si>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</si>
  <si>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</si>
  <si>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</si>
  <si>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</si>
  <si>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</si>
  <si>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</si>
  <si>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</si>
  <si>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</si>
  <si>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</si>
  <si>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</si>
  <si>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</si>
  <si>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</si>
  <si>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</si>
  <si>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</si>
  <si>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</si>
  <si>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</si>
  <si>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</si>
  <si>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</si>
  <si>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</si>
  <si>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</si>
  <si>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</si>
  <si>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</si>
  <si>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</si>
  <si>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</si>
  <si>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</si>
  <si>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</si>
  <si>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</si>
  <si>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</si>
  <si>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</si>
  <si>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</si>
  <si>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</si>
  <si>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</si>
  <si>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</si>
  <si>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</si>
  <si>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</si>
  <si>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</si>
  <si>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</si>
  <si>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</si>
  <si>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</si>
  <si>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</si>
  <si>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</si>
  <si>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</si>
  <si>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</si>
  <si>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</si>
  <si>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</si>
  <si>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</si>
  <si>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</si>
  <si>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</si>
  <si>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</si>
  <si>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</si>
  <si>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</si>
  <si>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</si>
  <si>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</si>
  <si>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</si>
  <si>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</si>
  <si>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</si>
  <si>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</si>
  <si>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</si>
  <si>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</si>
  <si>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</si>
  <si>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</si>
  <si>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</si>
  <si>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</si>
  <si>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</si>
  <si>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</si>
  <si>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</si>
  <si>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</si>
  <si>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</si>
  <si>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</si>
  <si>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</si>
  <si>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</si>
  <si>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</si>
  <si>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</si>
  <si>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</si>
  <si>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</si>
  <si>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</si>
  <si>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</si>
  <si>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</si>
  <si>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</si>
  <si>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</si>
  <si>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</si>
  <si>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</si>
  <si>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</si>
  <si>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</si>
  <si>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</si>
  <si>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</si>
  <si>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</si>
  <si>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</si>
  <si>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</si>
  <si>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</si>
  <si>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</si>
  <si>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</si>
  <si>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</si>
  <si>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</si>
  <si>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</si>
  <si>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</si>
  <si>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</si>
  <si>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</si>
  <si>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</si>
  <si>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</si>
  <si>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</si>
  <si>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</si>
  <si>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</si>
  <si>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</si>
  <si>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</si>
  <si>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</si>
  <si>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</si>
  <si>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</si>
  <si>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</si>
  <si>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</si>
  <si>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</si>
  <si>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</si>
  <si>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</si>
  <si>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</si>
  <si>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</si>
  <si>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</si>
  <si>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</si>
  <si>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</si>
  <si>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</si>
  <si>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</si>
  <si>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</si>
  <si>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</si>
  <si>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</si>
  <si>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</si>
  <si>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</si>
  <si>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</si>
  <si>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</si>
  <si>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</si>
  <si>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</si>
  <si>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</si>
  <si>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</si>
  <si>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</si>
  <si>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</si>
  <si>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</si>
  <si>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</si>
  <si>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</si>
  <si>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</si>
  <si>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</si>
  <si>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</si>
  <si>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</si>
  <si>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</si>
  <si>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</si>
  <si>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</si>
  <si>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</si>
  <si>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</si>
  <si>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</si>
  <si>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</si>
  <si>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</si>
  <si>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</si>
  <si>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</si>
  <si>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</si>
  <si>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</si>
  <si>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</si>
  <si>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</si>
  <si>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</si>
  <si>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</si>
  <si>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</si>
  <si>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</si>
  <si>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</si>
  <si>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</si>
  <si>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</si>
  <si>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</si>
  <si>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</si>
  <si>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</si>
  <si>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</si>
  <si>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</si>
  <si>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</si>
  <si>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</si>
  <si>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</si>
  <si>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</si>
  <si>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</si>
  <si>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</si>
  <si>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</si>
  <si>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</si>
  <si>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</si>
  <si>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</si>
  <si>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</si>
  <si>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</si>
  <si>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</si>
  <si>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</si>
  <si>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</si>
  <si>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</si>
  <si>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</si>
  <si>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</si>
  <si>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</si>
  <si>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</si>
  <si>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</si>
  <si>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</si>
  <si>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</si>
  <si>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</si>
  <si>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</si>
  <si>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</si>
  <si>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</si>
  <si>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</si>
  <si>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</si>
  <si>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</si>
  <si>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</si>
  <si>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</si>
  <si>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</si>
  <si>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</si>
  <si>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</si>
  <si>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</si>
  <si>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</si>
  <si>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</si>
  <si>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</si>
  <si>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</si>
  <si>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</si>
  <si>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</si>
  <si>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</si>
  <si>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</si>
  <si>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</si>
  <si>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</si>
  <si>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</si>
  <si>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</si>
  <si>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</si>
  <si>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</si>
  <si>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</si>
  <si>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</si>
  <si>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</si>
  <si>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</si>
  <si>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</si>
  <si>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</si>
  <si>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</si>
  <si>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</si>
  <si>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</si>
  <si>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</si>
  <si>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</si>
  <si>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</si>
  <si>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</si>
  <si>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</si>
  <si>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</si>
  <si>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</si>
  <si>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</si>
  <si>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</si>
  <si>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</si>
  <si>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</si>
  <si>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</si>
  <si>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</si>
  <si>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</si>
  <si>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</si>
  <si>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</si>
  <si>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</si>
  <si>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</si>
  <si>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</si>
  <si>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</si>
  <si>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</si>
  <si>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</si>
  <si>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NSSE 2016 Major Field Report, Part II</t>
  </si>
  <si>
    <t>NSSE 2016 Major Field Report, Part II: Comparisons to Other Institutions</t>
  </si>
  <si>
    <t>U of A</t>
  </si>
  <si>
    <t>University of Arkansas</t>
  </si>
  <si>
    <t>Benchmark 12 &amp; SEC</t>
  </si>
  <si>
    <t>Research-Public Univ</t>
  </si>
  <si>
    <t>AAU Institutions</t>
  </si>
  <si>
    <t>WCOB</t>
  </si>
  <si>
    <t>*</t>
  </si>
  <si>
    <t>***</t>
  </si>
  <si>
    <t>**</t>
  </si>
  <si>
    <t>The Major Field Report group 'WCOB' includes the following majors: Accounting; Business administration; Business education; Entrepreneurial studies; Finance; Information systems; International business; Management; Management information systems; Marketing; Organizational leadership or behavior; Other business; Supply chain and operations management.</t>
  </si>
  <si>
    <t>IPEDS: 106397</t>
  </si>
  <si>
    <t>Endnotes: WCOB</t>
  </si>
  <si>
    <t>Respondent Profile: WCOB</t>
  </si>
  <si>
    <t>Frequencies and Statistical Comparisons: WCOB</t>
  </si>
  <si>
    <t/>
  </si>
  <si>
    <t>High-Impact Practices: WCOB</t>
  </si>
  <si>
    <t>First-Year Students in WCOB</t>
  </si>
  <si>
    <t>Seniors in WCOB</t>
  </si>
  <si>
    <t>Engagement Indicators: WCOB</t>
  </si>
  <si>
    <t>(N = 310)</t>
  </si>
  <si>
    <t>(N = 320)</t>
  </si>
  <si>
    <t>(N = 312)</t>
  </si>
  <si>
    <t>(N = 319)</t>
  </si>
  <si>
    <t>(N = 314)</t>
  </si>
  <si>
    <t>(N = 309)</t>
  </si>
  <si>
    <t>(N = 321)</t>
  </si>
  <si>
    <t>(N = 316)</t>
  </si>
  <si>
    <t>(N = 315)</t>
  </si>
  <si>
    <t>(N = 317)</t>
  </si>
  <si>
    <t>(N = 313)</t>
  </si>
  <si>
    <t>(N = 318)</t>
  </si>
  <si>
    <t>Overview of Engagement Indicators: WCOB</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</si>
  <si>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WCOB.</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</si>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</sst>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46" fillId="0" borderId="5" xfId="11" applyFont="1" applyFill="1" applyBorder="1" applyAlignment="1">
      <alignment vertical="top" wrapText="1"/>
    </xf>
    <xf numFmtId="0" fontId="18" fillId="0" borderId="3" xfId="11" applyFill="1" applyBorder="1"/>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94" fillId="0" borderId="0" xfId="2" applyFont="1" applyFill="1" applyAlignment="1">
      <alignment horizontal="center" vertical="center"/>
    </xf>
    <xf numFmtId="0" fontId="32" fillId="0" borderId="0" xfId="2" applyFont="1" applyAlignment="1">
      <alignment horizontal="center" vertical="center"/>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0" fontId="22" fillId="0" borderId="0" xfId="2" applyFont="1" applyFill="1" applyBorder="1" applyAlignment="1">
      <alignment vertical="top" wrapText="1"/>
    </xf>
    <xf numFmtId="0" fontId="3" fillId="0" borderId="7" xfId="2" applyFont="1" applyFill="1" applyBorder="1" applyAlignment="1">
      <alignment horizontal="right" wrapText="1" indent="1"/>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166" fillId="0" borderId="6" xfId="0" applyFont="1" applyFill="1" applyBorder="1" applyAlignment="1">
      <alignment vertical="top" wrapTex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HIP!$AO$7:$AO$10</c:f>
              <c:numCache>
                <c:formatCode>0%</c:formatCode>
                <c:ptCount val="4"/>
                <c:pt idx="0">
                  <c:v>0.14645161290322581</c:v>
                </c:pt>
                <c:pt idx="1">
                  <c:v>0.16053511705685619</c:v>
                </c:pt>
                <c:pt idx="2">
                  <c:v>0.14853195164075994</c:v>
                </c:pt>
                <c:pt idx="3">
                  <c:v>0.10658307210031348</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HIP!$AP$7:$AP$10</c:f>
              <c:numCache>
                <c:formatCode>0%</c:formatCode>
                <c:ptCount val="4"/>
                <c:pt idx="0">
                  <c:v>0.44451612903225807</c:v>
                </c:pt>
                <c:pt idx="1">
                  <c:v>0.45536403395935177</c:v>
                </c:pt>
                <c:pt idx="2">
                  <c:v>0.48704663212435234</c:v>
                </c:pt>
                <c:pt idx="3">
                  <c:v>0.4075235109717868</c:v>
                </c:pt>
              </c:numCache>
            </c:numRef>
          </c:val>
        </c:ser>
        <c:dLbls>
          <c:showLegendKey val="0"/>
          <c:showVal val="0"/>
          <c:showCatName val="0"/>
          <c:showSerName val="0"/>
          <c:showPercent val="0"/>
          <c:showBubbleSize val="0"/>
        </c:dLbls>
        <c:gapWidth val="50"/>
        <c:overlap val="100"/>
        <c:axId val="130877952"/>
        <c:axId val="117614848"/>
      </c:barChart>
      <c:catAx>
        <c:axId val="13087795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14848"/>
        <c:crosses val="autoZero"/>
        <c:auto val="1"/>
        <c:lblAlgn val="ctr"/>
        <c:lblOffset val="100"/>
        <c:noMultiLvlLbl val="0"/>
      </c:catAx>
      <c:valAx>
        <c:axId val="11761484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0877952"/>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HIP!$AO$13:$AO$16</c:f>
              <c:numCache>
                <c:formatCode>0%</c:formatCode>
                <c:ptCount val="4"/>
                <c:pt idx="0">
                  <c:v>0.7378939277478862</c:v>
                </c:pt>
                <c:pt idx="1">
                  <c:v>0.62223117196939182</c:v>
                </c:pt>
                <c:pt idx="2">
                  <c:v>0.64814814814814814</c:v>
                </c:pt>
                <c:pt idx="3">
                  <c:v>0.65732087227414326</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HIP!$AP$13:$AP$16</c:f>
              <c:numCache>
                <c:formatCode>0%</c:formatCode>
                <c:ptCount val="4"/>
                <c:pt idx="0">
                  <c:v>0.19830899308224442</c:v>
                </c:pt>
                <c:pt idx="1">
                  <c:v>0.24124043495771244</c:v>
                </c:pt>
                <c:pt idx="2">
                  <c:v>0.22883597883597884</c:v>
                </c:pt>
                <c:pt idx="3">
                  <c:v>0.23052959501557629</c:v>
                </c:pt>
              </c:numCache>
            </c:numRef>
          </c:val>
        </c:ser>
        <c:dLbls>
          <c:showLegendKey val="0"/>
          <c:showVal val="0"/>
          <c:showCatName val="0"/>
          <c:showSerName val="0"/>
          <c:showPercent val="0"/>
          <c:showBubbleSize val="0"/>
        </c:dLbls>
        <c:gapWidth val="50"/>
        <c:overlap val="100"/>
        <c:axId val="132350464"/>
        <c:axId val="117629504"/>
      </c:barChart>
      <c:catAx>
        <c:axId val="13235046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29504"/>
        <c:crosses val="autoZero"/>
        <c:auto val="1"/>
        <c:lblAlgn val="ctr"/>
        <c:lblOffset val="100"/>
        <c:noMultiLvlLbl val="0"/>
      </c:catAx>
      <c:valAx>
        <c:axId val="11762950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2350464"/>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615</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612</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619</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75" t="s">
        <v>613</v>
      </c>
      <c r="F1" s="675"/>
      <c r="G1" s="675"/>
      <c r="H1" s="675"/>
      <c r="I1" s="675"/>
      <c r="J1" s="675"/>
      <c r="K1" s="675"/>
      <c r="L1" s="675"/>
      <c r="M1" s="675"/>
      <c r="N1" s="675"/>
      <c r="O1" s="675"/>
      <c r="P1" s="675"/>
      <c r="Q1" s="675"/>
      <c r="R1" s="675"/>
      <c r="S1" s="675"/>
      <c r="T1" s="675"/>
      <c r="U1" s="675"/>
      <c r="V1" s="675"/>
      <c r="W1" s="675"/>
      <c r="X1" s="675"/>
    </row>
    <row r="2" spans="1:24" ht="15" customHeight="1" x14ac:dyDescent="0.25">
      <c r="A2" s="343"/>
      <c r="B2" s="343"/>
      <c r="C2" s="344"/>
      <c r="D2" s="344"/>
      <c r="E2" s="679" t="s">
        <v>625</v>
      </c>
      <c r="F2" s="679"/>
      <c r="G2" s="679"/>
      <c r="H2" s="679"/>
      <c r="I2" s="679"/>
      <c r="J2" s="679"/>
      <c r="K2" s="679"/>
      <c r="L2" s="679"/>
      <c r="M2" s="679"/>
      <c r="N2" s="679"/>
      <c r="O2" s="679"/>
      <c r="P2" s="679"/>
      <c r="Q2" s="679"/>
      <c r="R2" s="679"/>
      <c r="S2" s="679"/>
      <c r="T2" s="679"/>
      <c r="U2" s="679"/>
      <c r="V2" s="679"/>
      <c r="W2" s="679"/>
      <c r="X2" s="679"/>
    </row>
    <row r="3" spans="1:24" ht="18" customHeight="1" x14ac:dyDescent="0.25">
      <c r="A3" s="346"/>
      <c r="B3" s="346"/>
      <c r="C3" s="347"/>
      <c r="D3" s="347"/>
      <c r="E3" s="677" t="s">
        <v>615</v>
      </c>
      <c r="F3" s="677"/>
      <c r="G3" s="677"/>
      <c r="H3" s="677"/>
      <c r="I3" s="677"/>
      <c r="J3" s="677"/>
      <c r="K3" s="677"/>
      <c r="L3" s="677"/>
      <c r="M3" s="677"/>
      <c r="N3" s="677"/>
      <c r="O3" s="677"/>
      <c r="P3" s="677"/>
      <c r="Q3" s="677"/>
      <c r="R3" s="677"/>
      <c r="S3" s="677"/>
      <c r="T3" s="677"/>
      <c r="U3" s="677"/>
      <c r="V3" s="677"/>
      <c r="W3" s="677"/>
      <c r="X3" s="677"/>
    </row>
    <row r="4" spans="1:24" ht="21.95" customHeight="1" x14ac:dyDescent="0.3">
      <c r="A4" s="348" t="s">
        <v>219</v>
      </c>
      <c r="B4" s="349"/>
      <c r="C4" s="350"/>
      <c r="D4" s="350"/>
      <c r="E4" s="349"/>
      <c r="F4" s="711"/>
      <c r="G4" s="712"/>
      <c r="H4" s="712"/>
      <c r="I4" s="712"/>
      <c r="J4" s="712"/>
      <c r="K4" s="712"/>
      <c r="L4" s="712"/>
      <c r="M4" s="712"/>
      <c r="N4" s="351"/>
      <c r="O4" s="713"/>
      <c r="P4" s="714"/>
      <c r="Q4" s="714"/>
      <c r="R4" s="714"/>
      <c r="S4" s="714"/>
      <c r="T4" s="714"/>
      <c r="U4" s="714"/>
      <c r="V4" s="714"/>
      <c r="W4" s="714"/>
      <c r="X4" s="714"/>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6" t="s">
        <v>413</v>
      </c>
      <c r="C6" s="716"/>
      <c r="D6" s="716"/>
      <c r="E6" s="716"/>
      <c r="F6" s="716"/>
      <c r="G6" s="716"/>
      <c r="H6" s="716"/>
      <c r="I6" s="716"/>
      <c r="J6" s="716"/>
      <c r="K6" s="716"/>
      <c r="L6" s="716"/>
      <c r="M6" s="716"/>
      <c r="N6" s="716"/>
      <c r="O6" s="716"/>
      <c r="P6" s="716"/>
      <c r="Q6" s="716"/>
      <c r="R6" s="716"/>
      <c r="S6" s="716"/>
      <c r="T6" s="716"/>
      <c r="U6" s="716"/>
      <c r="V6" s="716"/>
      <c r="W6" s="716"/>
      <c r="X6" s="716"/>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6" t="s">
        <v>416</v>
      </c>
      <c r="C8" s="716"/>
      <c r="D8" s="716"/>
      <c r="E8" s="716"/>
      <c r="F8" s="716"/>
      <c r="G8" s="716"/>
      <c r="H8" s="716"/>
      <c r="I8" s="716"/>
      <c r="J8" s="716"/>
      <c r="K8" s="716"/>
      <c r="L8" s="716"/>
      <c r="M8" s="716"/>
      <c r="N8" s="716"/>
      <c r="O8" s="716"/>
      <c r="P8" s="716"/>
      <c r="Q8" s="716"/>
      <c r="R8" s="716"/>
      <c r="S8" s="716"/>
      <c r="T8" s="716"/>
      <c r="U8" s="716"/>
      <c r="V8" s="716"/>
      <c r="W8" s="716"/>
      <c r="X8" s="716"/>
    </row>
    <row r="9" spans="1:24" ht="15.95" customHeight="1" x14ac:dyDescent="0.25">
      <c r="A9" s="355" t="s">
        <v>15</v>
      </c>
      <c r="B9" s="716" t="s">
        <v>417</v>
      </c>
      <c r="C9" s="716"/>
      <c r="D9" s="716"/>
      <c r="E9" s="716"/>
      <c r="F9" s="716"/>
      <c r="G9" s="716"/>
      <c r="H9" s="716"/>
      <c r="I9" s="716"/>
      <c r="J9" s="716"/>
      <c r="K9" s="716"/>
      <c r="L9" s="716"/>
      <c r="M9" s="716"/>
      <c r="N9" s="716"/>
      <c r="O9" s="716"/>
      <c r="P9" s="716"/>
      <c r="Q9" s="716"/>
      <c r="R9" s="716"/>
      <c r="S9" s="716"/>
      <c r="T9" s="716"/>
      <c r="U9" s="716"/>
      <c r="V9" s="716"/>
      <c r="W9" s="716"/>
      <c r="X9" s="716"/>
    </row>
    <row r="10" spans="1:24" ht="15.95" customHeight="1" x14ac:dyDescent="0.25">
      <c r="A10" s="355" t="s">
        <v>16</v>
      </c>
      <c r="B10" s="716" t="s">
        <v>581</v>
      </c>
      <c r="C10" s="716"/>
      <c r="D10" s="716"/>
      <c r="E10" s="716"/>
      <c r="F10" s="716"/>
      <c r="G10" s="716"/>
      <c r="H10" s="716"/>
      <c r="I10" s="716"/>
      <c r="J10" s="716"/>
      <c r="K10" s="716"/>
      <c r="L10" s="716"/>
      <c r="M10" s="716"/>
      <c r="N10" s="716"/>
      <c r="O10" s="716"/>
      <c r="P10" s="716"/>
      <c r="Q10" s="716"/>
      <c r="R10" s="716"/>
      <c r="S10" s="716"/>
      <c r="T10" s="716"/>
      <c r="U10" s="716"/>
      <c r="V10" s="716"/>
      <c r="W10" s="716"/>
      <c r="X10" s="716"/>
    </row>
    <row r="11" spans="1:24" ht="15.95" customHeight="1" x14ac:dyDescent="0.25">
      <c r="A11" s="355" t="s">
        <v>17</v>
      </c>
      <c r="B11" s="716" t="s">
        <v>582</v>
      </c>
      <c r="C11" s="716"/>
      <c r="D11" s="716"/>
      <c r="E11" s="716"/>
      <c r="F11" s="716"/>
      <c r="G11" s="716"/>
      <c r="H11" s="716"/>
      <c r="I11" s="716"/>
      <c r="J11" s="716"/>
      <c r="K11" s="716"/>
      <c r="L11" s="716"/>
      <c r="M11" s="716"/>
      <c r="N11" s="716"/>
      <c r="O11" s="716"/>
      <c r="P11" s="716"/>
      <c r="Q11" s="716"/>
      <c r="R11" s="716"/>
      <c r="S11" s="716"/>
      <c r="T11" s="716"/>
      <c r="U11" s="716"/>
      <c r="V11" s="716"/>
      <c r="W11" s="716"/>
      <c r="X11" s="716"/>
    </row>
    <row r="12" spans="1:24" ht="27.95" customHeight="1" x14ac:dyDescent="0.25">
      <c r="A12" s="355" t="s">
        <v>18</v>
      </c>
      <c r="B12" s="716" t="s">
        <v>604</v>
      </c>
      <c r="C12" s="716"/>
      <c r="D12" s="716"/>
      <c r="E12" s="716"/>
      <c r="F12" s="716"/>
      <c r="G12" s="716"/>
      <c r="H12" s="716"/>
      <c r="I12" s="716"/>
      <c r="J12" s="716"/>
      <c r="K12" s="716"/>
      <c r="L12" s="716"/>
      <c r="M12" s="716"/>
      <c r="N12" s="716"/>
      <c r="O12" s="716"/>
      <c r="P12" s="716"/>
      <c r="Q12" s="716"/>
      <c r="R12" s="716"/>
      <c r="S12" s="716"/>
      <c r="T12" s="716"/>
      <c r="U12" s="716"/>
      <c r="V12" s="716"/>
      <c r="W12" s="716"/>
      <c r="X12" s="716"/>
    </row>
    <row r="13" spans="1:24" ht="15.95" customHeight="1" x14ac:dyDescent="0.25">
      <c r="A13" s="355" t="s">
        <v>19</v>
      </c>
      <c r="B13" s="716" t="s">
        <v>420</v>
      </c>
      <c r="C13" s="716"/>
      <c r="D13" s="716"/>
      <c r="E13" s="716"/>
      <c r="F13" s="716"/>
      <c r="G13" s="716"/>
      <c r="H13" s="716"/>
      <c r="I13" s="716"/>
      <c r="J13" s="716"/>
      <c r="K13" s="716"/>
      <c r="L13" s="716"/>
      <c r="M13" s="716"/>
      <c r="N13" s="716"/>
      <c r="O13" s="716"/>
      <c r="P13" s="716"/>
      <c r="Q13" s="716"/>
      <c r="R13" s="716"/>
      <c r="S13" s="716"/>
      <c r="T13" s="716"/>
      <c r="U13" s="716"/>
      <c r="V13" s="716"/>
      <c r="W13" s="716"/>
      <c r="X13" s="716"/>
    </row>
    <row r="14" spans="1:24" ht="15.95" customHeight="1" x14ac:dyDescent="0.25">
      <c r="A14" s="355" t="s">
        <v>20</v>
      </c>
      <c r="B14" s="716" t="s">
        <v>583</v>
      </c>
      <c r="C14" s="716"/>
      <c r="D14" s="716"/>
      <c r="E14" s="716"/>
      <c r="F14" s="716"/>
      <c r="G14" s="716"/>
      <c r="H14" s="716"/>
      <c r="I14" s="716"/>
      <c r="J14" s="716"/>
      <c r="K14" s="716"/>
      <c r="L14" s="716"/>
      <c r="M14" s="716"/>
      <c r="N14" s="716"/>
      <c r="O14" s="716"/>
      <c r="P14" s="716"/>
      <c r="Q14" s="716"/>
      <c r="R14" s="716"/>
      <c r="S14" s="716"/>
      <c r="T14" s="716"/>
      <c r="U14" s="716"/>
      <c r="V14" s="716"/>
      <c r="W14" s="716"/>
      <c r="X14" s="716"/>
    </row>
    <row r="15" spans="1:24" ht="36" customHeight="1" x14ac:dyDescent="0.25">
      <c r="A15" s="355" t="s">
        <v>149</v>
      </c>
      <c r="B15" s="716" t="s">
        <v>605</v>
      </c>
      <c r="C15" s="716"/>
      <c r="D15" s="716"/>
      <c r="E15" s="716"/>
      <c r="F15" s="716"/>
      <c r="G15" s="716"/>
      <c r="H15" s="716"/>
      <c r="I15" s="716"/>
      <c r="J15" s="716"/>
      <c r="K15" s="716"/>
      <c r="L15" s="716"/>
      <c r="M15" s="716"/>
      <c r="N15" s="716"/>
      <c r="O15" s="716"/>
      <c r="P15" s="716"/>
      <c r="Q15" s="716"/>
      <c r="R15" s="716"/>
      <c r="S15" s="716"/>
      <c r="T15" s="716"/>
      <c r="U15" s="716"/>
      <c r="V15" s="716"/>
      <c r="W15" s="716"/>
      <c r="X15" s="716"/>
    </row>
    <row r="16" spans="1:24" ht="27.95" customHeight="1" x14ac:dyDescent="0.25">
      <c r="A16" s="355" t="s">
        <v>418</v>
      </c>
      <c r="B16" s="716" t="s">
        <v>578</v>
      </c>
      <c r="C16" s="716"/>
      <c r="D16" s="716"/>
      <c r="E16" s="716"/>
      <c r="F16" s="716"/>
      <c r="G16" s="716"/>
      <c r="H16" s="716"/>
      <c r="I16" s="716"/>
      <c r="J16" s="716"/>
      <c r="K16" s="716"/>
      <c r="L16" s="716"/>
      <c r="M16" s="716"/>
      <c r="N16" s="716"/>
      <c r="O16" s="716"/>
      <c r="P16" s="716"/>
      <c r="Q16" s="716"/>
      <c r="R16" s="716"/>
      <c r="S16" s="716"/>
      <c r="T16" s="716"/>
      <c r="U16" s="716"/>
      <c r="V16" s="716"/>
      <c r="W16" s="716"/>
      <c r="X16" s="716"/>
    </row>
    <row r="17" spans="1:24" ht="30" customHeight="1" x14ac:dyDescent="0.25">
      <c r="A17" s="355" t="s">
        <v>419</v>
      </c>
      <c r="B17" s="716" t="s">
        <v>579</v>
      </c>
      <c r="C17" s="716"/>
      <c r="D17" s="716"/>
      <c r="E17" s="716"/>
      <c r="F17" s="716"/>
      <c r="G17" s="716"/>
      <c r="H17" s="716"/>
      <c r="I17" s="716"/>
      <c r="J17" s="716"/>
      <c r="K17" s="716"/>
      <c r="L17" s="716"/>
      <c r="M17" s="716"/>
      <c r="N17" s="716"/>
      <c r="O17" s="716"/>
      <c r="P17" s="716"/>
      <c r="Q17" s="716"/>
      <c r="R17" s="716"/>
      <c r="S17" s="716"/>
      <c r="T17" s="716"/>
      <c r="U17" s="716"/>
      <c r="V17" s="716"/>
      <c r="W17" s="716"/>
      <c r="X17" s="716"/>
    </row>
    <row r="18" spans="1:24" ht="30" customHeight="1" x14ac:dyDescent="0.25">
      <c r="A18" s="355" t="s">
        <v>421</v>
      </c>
      <c r="B18" s="716" t="s">
        <v>220</v>
      </c>
      <c r="C18" s="716"/>
      <c r="D18" s="716"/>
      <c r="E18" s="716"/>
      <c r="F18" s="716"/>
      <c r="G18" s="716"/>
      <c r="H18" s="716"/>
      <c r="I18" s="716"/>
      <c r="J18" s="716"/>
      <c r="K18" s="716"/>
      <c r="L18" s="716"/>
      <c r="M18" s="716"/>
      <c r="N18" s="716"/>
      <c r="O18" s="716"/>
      <c r="P18" s="716"/>
      <c r="Q18" s="716"/>
      <c r="R18" s="716"/>
      <c r="S18" s="716"/>
      <c r="T18" s="716"/>
      <c r="U18" s="716"/>
      <c r="V18" s="716"/>
      <c r="W18" s="716"/>
      <c r="X18" s="716"/>
    </row>
    <row r="19" spans="1:24" ht="15.95" customHeight="1" x14ac:dyDescent="0.25">
      <c r="A19" s="355" t="s">
        <v>422</v>
      </c>
      <c r="B19" s="716" t="s">
        <v>584</v>
      </c>
      <c r="C19" s="716"/>
      <c r="D19" s="716"/>
      <c r="E19" s="716"/>
      <c r="F19" s="716"/>
      <c r="G19" s="716"/>
      <c r="H19" s="716"/>
      <c r="I19" s="716"/>
      <c r="J19" s="716"/>
      <c r="K19" s="716"/>
      <c r="L19" s="716"/>
      <c r="M19" s="716"/>
      <c r="N19" s="716"/>
      <c r="O19" s="716"/>
      <c r="P19" s="716"/>
      <c r="Q19" s="716"/>
      <c r="R19" s="716"/>
      <c r="S19" s="716"/>
      <c r="T19" s="716"/>
      <c r="U19" s="716"/>
      <c r="V19" s="716"/>
      <c r="W19" s="716"/>
      <c r="X19" s="716"/>
    </row>
    <row r="20" spans="1:24" ht="15.95" customHeight="1" x14ac:dyDescent="0.25">
      <c r="A20" s="355" t="s">
        <v>423</v>
      </c>
      <c r="B20" s="716" t="s">
        <v>585</v>
      </c>
      <c r="C20" s="681"/>
      <c r="D20" s="681"/>
      <c r="E20" s="681"/>
      <c r="F20" s="681"/>
      <c r="G20" s="681"/>
      <c r="H20" s="681"/>
      <c r="I20" s="681"/>
      <c r="J20" s="681"/>
      <c r="K20" s="681"/>
      <c r="L20" s="681"/>
      <c r="M20" s="681"/>
      <c r="N20" s="681"/>
      <c r="O20" s="681"/>
      <c r="P20" s="681"/>
      <c r="Q20" s="681"/>
      <c r="R20" s="681"/>
      <c r="S20" s="681"/>
      <c r="T20" s="681"/>
      <c r="U20" s="681"/>
      <c r="V20" s="681"/>
      <c r="W20" s="681"/>
      <c r="X20" s="681"/>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6" t="s">
        <v>586</v>
      </c>
      <c r="C26" s="717"/>
      <c r="D26" s="717"/>
      <c r="E26" s="717"/>
      <c r="F26" s="717"/>
      <c r="G26" s="717"/>
      <c r="H26" s="717"/>
      <c r="I26" s="717"/>
      <c r="J26" s="717"/>
      <c r="K26" s="717"/>
      <c r="L26" s="717"/>
      <c r="M26" s="717"/>
      <c r="N26" s="717"/>
      <c r="O26" s="717"/>
      <c r="P26" s="717"/>
      <c r="Q26" s="717"/>
      <c r="R26" s="717"/>
      <c r="S26" s="717"/>
      <c r="T26" s="717"/>
      <c r="U26" s="717"/>
      <c r="V26" s="717"/>
      <c r="W26" s="717"/>
      <c r="X26" s="717"/>
    </row>
    <row r="27" spans="1:24" s="559" customFormat="1" ht="12.75" customHeight="1" x14ac:dyDescent="0.25">
      <c r="A27" s="571" t="s">
        <v>610</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5"/>
      <c r="C28" s="715"/>
      <c r="D28" s="715"/>
      <c r="E28" s="715"/>
      <c r="F28" s="715"/>
      <c r="G28" s="715"/>
      <c r="H28" s="715"/>
      <c r="I28" s="715"/>
      <c r="J28" s="715"/>
      <c r="K28" s="715"/>
      <c r="L28" s="715"/>
      <c r="M28" s="715"/>
      <c r="N28" s="715"/>
      <c r="O28" s="715"/>
      <c r="P28" s="715"/>
      <c r="Q28" s="715"/>
      <c r="R28" s="715"/>
      <c r="S28" s="715"/>
      <c r="T28" s="715"/>
      <c r="U28" s="715"/>
      <c r="V28" s="715"/>
      <c r="W28" s="715"/>
      <c r="X28" s="715"/>
    </row>
  </sheetData>
  <mergeCells count="21">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 ref="E1:X1"/>
    <mergeCell ref="E2:X2"/>
    <mergeCell ref="E3:X3"/>
    <mergeCell ref="F4:M4"/>
    <mergeCell ref="O4:X4"/>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85" t="s">
        <v>612</v>
      </c>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row>
    <row r="2" spans="1:45" ht="15" customHeight="1" x14ac:dyDescent="0.25">
      <c r="A2" s="176"/>
      <c r="B2" s="176"/>
      <c r="C2" s="176"/>
      <c r="D2" s="176"/>
      <c r="E2" s="176"/>
      <c r="F2" s="176"/>
      <c r="I2" s="586" t="s">
        <v>411</v>
      </c>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row>
    <row r="3" spans="1:45" s="181" customFormat="1" ht="18" customHeight="1" x14ac:dyDescent="0.3">
      <c r="A3" s="178"/>
      <c r="B3" s="178"/>
      <c r="C3" s="178"/>
      <c r="D3" s="178"/>
      <c r="E3" s="178"/>
      <c r="F3" s="178"/>
      <c r="G3" s="179"/>
      <c r="H3" s="180"/>
      <c r="I3" s="180"/>
      <c r="J3" s="180"/>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5" t="s">
        <v>574</v>
      </c>
      <c r="AH4" s="595"/>
      <c r="AI4" s="595"/>
      <c r="AJ4" s="595"/>
      <c r="AK4" s="595"/>
      <c r="AL4" s="595"/>
      <c r="AM4" s="595"/>
      <c r="AN4" s="595"/>
      <c r="AO4" s="595"/>
      <c r="AP4" s="595"/>
      <c r="AQ4" s="595"/>
      <c r="AR4" s="595"/>
      <c r="AS4" s="595"/>
    </row>
    <row r="5" spans="1:45" s="188" customFormat="1" ht="13.5" customHeight="1" x14ac:dyDescent="0.2">
      <c r="A5" s="591" t="s">
        <v>646</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187"/>
      <c r="AG5" s="596"/>
      <c r="AH5" s="596"/>
      <c r="AI5" s="596"/>
      <c r="AJ5" s="596"/>
      <c r="AK5" s="596"/>
      <c r="AL5" s="596"/>
      <c r="AM5" s="596"/>
      <c r="AN5" s="596"/>
      <c r="AO5" s="596"/>
      <c r="AP5" s="596"/>
      <c r="AQ5" s="596"/>
      <c r="AR5" s="596"/>
      <c r="AS5" s="596"/>
    </row>
    <row r="6" spans="1:45" ht="13.5" customHeight="1" x14ac:dyDescent="0.2">
      <c r="A6" s="597"/>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187"/>
      <c r="AG6" s="596"/>
      <c r="AH6" s="596"/>
      <c r="AI6" s="596"/>
      <c r="AJ6" s="596"/>
      <c r="AK6" s="596"/>
      <c r="AL6" s="596"/>
      <c r="AM6" s="596"/>
      <c r="AN6" s="596"/>
      <c r="AO6" s="596"/>
      <c r="AP6" s="596"/>
      <c r="AQ6" s="596"/>
      <c r="AR6" s="596"/>
      <c r="AS6" s="596"/>
    </row>
    <row r="7" spans="1:45" ht="13.5" customHeight="1" x14ac:dyDescent="0.2">
      <c r="A7" s="597"/>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187"/>
      <c r="AG7" s="596"/>
      <c r="AH7" s="596"/>
      <c r="AI7" s="596"/>
      <c r="AJ7" s="596"/>
      <c r="AK7" s="596"/>
      <c r="AL7" s="596"/>
      <c r="AM7" s="596"/>
      <c r="AN7" s="596"/>
      <c r="AO7" s="596"/>
      <c r="AP7" s="596"/>
      <c r="AQ7" s="596"/>
      <c r="AR7" s="596"/>
      <c r="AS7" s="596"/>
    </row>
    <row r="8" spans="1:45" ht="13.5" customHeight="1" x14ac:dyDescent="0.2">
      <c r="A8" s="597"/>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187"/>
      <c r="AG8" s="596"/>
      <c r="AH8" s="596"/>
      <c r="AI8" s="596"/>
      <c r="AJ8" s="596"/>
      <c r="AK8" s="596"/>
      <c r="AL8" s="596"/>
      <c r="AM8" s="596"/>
      <c r="AN8" s="596"/>
      <c r="AO8" s="596"/>
      <c r="AP8" s="596"/>
      <c r="AQ8" s="596"/>
      <c r="AR8" s="596"/>
      <c r="AS8" s="596"/>
    </row>
    <row r="9" spans="1:45" ht="13.5" customHeight="1" x14ac:dyDescent="0.2">
      <c r="A9" s="597"/>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187"/>
      <c r="AG9" s="596"/>
      <c r="AH9" s="596"/>
      <c r="AI9" s="596"/>
      <c r="AJ9" s="596"/>
      <c r="AK9" s="596"/>
      <c r="AL9" s="596"/>
      <c r="AM9" s="596"/>
      <c r="AN9" s="596"/>
      <c r="AO9" s="596"/>
      <c r="AP9" s="596"/>
      <c r="AQ9" s="596"/>
      <c r="AR9" s="596"/>
      <c r="AS9" s="596"/>
    </row>
    <row r="10" spans="1:45" ht="13.5" customHeight="1" x14ac:dyDescent="0.2">
      <c r="A10" s="189" t="s">
        <v>607</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2" t="s">
        <v>609</v>
      </c>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row>
    <row r="12" spans="1:45" ht="13.5" customHeight="1" x14ac:dyDescent="0.2">
      <c r="A12" s="593"/>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row>
    <row r="13" spans="1:45" ht="13.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91" t="s">
        <v>647</v>
      </c>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row>
    <row r="17" spans="1:45" ht="13.5" customHeight="1" x14ac:dyDescent="0.2">
      <c r="A17" s="593"/>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91" t="s">
        <v>606</v>
      </c>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row>
    <row r="21" spans="1:45" ht="13.5" customHeight="1" x14ac:dyDescent="0.2">
      <c r="A21" s="593"/>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91" t="s">
        <v>608</v>
      </c>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row>
    <row r="25" spans="1:45" ht="13.5" customHeight="1" x14ac:dyDescent="0.2">
      <c r="A25" s="593"/>
      <c r="B25" s="593"/>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row>
    <row r="26" spans="1:45" ht="13.5" customHeight="1" x14ac:dyDescent="0.2">
      <c r="A26" s="593"/>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9" t="s">
        <v>536</v>
      </c>
      <c r="C30" s="590"/>
      <c r="D30" s="590"/>
      <c r="E30" s="590"/>
      <c r="F30" s="590"/>
      <c r="G30" s="590"/>
      <c r="H30" s="590"/>
      <c r="I30" s="199"/>
      <c r="J30" s="591" t="s">
        <v>603</v>
      </c>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row>
    <row r="31" spans="1:45" s="188" customFormat="1" ht="8.25" customHeight="1" x14ac:dyDescent="0.2">
      <c r="A31" s="202"/>
      <c r="B31" s="203"/>
      <c r="C31" s="203"/>
      <c r="D31" s="203"/>
      <c r="E31" s="203"/>
      <c r="F31" s="203"/>
      <c r="G31" s="203"/>
      <c r="H31" s="192"/>
      <c r="I31" s="204"/>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row>
    <row r="32" spans="1:45" s="201" customFormat="1" x14ac:dyDescent="0.25">
      <c r="A32" s="199"/>
      <c r="B32" s="589" t="s">
        <v>537</v>
      </c>
      <c r="C32" s="590"/>
      <c r="D32" s="590"/>
      <c r="E32" s="590"/>
      <c r="F32" s="590"/>
      <c r="G32" s="590"/>
      <c r="H32" s="590"/>
      <c r="I32" s="199"/>
      <c r="J32" s="591" t="s">
        <v>432</v>
      </c>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c r="AS32" s="591"/>
    </row>
    <row r="33" spans="1:45" s="188" customFormat="1" ht="8.25" customHeight="1" x14ac:dyDescent="0.2">
      <c r="A33" s="202"/>
      <c r="B33" s="203"/>
      <c r="C33" s="203"/>
      <c r="D33" s="203"/>
      <c r="E33" s="203"/>
      <c r="F33" s="203"/>
      <c r="G33" s="203"/>
      <c r="H33" s="192"/>
      <c r="I33" s="204"/>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row>
    <row r="34" spans="1:45" s="201" customFormat="1" ht="28.5" customHeight="1" x14ac:dyDescent="0.25">
      <c r="A34" s="199"/>
      <c r="B34" s="589" t="s">
        <v>543</v>
      </c>
      <c r="C34" s="590"/>
      <c r="D34" s="590"/>
      <c r="E34" s="590"/>
      <c r="F34" s="590"/>
      <c r="G34" s="590"/>
      <c r="H34" s="590"/>
      <c r="I34" s="199"/>
      <c r="J34" s="591" t="s">
        <v>433</v>
      </c>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row>
    <row r="35" spans="1:45" s="188" customFormat="1" ht="8.25" customHeight="1" x14ac:dyDescent="0.2">
      <c r="A35" s="202"/>
      <c r="B35" s="203"/>
      <c r="C35" s="203"/>
      <c r="D35" s="203"/>
      <c r="E35" s="203"/>
      <c r="F35" s="203"/>
      <c r="G35" s="203"/>
      <c r="H35" s="192"/>
      <c r="I35" s="204"/>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row>
    <row r="36" spans="1:45" s="201" customFormat="1" ht="16.5" customHeight="1" x14ac:dyDescent="0.25">
      <c r="A36" s="199"/>
      <c r="B36" s="589" t="s">
        <v>580</v>
      </c>
      <c r="C36" s="590"/>
      <c r="D36" s="590"/>
      <c r="E36" s="590"/>
      <c r="F36" s="590"/>
      <c r="G36" s="590"/>
      <c r="H36" s="590"/>
      <c r="I36" s="199"/>
      <c r="J36" s="591" t="s">
        <v>434</v>
      </c>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row>
    <row r="37" spans="1:45" s="188" customFormat="1" ht="8.25" customHeight="1" x14ac:dyDescent="0.2">
      <c r="A37" s="205"/>
      <c r="B37" s="206"/>
      <c r="C37" s="206"/>
      <c r="D37" s="206"/>
      <c r="E37" s="206"/>
      <c r="F37" s="206"/>
      <c r="G37" s="206"/>
      <c r="H37" s="207"/>
      <c r="I37" s="208"/>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row>
    <row r="38" spans="1:45" s="188" customFormat="1" ht="24.75" customHeight="1" x14ac:dyDescent="0.2">
      <c r="A38" s="598"/>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11" t="s">
        <v>613</v>
      </c>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row>
    <row r="2" spans="1:62" ht="15" customHeight="1" x14ac:dyDescent="0.25">
      <c r="A2" s="209"/>
      <c r="B2" s="209"/>
      <c r="C2" s="209"/>
      <c r="D2" s="209"/>
      <c r="E2" s="209"/>
      <c r="F2" s="209"/>
      <c r="G2" s="7"/>
      <c r="H2" s="7"/>
      <c r="J2" s="612" t="s">
        <v>645</v>
      </c>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62" s="172" customFormat="1" ht="18" customHeight="1" x14ac:dyDescent="0.25">
      <c r="A3" s="213"/>
      <c r="B3" s="213"/>
      <c r="C3" s="213"/>
      <c r="D3" s="213"/>
      <c r="E3" s="213"/>
      <c r="F3" s="213"/>
      <c r="G3" s="214"/>
      <c r="H3" s="215"/>
      <c r="I3" s="215"/>
      <c r="J3" s="613" t="s">
        <v>615</v>
      </c>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2" t="s">
        <v>565</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14" t="s">
        <v>630</v>
      </c>
      <c r="P12" s="614"/>
      <c r="Q12" s="614"/>
      <c r="R12" s="614"/>
      <c r="S12" s="614"/>
      <c r="T12" s="614"/>
      <c r="U12" s="614"/>
      <c r="V12" s="614"/>
      <c r="W12" s="614"/>
      <c r="X12" s="614"/>
      <c r="Y12" s="614"/>
      <c r="Z12" s="614"/>
      <c r="AA12" s="236"/>
      <c r="AB12" s="614" t="s">
        <v>631</v>
      </c>
      <c r="AC12" s="614"/>
      <c r="AD12" s="614"/>
      <c r="AE12" s="614"/>
      <c r="AF12" s="614"/>
      <c r="AG12" s="614"/>
      <c r="AH12" s="614"/>
      <c r="AI12" s="614"/>
      <c r="AJ12" s="614"/>
      <c r="AK12" s="614"/>
      <c r="AL12" s="614"/>
      <c r="AM12" s="614"/>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9" t="s">
        <v>526</v>
      </c>
      <c r="P13" s="610"/>
      <c r="Q13" s="610"/>
      <c r="R13" s="610"/>
      <c r="S13" s="609" t="s">
        <v>526</v>
      </c>
      <c r="T13" s="610"/>
      <c r="U13" s="610"/>
      <c r="V13" s="610"/>
      <c r="W13" s="609" t="s">
        <v>526</v>
      </c>
      <c r="X13" s="610"/>
      <c r="Y13" s="610"/>
      <c r="Z13" s="610"/>
      <c r="AA13" s="240"/>
      <c r="AB13" s="609" t="s">
        <v>525</v>
      </c>
      <c r="AC13" s="610"/>
      <c r="AD13" s="610"/>
      <c r="AE13" s="610"/>
      <c r="AF13" s="609" t="s">
        <v>525</v>
      </c>
      <c r="AG13" s="610"/>
      <c r="AH13" s="610"/>
      <c r="AI13" s="610"/>
      <c r="AJ13" s="609" t="s">
        <v>525</v>
      </c>
      <c r="AK13" s="610"/>
      <c r="AL13" s="610"/>
      <c r="AM13" s="610"/>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7" t="s">
        <v>616</v>
      </c>
      <c r="P14" s="608"/>
      <c r="Q14" s="608"/>
      <c r="R14" s="608"/>
      <c r="S14" s="607" t="s">
        <v>617</v>
      </c>
      <c r="T14" s="608"/>
      <c r="U14" s="608"/>
      <c r="V14" s="608"/>
      <c r="W14" s="607" t="s">
        <v>618</v>
      </c>
      <c r="X14" s="608"/>
      <c r="Y14" s="608"/>
      <c r="Z14" s="608"/>
      <c r="AA14" s="245"/>
      <c r="AB14" s="607" t="s">
        <v>616</v>
      </c>
      <c r="AC14" s="608"/>
      <c r="AD14" s="608"/>
      <c r="AE14" s="608"/>
      <c r="AF14" s="607" t="s">
        <v>617</v>
      </c>
      <c r="AG14" s="608"/>
      <c r="AH14" s="608"/>
      <c r="AI14" s="608"/>
      <c r="AJ14" s="607" t="s">
        <v>618</v>
      </c>
      <c r="AK14" s="608"/>
      <c r="AL14" s="608"/>
      <c r="AM14" s="608"/>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2" t="s">
        <v>522</v>
      </c>
      <c r="C15" s="603"/>
      <c r="D15" s="603"/>
      <c r="E15" s="603"/>
      <c r="F15" s="249" t="s">
        <v>383</v>
      </c>
      <c r="G15" s="250"/>
      <c r="H15" s="250"/>
      <c r="I15" s="250"/>
      <c r="J15" s="250"/>
      <c r="K15" s="251"/>
      <c r="L15" s="251"/>
      <c r="M15" s="251"/>
      <c r="N15" s="252"/>
      <c r="O15" s="718" t="s">
        <v>530</v>
      </c>
      <c r="P15" s="601"/>
      <c r="Q15" s="601"/>
      <c r="R15" s="601"/>
      <c r="S15" s="718" t="s">
        <v>530</v>
      </c>
      <c r="T15" s="601"/>
      <c r="U15" s="601"/>
      <c r="V15" s="601"/>
      <c r="W15" s="718" t="s">
        <v>530</v>
      </c>
      <c r="X15" s="601"/>
      <c r="Y15" s="601"/>
      <c r="Z15" s="601"/>
      <c r="AA15" s="224"/>
      <c r="AB15" s="718" t="s">
        <v>530</v>
      </c>
      <c r="AC15" s="601"/>
      <c r="AD15" s="601"/>
      <c r="AE15" s="601"/>
      <c r="AF15" s="718" t="s">
        <v>530</v>
      </c>
      <c r="AG15" s="601"/>
      <c r="AH15" s="601"/>
      <c r="AI15" s="601"/>
      <c r="AJ15" s="718" t="s">
        <v>530</v>
      </c>
      <c r="AK15" s="601"/>
      <c r="AL15" s="601"/>
      <c r="AM15" s="601"/>
      <c r="AO15" s="253">
        <v>3</v>
      </c>
      <c r="AP15" s="254"/>
      <c r="AQ15" s="254"/>
      <c r="AR15" s="254"/>
      <c r="AS15" s="253">
        <v>3</v>
      </c>
      <c r="AT15" s="254"/>
      <c r="AU15" s="254"/>
      <c r="AV15" s="254"/>
      <c r="AW15" s="253">
        <v>3</v>
      </c>
      <c r="AX15" s="247"/>
      <c r="AY15" s="247"/>
      <c r="AZ15" s="247"/>
      <c r="BA15" s="247"/>
      <c r="BB15" s="253">
        <v>3</v>
      </c>
      <c r="BC15" s="254"/>
      <c r="BD15" s="254"/>
      <c r="BE15" s="254"/>
      <c r="BF15" s="253">
        <v>3</v>
      </c>
      <c r="BG15" s="254"/>
      <c r="BH15" s="254"/>
      <c r="BI15" s="254"/>
      <c r="BJ15" s="253">
        <v>3</v>
      </c>
    </row>
    <row r="16" spans="1:62" ht="18" customHeight="1" x14ac:dyDescent="0.25">
      <c r="A16" s="248"/>
      <c r="B16" s="603"/>
      <c r="C16" s="603"/>
      <c r="D16" s="603"/>
      <c r="E16" s="603"/>
      <c r="F16" s="249" t="s">
        <v>431</v>
      </c>
      <c r="G16" s="250"/>
      <c r="H16" s="250"/>
      <c r="I16" s="250"/>
      <c r="J16" s="250"/>
      <c r="K16" s="251"/>
      <c r="L16" s="251"/>
      <c r="M16" s="251"/>
      <c r="N16" s="252"/>
      <c r="O16" s="718" t="s">
        <v>530</v>
      </c>
      <c r="P16" s="601"/>
      <c r="Q16" s="601"/>
      <c r="R16" s="601"/>
      <c r="S16" s="718" t="s">
        <v>530</v>
      </c>
      <c r="T16" s="601"/>
      <c r="U16" s="601"/>
      <c r="V16" s="601"/>
      <c r="W16" s="718" t="s">
        <v>530</v>
      </c>
      <c r="X16" s="601"/>
      <c r="Y16" s="601"/>
      <c r="Z16" s="601"/>
      <c r="AA16" s="224"/>
      <c r="AB16" s="600" t="s">
        <v>440</v>
      </c>
      <c r="AC16" s="601"/>
      <c r="AD16" s="601"/>
      <c r="AE16" s="601"/>
      <c r="AF16" s="718" t="s">
        <v>530</v>
      </c>
      <c r="AG16" s="601"/>
      <c r="AH16" s="601"/>
      <c r="AI16" s="601"/>
      <c r="AJ16" s="718" t="s">
        <v>530</v>
      </c>
      <c r="AK16" s="601"/>
      <c r="AL16" s="601"/>
      <c r="AM16" s="601"/>
      <c r="AO16" s="253">
        <v>3</v>
      </c>
      <c r="AP16" s="253"/>
      <c r="AQ16" s="253"/>
      <c r="AR16" s="253"/>
      <c r="AS16" s="253">
        <v>3</v>
      </c>
      <c r="AT16" s="253"/>
      <c r="AU16" s="253"/>
      <c r="AV16" s="253"/>
      <c r="AW16" s="253">
        <v>3</v>
      </c>
      <c r="AX16" s="247"/>
      <c r="AY16" s="247"/>
      <c r="AZ16" s="247"/>
      <c r="BA16" s="247"/>
      <c r="BB16" s="253">
        <v>4</v>
      </c>
      <c r="BC16" s="253"/>
      <c r="BD16" s="253"/>
      <c r="BE16" s="253"/>
      <c r="BF16" s="253">
        <v>3</v>
      </c>
      <c r="BG16" s="253"/>
      <c r="BH16" s="253"/>
      <c r="BI16" s="253"/>
      <c r="BJ16" s="253">
        <v>3</v>
      </c>
    </row>
    <row r="17" spans="1:62" ht="18" customHeight="1" x14ac:dyDescent="0.25">
      <c r="A17" s="248"/>
      <c r="B17" s="603"/>
      <c r="C17" s="603"/>
      <c r="D17" s="603"/>
      <c r="E17" s="603"/>
      <c r="F17" s="249" t="s">
        <v>382</v>
      </c>
      <c r="G17" s="250"/>
      <c r="H17" s="250"/>
      <c r="I17" s="250"/>
      <c r="J17" s="250"/>
      <c r="K17" s="251"/>
      <c r="L17" s="251"/>
      <c r="M17" s="251"/>
      <c r="N17" s="252"/>
      <c r="O17" s="718" t="s">
        <v>530</v>
      </c>
      <c r="P17" s="601"/>
      <c r="Q17" s="601"/>
      <c r="R17" s="601"/>
      <c r="S17" s="718" t="s">
        <v>530</v>
      </c>
      <c r="T17" s="601"/>
      <c r="U17" s="601"/>
      <c r="V17" s="601"/>
      <c r="W17" s="718" t="s">
        <v>530</v>
      </c>
      <c r="X17" s="601"/>
      <c r="Y17" s="601"/>
      <c r="Z17" s="601"/>
      <c r="AA17" s="224"/>
      <c r="AB17" s="718" t="s">
        <v>530</v>
      </c>
      <c r="AC17" s="601"/>
      <c r="AD17" s="601"/>
      <c r="AE17" s="601"/>
      <c r="AF17" s="718" t="s">
        <v>530</v>
      </c>
      <c r="AG17" s="601"/>
      <c r="AH17" s="601"/>
      <c r="AI17" s="601"/>
      <c r="AJ17" s="718" t="s">
        <v>530</v>
      </c>
      <c r="AK17" s="601"/>
      <c r="AL17" s="601"/>
      <c r="AM17" s="60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3"/>
      <c r="C18" s="603"/>
      <c r="D18" s="603"/>
      <c r="E18" s="603"/>
      <c r="F18" s="249" t="s">
        <v>381</v>
      </c>
      <c r="G18" s="250"/>
      <c r="H18" s="250"/>
      <c r="I18" s="250"/>
      <c r="J18" s="250"/>
      <c r="K18" s="251"/>
      <c r="L18" s="251"/>
      <c r="M18" s="251"/>
      <c r="N18" s="252"/>
      <c r="O18" s="718" t="s">
        <v>530</v>
      </c>
      <c r="P18" s="601"/>
      <c r="Q18" s="601"/>
      <c r="R18" s="601"/>
      <c r="S18" s="718" t="s">
        <v>530</v>
      </c>
      <c r="T18" s="601"/>
      <c r="U18" s="601"/>
      <c r="V18" s="601"/>
      <c r="W18" s="718" t="s">
        <v>530</v>
      </c>
      <c r="X18" s="601"/>
      <c r="Y18" s="601"/>
      <c r="Z18" s="601"/>
      <c r="AA18" s="224"/>
      <c r="AB18" s="718" t="s">
        <v>530</v>
      </c>
      <c r="AC18" s="601"/>
      <c r="AD18" s="601"/>
      <c r="AE18" s="601"/>
      <c r="AF18" s="718" t="s">
        <v>530</v>
      </c>
      <c r="AG18" s="601"/>
      <c r="AH18" s="601"/>
      <c r="AI18" s="601"/>
      <c r="AJ18" s="718" t="s">
        <v>530</v>
      </c>
      <c r="AK18" s="601"/>
      <c r="AL18" s="601"/>
      <c r="AM18" s="601"/>
      <c r="AO18" s="253">
        <v>3</v>
      </c>
      <c r="AP18" s="253"/>
      <c r="AQ18" s="253"/>
      <c r="AR18" s="253"/>
      <c r="AS18" s="253">
        <v>3</v>
      </c>
      <c r="AT18" s="253"/>
      <c r="AU18" s="253"/>
      <c r="AV18" s="253"/>
      <c r="AW18" s="253">
        <v>3</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01"/>
      <c r="P19" s="601"/>
      <c r="Q19" s="601"/>
      <c r="R19" s="601"/>
      <c r="S19" s="601"/>
      <c r="T19" s="601"/>
      <c r="U19" s="601"/>
      <c r="V19" s="601"/>
      <c r="W19" s="601"/>
      <c r="X19" s="601"/>
      <c r="Y19" s="601"/>
      <c r="Z19" s="601"/>
      <c r="AA19" s="224"/>
      <c r="AB19" s="606"/>
      <c r="AC19" s="606"/>
      <c r="AD19" s="606"/>
      <c r="AE19" s="606"/>
      <c r="AF19" s="606"/>
      <c r="AG19" s="606"/>
      <c r="AH19" s="606"/>
      <c r="AI19" s="606"/>
      <c r="AJ19" s="606"/>
      <c r="AK19" s="606"/>
      <c r="AL19" s="606"/>
      <c r="AM19" s="606"/>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2" t="s">
        <v>521</v>
      </c>
      <c r="C20" s="603"/>
      <c r="D20" s="603"/>
      <c r="E20" s="603"/>
      <c r="F20" s="249" t="s">
        <v>379</v>
      </c>
      <c r="G20" s="250"/>
      <c r="H20" s="250"/>
      <c r="I20" s="250"/>
      <c r="J20" s="250"/>
      <c r="K20" s="251"/>
      <c r="L20" s="251"/>
      <c r="M20" s="251"/>
      <c r="N20" s="252"/>
      <c r="O20" s="600" t="s">
        <v>441</v>
      </c>
      <c r="P20" s="601"/>
      <c r="Q20" s="601"/>
      <c r="R20" s="601"/>
      <c r="S20" s="600" t="s">
        <v>441</v>
      </c>
      <c r="T20" s="601"/>
      <c r="U20" s="601"/>
      <c r="V20" s="601"/>
      <c r="W20" s="600" t="s">
        <v>440</v>
      </c>
      <c r="X20" s="601"/>
      <c r="Y20" s="601"/>
      <c r="Z20" s="601"/>
      <c r="AA20" s="224"/>
      <c r="AB20" s="600" t="s">
        <v>440</v>
      </c>
      <c r="AC20" s="601"/>
      <c r="AD20" s="601"/>
      <c r="AE20" s="601"/>
      <c r="AF20" s="600" t="s">
        <v>440</v>
      </c>
      <c r="AG20" s="601"/>
      <c r="AH20" s="601"/>
      <c r="AI20" s="601"/>
      <c r="AJ20" s="718" t="s">
        <v>530</v>
      </c>
      <c r="AK20" s="601"/>
      <c r="AL20" s="601"/>
      <c r="AM20" s="601"/>
      <c r="AO20" s="253">
        <v>5</v>
      </c>
      <c r="AP20" s="253"/>
      <c r="AQ20" s="253"/>
      <c r="AR20" s="253"/>
      <c r="AS20" s="253">
        <v>5</v>
      </c>
      <c r="AT20" s="253"/>
      <c r="AU20" s="253"/>
      <c r="AV20" s="253"/>
      <c r="AW20" s="254">
        <v>4</v>
      </c>
      <c r="AX20" s="247"/>
      <c r="AY20" s="247"/>
      <c r="AZ20" s="247"/>
      <c r="BA20" s="247"/>
      <c r="BB20" s="253">
        <v>4</v>
      </c>
      <c r="BC20" s="253"/>
      <c r="BD20" s="253"/>
      <c r="BE20" s="253"/>
      <c r="BF20" s="253">
        <v>4</v>
      </c>
      <c r="BG20" s="253"/>
      <c r="BH20" s="253"/>
      <c r="BI20" s="253"/>
      <c r="BJ20" s="254">
        <v>3</v>
      </c>
    </row>
    <row r="21" spans="1:62" ht="18" customHeight="1" x14ac:dyDescent="0.25">
      <c r="A21" s="7"/>
      <c r="B21" s="603"/>
      <c r="C21" s="603"/>
      <c r="D21" s="603"/>
      <c r="E21" s="603"/>
      <c r="F21" s="249" t="s">
        <v>378</v>
      </c>
      <c r="G21" s="250"/>
      <c r="H21" s="250"/>
      <c r="I21" s="250"/>
      <c r="J21" s="250"/>
      <c r="K21" s="251"/>
      <c r="L21" s="251"/>
      <c r="M21" s="251"/>
      <c r="N21" s="252"/>
      <c r="O21" s="718" t="s">
        <v>530</v>
      </c>
      <c r="P21" s="601"/>
      <c r="Q21" s="601"/>
      <c r="R21" s="601"/>
      <c r="S21" s="718" t="s">
        <v>530</v>
      </c>
      <c r="T21" s="601"/>
      <c r="U21" s="601"/>
      <c r="V21" s="601"/>
      <c r="W21" s="718" t="s">
        <v>530</v>
      </c>
      <c r="X21" s="601"/>
      <c r="Y21" s="601"/>
      <c r="Z21" s="601"/>
      <c r="AA21" s="224"/>
      <c r="AB21" s="718" t="s">
        <v>530</v>
      </c>
      <c r="AC21" s="601"/>
      <c r="AD21" s="601"/>
      <c r="AE21" s="601"/>
      <c r="AF21" s="718" t="s">
        <v>530</v>
      </c>
      <c r="AG21" s="601"/>
      <c r="AH21" s="601"/>
      <c r="AI21" s="601"/>
      <c r="AJ21" s="718" t="s">
        <v>530</v>
      </c>
      <c r="AK21" s="601"/>
      <c r="AL21" s="601"/>
      <c r="AM21" s="601"/>
      <c r="AO21" s="253">
        <v>3</v>
      </c>
      <c r="AP21" s="253"/>
      <c r="AQ21" s="253"/>
      <c r="AR21" s="253"/>
      <c r="AS21" s="253">
        <v>3</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01"/>
      <c r="P22" s="601"/>
      <c r="Q22" s="601"/>
      <c r="R22" s="601"/>
      <c r="S22" s="601"/>
      <c r="T22" s="601"/>
      <c r="U22" s="601"/>
      <c r="V22" s="601"/>
      <c r="W22" s="605"/>
      <c r="X22" s="605"/>
      <c r="Y22" s="605"/>
      <c r="Z22" s="605"/>
      <c r="AA22" s="224"/>
      <c r="AB22" s="606"/>
      <c r="AC22" s="606"/>
      <c r="AD22" s="606"/>
      <c r="AE22" s="606"/>
      <c r="AF22" s="606"/>
      <c r="AG22" s="606"/>
      <c r="AH22" s="606"/>
      <c r="AI22" s="606"/>
      <c r="AJ22" s="604"/>
      <c r="AK22" s="604"/>
      <c r="AL22" s="604"/>
      <c r="AM22" s="604"/>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2" t="s">
        <v>520</v>
      </c>
      <c r="C23" s="603"/>
      <c r="D23" s="603"/>
      <c r="E23" s="603"/>
      <c r="F23" s="249" t="s">
        <v>376</v>
      </c>
      <c r="G23" s="250"/>
      <c r="H23" s="250"/>
      <c r="I23" s="250"/>
      <c r="J23" s="250"/>
      <c r="K23" s="251"/>
      <c r="L23" s="251"/>
      <c r="M23" s="251"/>
      <c r="N23" s="252"/>
      <c r="O23" s="718" t="s">
        <v>530</v>
      </c>
      <c r="P23" s="601"/>
      <c r="Q23" s="601"/>
      <c r="R23" s="601"/>
      <c r="S23" s="718" t="s">
        <v>530</v>
      </c>
      <c r="T23" s="601"/>
      <c r="U23" s="601"/>
      <c r="V23" s="601"/>
      <c r="W23" s="718" t="s">
        <v>530</v>
      </c>
      <c r="X23" s="601"/>
      <c r="Y23" s="601"/>
      <c r="Z23" s="601"/>
      <c r="AA23" s="224"/>
      <c r="AB23" s="600" t="s">
        <v>440</v>
      </c>
      <c r="AC23" s="601"/>
      <c r="AD23" s="601"/>
      <c r="AE23" s="601"/>
      <c r="AF23" s="600" t="s">
        <v>440</v>
      </c>
      <c r="AG23" s="601"/>
      <c r="AH23" s="601"/>
      <c r="AI23" s="601"/>
      <c r="AJ23" s="718" t="s">
        <v>530</v>
      </c>
      <c r="AK23" s="601"/>
      <c r="AL23" s="601"/>
      <c r="AM23" s="601"/>
      <c r="AO23" s="254">
        <v>3</v>
      </c>
      <c r="AP23" s="254"/>
      <c r="AQ23" s="254"/>
      <c r="AR23" s="254"/>
      <c r="AS23" s="253">
        <v>3</v>
      </c>
      <c r="AT23" s="253"/>
      <c r="AU23" s="253"/>
      <c r="AV23" s="253"/>
      <c r="AW23" s="253">
        <v>3</v>
      </c>
      <c r="AX23" s="247"/>
      <c r="AY23" s="247"/>
      <c r="AZ23" s="247"/>
      <c r="BA23" s="247"/>
      <c r="BB23" s="254">
        <v>4</v>
      </c>
      <c r="BC23" s="254"/>
      <c r="BD23" s="254"/>
      <c r="BE23" s="254"/>
      <c r="BF23" s="253">
        <v>4</v>
      </c>
      <c r="BG23" s="253"/>
      <c r="BH23" s="253"/>
      <c r="BI23" s="253"/>
      <c r="BJ23" s="253">
        <v>3</v>
      </c>
    </row>
    <row r="24" spans="1:62" ht="18" customHeight="1" x14ac:dyDescent="0.25">
      <c r="A24" s="7"/>
      <c r="B24" s="603"/>
      <c r="C24" s="603"/>
      <c r="D24" s="603"/>
      <c r="E24" s="603"/>
      <c r="F24" s="249" t="s">
        <v>375</v>
      </c>
      <c r="G24" s="250"/>
      <c r="H24" s="250"/>
      <c r="I24" s="250"/>
      <c r="J24" s="250"/>
      <c r="K24" s="251"/>
      <c r="L24" s="251"/>
      <c r="M24" s="251"/>
      <c r="N24" s="252"/>
      <c r="O24" s="600" t="s">
        <v>439</v>
      </c>
      <c r="P24" s="601"/>
      <c r="Q24" s="601"/>
      <c r="R24" s="601"/>
      <c r="S24" s="600" t="s">
        <v>439</v>
      </c>
      <c r="T24" s="601"/>
      <c r="U24" s="601"/>
      <c r="V24" s="601"/>
      <c r="W24" s="600" t="s">
        <v>439</v>
      </c>
      <c r="X24" s="601"/>
      <c r="Y24" s="601"/>
      <c r="Z24" s="601"/>
      <c r="AA24" s="224"/>
      <c r="AB24" s="718" t="s">
        <v>530</v>
      </c>
      <c r="AC24" s="601"/>
      <c r="AD24" s="601"/>
      <c r="AE24" s="601"/>
      <c r="AF24" s="718" t="s">
        <v>530</v>
      </c>
      <c r="AG24" s="601"/>
      <c r="AH24" s="601"/>
      <c r="AI24" s="601"/>
      <c r="AJ24" s="718" t="s">
        <v>530</v>
      </c>
      <c r="AK24" s="601"/>
      <c r="AL24" s="601"/>
      <c r="AM24" s="601"/>
      <c r="AO24" s="253">
        <v>2</v>
      </c>
      <c r="AP24" s="253"/>
      <c r="AQ24" s="253"/>
      <c r="AR24" s="253"/>
      <c r="AS24" s="253">
        <v>2</v>
      </c>
      <c r="AT24" s="253"/>
      <c r="AU24" s="253"/>
      <c r="AV24" s="253"/>
      <c r="AW24" s="253">
        <v>2</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01"/>
      <c r="P25" s="601"/>
      <c r="Q25" s="601"/>
      <c r="R25" s="601"/>
      <c r="S25" s="601"/>
      <c r="T25" s="601"/>
      <c r="U25" s="601"/>
      <c r="V25" s="601"/>
      <c r="W25" s="605"/>
      <c r="X25" s="605"/>
      <c r="Y25" s="605"/>
      <c r="Z25" s="605"/>
      <c r="AA25" s="224"/>
      <c r="AB25" s="606"/>
      <c r="AC25" s="606"/>
      <c r="AD25" s="606"/>
      <c r="AE25" s="606"/>
      <c r="AF25" s="606"/>
      <c r="AG25" s="606"/>
      <c r="AH25" s="606"/>
      <c r="AI25" s="606"/>
      <c r="AJ25" s="604"/>
      <c r="AK25" s="604"/>
      <c r="AL25" s="604"/>
      <c r="AM25" s="604"/>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2" t="s">
        <v>519</v>
      </c>
      <c r="C26" s="603"/>
      <c r="D26" s="603"/>
      <c r="E26" s="603"/>
      <c r="F26" s="249" t="s">
        <v>373</v>
      </c>
      <c r="G26" s="250"/>
      <c r="H26" s="250"/>
      <c r="I26" s="250"/>
      <c r="J26" s="250"/>
      <c r="K26" s="251"/>
      <c r="L26" s="251"/>
      <c r="M26" s="251"/>
      <c r="N26" s="252"/>
      <c r="O26" s="718" t="s">
        <v>530</v>
      </c>
      <c r="P26" s="601"/>
      <c r="Q26" s="601"/>
      <c r="R26" s="601"/>
      <c r="S26" s="718" t="s">
        <v>530</v>
      </c>
      <c r="T26" s="601"/>
      <c r="U26" s="601"/>
      <c r="V26" s="601"/>
      <c r="W26" s="718" t="s">
        <v>530</v>
      </c>
      <c r="X26" s="601"/>
      <c r="Y26" s="601"/>
      <c r="Z26" s="601"/>
      <c r="AA26" s="224"/>
      <c r="AB26" s="718" t="s">
        <v>530</v>
      </c>
      <c r="AC26" s="601"/>
      <c r="AD26" s="601"/>
      <c r="AE26" s="601"/>
      <c r="AF26" s="718" t="s">
        <v>530</v>
      </c>
      <c r="AG26" s="601"/>
      <c r="AH26" s="601"/>
      <c r="AI26" s="601"/>
      <c r="AJ26" s="718" t="s">
        <v>530</v>
      </c>
      <c r="AK26" s="601"/>
      <c r="AL26" s="601"/>
      <c r="AM26" s="601"/>
      <c r="AO26" s="254">
        <v>3</v>
      </c>
      <c r="AP26" s="254"/>
      <c r="AQ26" s="254"/>
      <c r="AR26" s="254"/>
      <c r="AS26" s="253">
        <v>3</v>
      </c>
      <c r="AT26" s="253"/>
      <c r="AU26" s="253"/>
      <c r="AV26" s="253"/>
      <c r="AW26" s="253">
        <v>3</v>
      </c>
      <c r="AX26" s="247"/>
      <c r="AY26" s="247"/>
      <c r="AZ26" s="247"/>
      <c r="BA26" s="247"/>
      <c r="BB26" s="254">
        <v>3</v>
      </c>
      <c r="BC26" s="254"/>
      <c r="BD26" s="254"/>
      <c r="BE26" s="254"/>
      <c r="BF26" s="253">
        <v>3</v>
      </c>
      <c r="BG26" s="253"/>
      <c r="BH26" s="253"/>
      <c r="BI26" s="253"/>
      <c r="BJ26" s="253">
        <v>3</v>
      </c>
    </row>
    <row r="27" spans="1:62" ht="18" customHeight="1" x14ac:dyDescent="0.25">
      <c r="A27" s="7"/>
      <c r="B27" s="603"/>
      <c r="C27" s="603"/>
      <c r="D27" s="603"/>
      <c r="E27" s="603"/>
      <c r="F27" s="249" t="s">
        <v>372</v>
      </c>
      <c r="G27" s="250"/>
      <c r="H27" s="250"/>
      <c r="I27" s="250"/>
      <c r="J27" s="250"/>
      <c r="K27" s="251"/>
      <c r="L27" s="251"/>
      <c r="M27" s="251"/>
      <c r="N27" s="252"/>
      <c r="O27" s="600" t="s">
        <v>439</v>
      </c>
      <c r="P27" s="601"/>
      <c r="Q27" s="601"/>
      <c r="R27" s="601"/>
      <c r="S27" s="600" t="s">
        <v>439</v>
      </c>
      <c r="T27" s="601"/>
      <c r="U27" s="601"/>
      <c r="V27" s="601"/>
      <c r="W27" s="718" t="s">
        <v>530</v>
      </c>
      <c r="X27" s="601"/>
      <c r="Y27" s="601"/>
      <c r="Z27" s="601"/>
      <c r="AA27" s="224"/>
      <c r="AB27" s="718" t="s">
        <v>530</v>
      </c>
      <c r="AC27" s="601"/>
      <c r="AD27" s="601"/>
      <c r="AE27" s="601"/>
      <c r="AF27" s="718" t="s">
        <v>530</v>
      </c>
      <c r="AG27" s="601"/>
      <c r="AH27" s="601"/>
      <c r="AI27" s="601"/>
      <c r="AJ27" s="718" t="s">
        <v>530</v>
      </c>
      <c r="AK27" s="601"/>
      <c r="AL27" s="601"/>
      <c r="AM27" s="601"/>
      <c r="AO27" s="253">
        <v>2</v>
      </c>
      <c r="AP27" s="253"/>
      <c r="AQ27" s="253"/>
      <c r="AR27" s="253"/>
      <c r="AS27" s="253">
        <v>2</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638</v>
      </c>
      <c r="D9" s="309">
        <v>38.398058252427184</v>
      </c>
      <c r="E9" s="309">
        <v>12.859384217416524</v>
      </c>
      <c r="F9" s="310">
        <v>0.73154480880206274</v>
      </c>
      <c r="G9" s="309"/>
      <c r="H9" s="307">
        <v>20</v>
      </c>
      <c r="I9" s="307">
        <v>30</v>
      </c>
      <c r="J9" s="307">
        <v>40</v>
      </c>
      <c r="K9" s="307">
        <v>45</v>
      </c>
      <c r="L9" s="307">
        <v>60</v>
      </c>
      <c r="M9" s="311"/>
      <c r="N9" s="309"/>
      <c r="O9" s="309"/>
      <c r="P9" s="309"/>
      <c r="Q9" s="312"/>
    </row>
    <row r="10" spans="1:17" ht="12" customHeight="1" x14ac:dyDescent="0.2">
      <c r="A10" s="306"/>
      <c r="B10" s="307" t="s">
        <v>616</v>
      </c>
      <c r="C10" s="313"/>
      <c r="D10" s="309">
        <v>37.223695844385503</v>
      </c>
      <c r="E10" s="309">
        <v>13.506222916829451</v>
      </c>
      <c r="F10" s="310">
        <v>0.40160823633226289</v>
      </c>
      <c r="G10" s="309"/>
      <c r="H10" s="307">
        <v>15</v>
      </c>
      <c r="I10" s="307">
        <v>25</v>
      </c>
      <c r="J10" s="307">
        <v>40</v>
      </c>
      <c r="K10" s="307">
        <v>45</v>
      </c>
      <c r="L10" s="307">
        <v>60</v>
      </c>
      <c r="M10" s="311"/>
      <c r="N10" s="314">
        <v>1438</v>
      </c>
      <c r="O10" s="309">
        <v>1.1743624080416808</v>
      </c>
      <c r="P10" s="311" t="s">
        <v>80</v>
      </c>
      <c r="Q10" s="315">
        <v>8.7833578778281296E-2</v>
      </c>
    </row>
    <row r="11" spans="1:17" ht="12" customHeight="1" x14ac:dyDescent="0.2">
      <c r="A11" s="306"/>
      <c r="B11" s="307" t="s">
        <v>617</v>
      </c>
      <c r="C11" s="313"/>
      <c r="D11" s="309">
        <v>37.933138763597775</v>
      </c>
      <c r="E11" s="309">
        <v>13.412046892602595</v>
      </c>
      <c r="F11" s="310">
        <v>0.21846506305441693</v>
      </c>
      <c r="G11" s="309"/>
      <c r="H11" s="307">
        <v>20</v>
      </c>
      <c r="I11" s="307">
        <v>30</v>
      </c>
      <c r="J11" s="307">
        <v>40</v>
      </c>
      <c r="K11" s="307">
        <v>45</v>
      </c>
      <c r="L11" s="307">
        <v>60</v>
      </c>
      <c r="M11" s="310"/>
      <c r="N11" s="314">
        <v>4076</v>
      </c>
      <c r="O11" s="309">
        <v>0.46491948882940903</v>
      </c>
      <c r="P11" s="311" t="s">
        <v>80</v>
      </c>
      <c r="Q11" s="315">
        <v>3.4770517975472676E-2</v>
      </c>
    </row>
    <row r="12" spans="1:17" ht="12" customHeight="1" x14ac:dyDescent="0.2">
      <c r="A12" s="306"/>
      <c r="B12" s="307" t="s">
        <v>618</v>
      </c>
      <c r="C12" s="313"/>
      <c r="D12" s="309">
        <v>38.46870838881491</v>
      </c>
      <c r="E12" s="309">
        <v>13.459739093999191</v>
      </c>
      <c r="F12" s="310">
        <v>0.34729751448519852</v>
      </c>
      <c r="G12" s="309"/>
      <c r="H12" s="307">
        <v>20</v>
      </c>
      <c r="I12" s="307">
        <v>30</v>
      </c>
      <c r="J12" s="307">
        <v>40</v>
      </c>
      <c r="K12" s="307">
        <v>50</v>
      </c>
      <c r="L12" s="307">
        <v>60</v>
      </c>
      <c r="M12" s="310"/>
      <c r="N12" s="314">
        <v>1809</v>
      </c>
      <c r="O12" s="309">
        <v>-7.0650136387726548E-2</v>
      </c>
      <c r="P12" s="311" t="s">
        <v>80</v>
      </c>
      <c r="Q12" s="315">
        <v>-5.2884100388636262E-3</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636</v>
      </c>
      <c r="D15" s="309">
        <v>34.749962680997122</v>
      </c>
      <c r="E15" s="309">
        <v>11.068430821492052</v>
      </c>
      <c r="F15" s="310">
        <v>0.61971315249863546</v>
      </c>
      <c r="G15" s="309"/>
      <c r="H15" s="307">
        <v>17.142857142857142</v>
      </c>
      <c r="I15" s="307">
        <v>26.666666666666668</v>
      </c>
      <c r="J15" s="307">
        <v>34.285714285714285</v>
      </c>
      <c r="K15" s="307">
        <v>42.857142857142854</v>
      </c>
      <c r="L15" s="307">
        <v>57.142857142857146</v>
      </c>
      <c r="M15" s="311"/>
      <c r="N15" s="309"/>
      <c r="O15" s="309"/>
      <c r="P15" s="309"/>
      <c r="Q15" s="312"/>
    </row>
    <row r="16" spans="1:17" ht="12" customHeight="1" x14ac:dyDescent="0.2">
      <c r="A16" s="306"/>
      <c r="B16" s="330" t="s">
        <v>616</v>
      </c>
      <c r="C16" s="313"/>
      <c r="D16" s="309">
        <v>34.671300318563588</v>
      </c>
      <c r="E16" s="309">
        <v>12.138178216128175</v>
      </c>
      <c r="F16" s="310">
        <v>0.35777982542462661</v>
      </c>
      <c r="G16" s="309"/>
      <c r="H16" s="307">
        <v>17.142857142857142</v>
      </c>
      <c r="I16" s="307">
        <v>25.714285714285715</v>
      </c>
      <c r="J16" s="307">
        <v>34.285714285714285</v>
      </c>
      <c r="K16" s="307">
        <v>40</v>
      </c>
      <c r="L16" s="307">
        <v>60</v>
      </c>
      <c r="M16" s="311"/>
      <c r="N16" s="314">
        <v>548</v>
      </c>
      <c r="O16" s="309">
        <v>7.8662362433533417E-2</v>
      </c>
      <c r="P16" s="311" t="s">
        <v>80</v>
      </c>
      <c r="Q16" s="315">
        <v>6.6021821860986754E-3</v>
      </c>
    </row>
    <row r="17" spans="1:17" ht="12" customHeight="1" x14ac:dyDescent="0.2">
      <c r="A17" s="306"/>
      <c r="B17" s="307" t="s">
        <v>617</v>
      </c>
      <c r="C17" s="313"/>
      <c r="D17" s="309">
        <v>35.533453887884271</v>
      </c>
      <c r="E17" s="309">
        <v>12.020458526600175</v>
      </c>
      <c r="F17" s="310">
        <v>0.19320103502658451</v>
      </c>
      <c r="G17" s="309"/>
      <c r="H17" s="307">
        <v>17.142857142857142</v>
      </c>
      <c r="I17" s="307">
        <v>25.714285714285715</v>
      </c>
      <c r="J17" s="307">
        <v>34.285714285714285</v>
      </c>
      <c r="K17" s="307">
        <v>42.857142857142854</v>
      </c>
      <c r="L17" s="307">
        <v>60</v>
      </c>
      <c r="M17" s="310"/>
      <c r="N17" s="314">
        <v>383</v>
      </c>
      <c r="O17" s="309">
        <v>-0.78349120688714891</v>
      </c>
      <c r="P17" s="311" t="s">
        <v>80</v>
      </c>
      <c r="Q17" s="315">
        <v>-6.5559559363199224E-2</v>
      </c>
    </row>
    <row r="18" spans="1:17" ht="12" customHeight="1" x14ac:dyDescent="0.2">
      <c r="A18" s="306"/>
      <c r="B18" s="307" t="s">
        <v>618</v>
      </c>
      <c r="C18" s="313"/>
      <c r="D18" s="309">
        <v>35.274963596368877</v>
      </c>
      <c r="E18" s="309">
        <v>11.841011017154489</v>
      </c>
      <c r="F18" s="310">
        <v>0.30203123010908367</v>
      </c>
      <c r="G18" s="309"/>
      <c r="H18" s="307">
        <v>20</v>
      </c>
      <c r="I18" s="307">
        <v>25.714285714285715</v>
      </c>
      <c r="J18" s="307">
        <v>34.285714285714285</v>
      </c>
      <c r="K18" s="307">
        <v>42.857142857142854</v>
      </c>
      <c r="L18" s="307">
        <v>60</v>
      </c>
      <c r="M18" s="310"/>
      <c r="N18" s="314">
        <v>1854</v>
      </c>
      <c r="O18" s="309">
        <v>-0.52500091537175564</v>
      </c>
      <c r="P18" s="311" t="s">
        <v>80</v>
      </c>
      <c r="Q18" s="315">
        <v>-4.4825443315385731E-2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641</v>
      </c>
      <c r="D21" s="309">
        <v>38.666666666666664</v>
      </c>
      <c r="E21" s="309">
        <v>13.472732022077484</v>
      </c>
      <c r="F21" s="310">
        <v>0.75910245275172772</v>
      </c>
      <c r="G21" s="309"/>
      <c r="H21" s="307">
        <v>20</v>
      </c>
      <c r="I21" s="307">
        <v>26.666666666666668</v>
      </c>
      <c r="J21" s="307">
        <v>40</v>
      </c>
      <c r="K21" s="307">
        <v>46.666666666666664</v>
      </c>
      <c r="L21" s="307">
        <v>60</v>
      </c>
      <c r="M21" s="311"/>
      <c r="N21" s="309"/>
      <c r="O21" s="309"/>
      <c r="P21" s="309"/>
      <c r="Q21" s="312"/>
    </row>
    <row r="22" spans="1:17" ht="12" customHeight="1" x14ac:dyDescent="0.2">
      <c r="A22" s="306"/>
      <c r="B22" s="330" t="s">
        <v>616</v>
      </c>
      <c r="C22" s="313"/>
      <c r="D22" s="309">
        <v>38.349486049926576</v>
      </c>
      <c r="E22" s="309">
        <v>13.964248234959308</v>
      </c>
      <c r="F22" s="310">
        <v>0.41449531837911791</v>
      </c>
      <c r="G22" s="309"/>
      <c r="H22" s="307">
        <v>20</v>
      </c>
      <c r="I22" s="307">
        <v>26.666666666666668</v>
      </c>
      <c r="J22" s="307">
        <v>40</v>
      </c>
      <c r="K22" s="307">
        <v>46.666666666666664</v>
      </c>
      <c r="L22" s="307">
        <v>60</v>
      </c>
      <c r="M22" s="311"/>
      <c r="N22" s="314">
        <v>1448</v>
      </c>
      <c r="O22" s="309">
        <v>0.31718061674008879</v>
      </c>
      <c r="P22" s="311" t="s">
        <v>80</v>
      </c>
      <c r="Q22" s="315">
        <v>2.2886019819650404E-2</v>
      </c>
    </row>
    <row r="23" spans="1:17" ht="12" customHeight="1" x14ac:dyDescent="0.2">
      <c r="A23" s="306"/>
      <c r="B23" s="307" t="s">
        <v>617</v>
      </c>
      <c r="C23" s="313"/>
      <c r="D23" s="309">
        <v>39.012867971091197</v>
      </c>
      <c r="E23" s="309">
        <v>13.99196711211612</v>
      </c>
      <c r="F23" s="310">
        <v>0.22751917979049172</v>
      </c>
      <c r="G23" s="309"/>
      <c r="H23" s="307">
        <v>20</v>
      </c>
      <c r="I23" s="307">
        <v>26.666666666666668</v>
      </c>
      <c r="J23" s="307">
        <v>40</v>
      </c>
      <c r="K23" s="307">
        <v>53.333333333333336</v>
      </c>
      <c r="L23" s="307">
        <v>60</v>
      </c>
      <c r="M23" s="310"/>
      <c r="N23" s="314">
        <v>4095</v>
      </c>
      <c r="O23" s="309">
        <v>-0.34620130442453245</v>
      </c>
      <c r="P23" s="311" t="s">
        <v>80</v>
      </c>
      <c r="Q23" s="315">
        <v>-2.4812252155803627E-2</v>
      </c>
    </row>
    <row r="24" spans="1:17" ht="12" customHeight="1" x14ac:dyDescent="0.2">
      <c r="A24" s="306"/>
      <c r="B24" s="307" t="s">
        <v>618</v>
      </c>
      <c r="C24" s="313"/>
      <c r="D24" s="309">
        <v>39.562334217506617</v>
      </c>
      <c r="E24" s="309">
        <v>14.036428588755843</v>
      </c>
      <c r="F24" s="310">
        <v>0.36145642572391812</v>
      </c>
      <c r="G24" s="309"/>
      <c r="H24" s="307">
        <v>20</v>
      </c>
      <c r="I24" s="307">
        <v>26.666666666666668</v>
      </c>
      <c r="J24" s="307">
        <v>40</v>
      </c>
      <c r="K24" s="307">
        <v>53.333333333333336</v>
      </c>
      <c r="L24" s="307">
        <v>60</v>
      </c>
      <c r="M24" s="310"/>
      <c r="N24" s="314">
        <v>1821</v>
      </c>
      <c r="O24" s="309">
        <v>-0.89566755083995275</v>
      </c>
      <c r="P24" s="311" t="s">
        <v>80</v>
      </c>
      <c r="Q24" s="315">
        <v>-6.4247676095744818E-2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642</v>
      </c>
      <c r="D27" s="309">
        <v>30.536277602523683</v>
      </c>
      <c r="E27" s="309">
        <v>14.588585495067173</v>
      </c>
      <c r="F27" s="310">
        <v>0.81937659373215066</v>
      </c>
      <c r="G27" s="309"/>
      <c r="H27" s="307">
        <v>6.666666666666667</v>
      </c>
      <c r="I27" s="307">
        <v>20</v>
      </c>
      <c r="J27" s="307">
        <v>26.666666666666668</v>
      </c>
      <c r="K27" s="307">
        <v>40</v>
      </c>
      <c r="L27" s="307">
        <v>60</v>
      </c>
      <c r="M27" s="311"/>
      <c r="N27" s="309"/>
      <c r="O27" s="309"/>
      <c r="P27" s="309"/>
      <c r="Q27" s="312"/>
    </row>
    <row r="28" spans="1:17" ht="12" customHeight="1" x14ac:dyDescent="0.2">
      <c r="A28" s="306"/>
      <c r="B28" s="330" t="s">
        <v>616</v>
      </c>
      <c r="C28" s="313"/>
      <c r="D28" s="309">
        <v>30.725900116144022</v>
      </c>
      <c r="E28" s="309">
        <v>15.453855055224855</v>
      </c>
      <c r="F28" s="310">
        <v>0.45610611049543148</v>
      </c>
      <c r="G28" s="309"/>
      <c r="H28" s="307">
        <v>6.666666666666667</v>
      </c>
      <c r="I28" s="307">
        <v>20</v>
      </c>
      <c r="J28" s="307">
        <v>33.333333333333336</v>
      </c>
      <c r="K28" s="307">
        <v>40</v>
      </c>
      <c r="L28" s="307">
        <v>60</v>
      </c>
      <c r="M28" s="311"/>
      <c r="N28" s="314">
        <v>1463</v>
      </c>
      <c r="O28" s="309">
        <v>-0.18962251362033911</v>
      </c>
      <c r="P28" s="311" t="s">
        <v>80</v>
      </c>
      <c r="Q28" s="315">
        <v>-1.2417072070459167E-2</v>
      </c>
    </row>
    <row r="29" spans="1:17" ht="12" customHeight="1" x14ac:dyDescent="0.2">
      <c r="A29" s="306"/>
      <c r="B29" s="307" t="s">
        <v>617</v>
      </c>
      <c r="C29" s="313"/>
      <c r="D29" s="309">
        <v>31.28125270352113</v>
      </c>
      <c r="E29" s="309">
        <v>15.41882305780133</v>
      </c>
      <c r="F29" s="310">
        <v>0.24840007356072641</v>
      </c>
      <c r="G29" s="309"/>
      <c r="H29" s="307">
        <v>6.666666666666667</v>
      </c>
      <c r="I29" s="307">
        <v>20</v>
      </c>
      <c r="J29" s="307">
        <v>33.333333333333336</v>
      </c>
      <c r="K29" s="307">
        <v>40</v>
      </c>
      <c r="L29" s="307">
        <v>60</v>
      </c>
      <c r="M29" s="310"/>
      <c r="N29" s="314">
        <v>4168</v>
      </c>
      <c r="O29" s="309">
        <v>-0.74497510099744702</v>
      </c>
      <c r="P29" s="311" t="s">
        <v>80</v>
      </c>
      <c r="Q29" s="315">
        <v>-4.8509034809740087E-2</v>
      </c>
    </row>
    <row r="30" spans="1:17" ht="12" customHeight="1" x14ac:dyDescent="0.2">
      <c r="A30" s="306"/>
      <c r="B30" s="307" t="s">
        <v>618</v>
      </c>
      <c r="C30" s="313"/>
      <c r="D30" s="309">
        <v>31.95552648790057</v>
      </c>
      <c r="E30" s="309">
        <v>15.005033046953084</v>
      </c>
      <c r="F30" s="310">
        <v>0.38373659139609612</v>
      </c>
      <c r="G30" s="309"/>
      <c r="H30" s="307">
        <v>6.666666666666667</v>
      </c>
      <c r="I30" s="307">
        <v>20</v>
      </c>
      <c r="J30" s="307">
        <v>33.333333333333336</v>
      </c>
      <c r="K30" s="307">
        <v>40</v>
      </c>
      <c r="L30" s="307">
        <v>60</v>
      </c>
      <c r="M30" s="310"/>
      <c r="N30" s="314">
        <v>1844</v>
      </c>
      <c r="O30" s="309">
        <v>-1.4192488853768879</v>
      </c>
      <c r="P30" s="311" t="s">
        <v>80</v>
      </c>
      <c r="Q30" s="315">
        <v>-9.5031612086947895E-2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643</v>
      </c>
      <c r="D34" s="309">
        <v>40.686900958466452</v>
      </c>
      <c r="E34" s="309">
        <v>12.819920933334739</v>
      </c>
      <c r="F34" s="310">
        <v>0.72462477397433889</v>
      </c>
      <c r="G34" s="309"/>
      <c r="H34" s="307">
        <v>20</v>
      </c>
      <c r="I34" s="307">
        <v>35</v>
      </c>
      <c r="J34" s="307">
        <v>40</v>
      </c>
      <c r="K34" s="307">
        <v>50</v>
      </c>
      <c r="L34" s="307">
        <v>60</v>
      </c>
      <c r="M34" s="311"/>
      <c r="N34" s="309"/>
      <c r="O34" s="309"/>
      <c r="P34" s="309"/>
      <c r="Q34" s="312"/>
    </row>
    <row r="35" spans="1:17" ht="12" customHeight="1" x14ac:dyDescent="0.2">
      <c r="A35" s="306"/>
      <c r="B35" s="330" t="s">
        <v>616</v>
      </c>
      <c r="C35" s="313"/>
      <c r="D35" s="309">
        <v>35.540780141843975</v>
      </c>
      <c r="E35" s="309">
        <v>13.647876352689815</v>
      </c>
      <c r="F35" s="310">
        <v>0.40635960489621681</v>
      </c>
      <c r="G35" s="309"/>
      <c r="H35" s="307">
        <v>15</v>
      </c>
      <c r="I35" s="307">
        <v>25</v>
      </c>
      <c r="J35" s="307">
        <v>35</v>
      </c>
      <c r="K35" s="307">
        <v>45</v>
      </c>
      <c r="L35" s="307">
        <v>60</v>
      </c>
      <c r="M35" s="311"/>
      <c r="N35" s="314">
        <v>1439</v>
      </c>
      <c r="O35" s="309">
        <v>5.1461208166224779</v>
      </c>
      <c r="P35" s="311" t="s">
        <v>621</v>
      </c>
      <c r="Q35" s="315">
        <v>0.38196706411477821</v>
      </c>
    </row>
    <row r="36" spans="1:17" ht="12" customHeight="1" x14ac:dyDescent="0.2">
      <c r="A36" s="306"/>
      <c r="B36" s="307" t="s">
        <v>617</v>
      </c>
      <c r="C36" s="313"/>
      <c r="D36" s="309">
        <v>35.915343915343918</v>
      </c>
      <c r="E36" s="309">
        <v>13.529958624444399</v>
      </c>
      <c r="F36" s="310">
        <v>0.2200647934764321</v>
      </c>
      <c r="G36" s="309"/>
      <c r="H36" s="307">
        <v>15</v>
      </c>
      <c r="I36" s="307">
        <v>25</v>
      </c>
      <c r="J36" s="307">
        <v>35</v>
      </c>
      <c r="K36" s="307">
        <v>45</v>
      </c>
      <c r="L36" s="307">
        <v>60</v>
      </c>
      <c r="M36" s="310"/>
      <c r="N36" s="314">
        <v>4091</v>
      </c>
      <c r="O36" s="309">
        <v>4.7715570431225345</v>
      </c>
      <c r="P36" s="311" t="s">
        <v>621</v>
      </c>
      <c r="Q36" s="315">
        <v>0.35404857609932572</v>
      </c>
    </row>
    <row r="37" spans="1:17" ht="12" customHeight="1" x14ac:dyDescent="0.2">
      <c r="A37" s="306"/>
      <c r="B37" s="307" t="s">
        <v>618</v>
      </c>
      <c r="C37" s="313"/>
      <c r="D37" s="309">
        <v>37.723362011912641</v>
      </c>
      <c r="E37" s="309">
        <v>13.295380000272354</v>
      </c>
      <c r="F37" s="310">
        <v>0.34203340383546371</v>
      </c>
      <c r="G37" s="309"/>
      <c r="H37" s="307">
        <v>20</v>
      </c>
      <c r="I37" s="307">
        <v>30</v>
      </c>
      <c r="J37" s="307">
        <v>40</v>
      </c>
      <c r="K37" s="307">
        <v>45</v>
      </c>
      <c r="L37" s="307">
        <v>60</v>
      </c>
      <c r="M37" s="310"/>
      <c r="N37" s="314">
        <v>1822</v>
      </c>
      <c r="O37" s="309">
        <v>2.9635389465538111</v>
      </c>
      <c r="P37" s="311" t="s">
        <v>621</v>
      </c>
      <c r="Q37" s="315">
        <v>0.22425270210355561</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643</v>
      </c>
      <c r="D40" s="309">
        <v>41.469648562300321</v>
      </c>
      <c r="E40" s="309">
        <v>14.678604006554027</v>
      </c>
      <c r="F40" s="310">
        <v>0.82968375279528805</v>
      </c>
      <c r="G40" s="309"/>
      <c r="H40" s="307">
        <v>20</v>
      </c>
      <c r="I40" s="307">
        <v>30</v>
      </c>
      <c r="J40" s="307">
        <v>40</v>
      </c>
      <c r="K40" s="307">
        <v>55</v>
      </c>
      <c r="L40" s="307">
        <v>60</v>
      </c>
      <c r="M40" s="311"/>
      <c r="N40" s="309"/>
      <c r="O40" s="309"/>
      <c r="P40" s="309"/>
      <c r="Q40" s="312"/>
    </row>
    <row r="41" spans="1:17" ht="12" customHeight="1" x14ac:dyDescent="0.2">
      <c r="A41" s="306"/>
      <c r="B41" s="330" t="s">
        <v>616</v>
      </c>
      <c r="C41" s="313"/>
      <c r="D41" s="309">
        <v>40.433450087565674</v>
      </c>
      <c r="E41" s="309">
        <v>14.720904612448667</v>
      </c>
      <c r="F41" s="310">
        <v>0.43561361658001846</v>
      </c>
      <c r="G41" s="309"/>
      <c r="H41" s="307">
        <v>15</v>
      </c>
      <c r="I41" s="307">
        <v>30</v>
      </c>
      <c r="J41" s="307">
        <v>40</v>
      </c>
      <c r="K41" s="307">
        <v>55</v>
      </c>
      <c r="L41" s="307">
        <v>60</v>
      </c>
      <c r="M41" s="311"/>
      <c r="N41" s="314">
        <v>1453</v>
      </c>
      <c r="O41" s="309">
        <v>1.0361984747346469</v>
      </c>
      <c r="P41" s="311" t="s">
        <v>80</v>
      </c>
      <c r="Q41" s="315">
        <v>7.0433002044384463E-2</v>
      </c>
    </row>
    <row r="42" spans="1:17" ht="12" customHeight="1" x14ac:dyDescent="0.2">
      <c r="A42" s="306"/>
      <c r="B42" s="307" t="s">
        <v>617</v>
      </c>
      <c r="C42" s="313"/>
      <c r="D42" s="309">
        <v>41.461478396668404</v>
      </c>
      <c r="E42" s="309">
        <v>15.385938450591528</v>
      </c>
      <c r="F42" s="310">
        <v>0.24822488062253245</v>
      </c>
      <c r="G42" s="309"/>
      <c r="H42" s="307">
        <v>15</v>
      </c>
      <c r="I42" s="307">
        <v>30</v>
      </c>
      <c r="J42" s="307">
        <v>40</v>
      </c>
      <c r="K42" s="307">
        <v>60</v>
      </c>
      <c r="L42" s="307">
        <v>60</v>
      </c>
      <c r="M42" s="310"/>
      <c r="N42" s="314">
        <v>4153</v>
      </c>
      <c r="O42" s="309">
        <v>8.1701656319168592E-3</v>
      </c>
      <c r="P42" s="311" t="s">
        <v>80</v>
      </c>
      <c r="Q42" s="315">
        <v>5.3281606718117607E-4</v>
      </c>
    </row>
    <row r="43" spans="1:17" ht="12" customHeight="1" x14ac:dyDescent="0.2">
      <c r="A43" s="306"/>
      <c r="B43" s="307" t="s">
        <v>618</v>
      </c>
      <c r="C43" s="313"/>
      <c r="D43" s="309">
        <v>41.786414108425866</v>
      </c>
      <c r="E43" s="309">
        <v>15.768736286116331</v>
      </c>
      <c r="F43" s="310">
        <v>0.4030039425384766</v>
      </c>
      <c r="G43" s="309"/>
      <c r="H43" s="307">
        <v>15</v>
      </c>
      <c r="I43" s="307">
        <v>30</v>
      </c>
      <c r="J43" s="307">
        <v>40</v>
      </c>
      <c r="K43" s="307">
        <v>60</v>
      </c>
      <c r="L43" s="307">
        <v>60</v>
      </c>
      <c r="M43" s="310"/>
      <c r="N43" s="314">
        <v>1842</v>
      </c>
      <c r="O43" s="309">
        <v>-0.31676554612554497</v>
      </c>
      <c r="P43" s="311" t="s">
        <v>80</v>
      </c>
      <c r="Q43" s="315">
        <v>-2.0319222830083344E-2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640</v>
      </c>
      <c r="D47" s="309">
        <v>20.395569620253166</v>
      </c>
      <c r="E47" s="309">
        <v>13.981342874108755</v>
      </c>
      <c r="F47" s="310">
        <v>0.78651198531790201</v>
      </c>
      <c r="G47" s="309"/>
      <c r="H47" s="307">
        <v>0</v>
      </c>
      <c r="I47" s="307">
        <v>10</v>
      </c>
      <c r="J47" s="307">
        <v>20</v>
      </c>
      <c r="K47" s="307">
        <v>30</v>
      </c>
      <c r="L47" s="307">
        <v>50</v>
      </c>
      <c r="M47" s="311"/>
      <c r="N47" s="309"/>
      <c r="O47" s="309"/>
      <c r="P47" s="309"/>
      <c r="Q47" s="312"/>
    </row>
    <row r="48" spans="1:17" ht="12" customHeight="1" x14ac:dyDescent="0.2">
      <c r="A48" s="306"/>
      <c r="B48" s="330" t="s">
        <v>616</v>
      </c>
      <c r="C48" s="313"/>
      <c r="D48" s="309">
        <v>21.266432953549518</v>
      </c>
      <c r="E48" s="309">
        <v>14.351325031499886</v>
      </c>
      <c r="F48" s="310">
        <v>0.42486326114955159</v>
      </c>
      <c r="G48" s="309"/>
      <c r="H48" s="307">
        <v>0</v>
      </c>
      <c r="I48" s="307">
        <v>10</v>
      </c>
      <c r="J48" s="307">
        <v>20</v>
      </c>
      <c r="K48" s="307">
        <v>30</v>
      </c>
      <c r="L48" s="307">
        <v>50</v>
      </c>
      <c r="M48" s="311"/>
      <c r="N48" s="314">
        <v>1455</v>
      </c>
      <c r="O48" s="309">
        <v>-0.87086333329635224</v>
      </c>
      <c r="P48" s="311" t="s">
        <v>80</v>
      </c>
      <c r="Q48" s="315">
        <v>-6.1018843633013686E-2</v>
      </c>
    </row>
    <row r="49" spans="1:17" ht="12" customHeight="1" x14ac:dyDescent="0.2">
      <c r="A49" s="306"/>
      <c r="B49" s="307" t="s">
        <v>617</v>
      </c>
      <c r="C49" s="313"/>
      <c r="D49" s="309">
        <v>21.363040629095675</v>
      </c>
      <c r="E49" s="309">
        <v>14.713325872838952</v>
      </c>
      <c r="F49" s="310">
        <v>0.2382119711145263</v>
      </c>
      <c r="G49" s="309"/>
      <c r="H49" s="307">
        <v>0</v>
      </c>
      <c r="I49" s="307">
        <v>10</v>
      </c>
      <c r="J49" s="307">
        <v>20</v>
      </c>
      <c r="K49" s="307">
        <v>30</v>
      </c>
      <c r="L49" s="307">
        <v>50</v>
      </c>
      <c r="M49" s="310"/>
      <c r="N49" s="314">
        <v>4129</v>
      </c>
      <c r="O49" s="309">
        <v>-0.9674710088425087</v>
      </c>
      <c r="P49" s="311" t="s">
        <v>80</v>
      </c>
      <c r="Q49" s="315">
        <v>-6.5999462280992932E-2</v>
      </c>
    </row>
    <row r="50" spans="1:17" ht="12" customHeight="1" x14ac:dyDescent="0.2">
      <c r="A50" s="306"/>
      <c r="B50" s="307" t="s">
        <v>618</v>
      </c>
      <c r="C50" s="313"/>
      <c r="D50" s="309">
        <v>21.911957950065702</v>
      </c>
      <c r="E50" s="309">
        <v>14.686874244010344</v>
      </c>
      <c r="F50" s="310">
        <v>0.3764627843871135</v>
      </c>
      <c r="G50" s="309"/>
      <c r="H50" s="307">
        <v>0</v>
      </c>
      <c r="I50" s="307">
        <v>10</v>
      </c>
      <c r="J50" s="307">
        <v>20</v>
      </c>
      <c r="K50" s="307">
        <v>30</v>
      </c>
      <c r="L50" s="307">
        <v>50</v>
      </c>
      <c r="M50" s="310"/>
      <c r="N50" s="314">
        <v>1836</v>
      </c>
      <c r="O50" s="309">
        <v>-1.5163883298125356</v>
      </c>
      <c r="P50" s="311" t="s">
        <v>80</v>
      </c>
      <c r="Q50" s="315">
        <v>-0.10408853116962428</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644</v>
      </c>
      <c r="D53" s="309">
        <v>35.927672955974842</v>
      </c>
      <c r="E53" s="309">
        <v>12.277719102744243</v>
      </c>
      <c r="F53" s="310">
        <v>0.688500298858293</v>
      </c>
      <c r="G53" s="309"/>
      <c r="H53" s="307">
        <v>16</v>
      </c>
      <c r="I53" s="307">
        <v>28</v>
      </c>
      <c r="J53" s="307">
        <v>36</v>
      </c>
      <c r="K53" s="307">
        <v>44</v>
      </c>
      <c r="L53" s="307">
        <v>60</v>
      </c>
      <c r="M53" s="311"/>
      <c r="N53" s="309"/>
      <c r="O53" s="309"/>
      <c r="P53" s="309"/>
      <c r="Q53" s="312"/>
    </row>
    <row r="54" spans="1:17" ht="12" customHeight="1" x14ac:dyDescent="0.2">
      <c r="A54" s="306"/>
      <c r="B54" s="330" t="s">
        <v>616</v>
      </c>
      <c r="C54" s="313"/>
      <c r="D54" s="309">
        <v>38.61212121212121</v>
      </c>
      <c r="E54" s="309">
        <v>12.650077588730136</v>
      </c>
      <c r="F54" s="310">
        <v>0.37222213611698501</v>
      </c>
      <c r="G54" s="309"/>
      <c r="H54" s="307">
        <v>20</v>
      </c>
      <c r="I54" s="307">
        <v>32</v>
      </c>
      <c r="J54" s="307">
        <v>40</v>
      </c>
      <c r="K54" s="307">
        <v>48</v>
      </c>
      <c r="L54" s="307">
        <v>60</v>
      </c>
      <c r="M54" s="311"/>
      <c r="N54" s="314">
        <v>1471</v>
      </c>
      <c r="O54" s="309">
        <v>-2.6844482561463678</v>
      </c>
      <c r="P54" s="311" t="s">
        <v>621</v>
      </c>
      <c r="Q54" s="315">
        <v>-0.21354689756805104</v>
      </c>
    </row>
    <row r="55" spans="1:17" ht="12" customHeight="1" x14ac:dyDescent="0.2">
      <c r="A55" s="306"/>
      <c r="B55" s="307" t="s">
        <v>617</v>
      </c>
      <c r="C55" s="313"/>
      <c r="D55" s="309">
        <v>38.521627188465501</v>
      </c>
      <c r="E55" s="309">
        <v>12.51781304375675</v>
      </c>
      <c r="F55" s="310">
        <v>0.20085786882830575</v>
      </c>
      <c r="G55" s="309"/>
      <c r="H55" s="307">
        <v>20</v>
      </c>
      <c r="I55" s="307">
        <v>30</v>
      </c>
      <c r="J55" s="307">
        <v>40</v>
      </c>
      <c r="K55" s="307">
        <v>48</v>
      </c>
      <c r="L55" s="307">
        <v>60</v>
      </c>
      <c r="M55" s="310"/>
      <c r="N55" s="314">
        <v>4200</v>
      </c>
      <c r="O55" s="309">
        <v>-2.5939542324906597</v>
      </c>
      <c r="P55" s="311" t="s">
        <v>621</v>
      </c>
      <c r="Q55" s="315">
        <v>-0.20751878618208808</v>
      </c>
    </row>
    <row r="56" spans="1:17" ht="12" customHeight="1" x14ac:dyDescent="0.2">
      <c r="A56" s="306"/>
      <c r="B56" s="307" t="s">
        <v>618</v>
      </c>
      <c r="C56" s="313"/>
      <c r="D56" s="309">
        <v>38.174757281553397</v>
      </c>
      <c r="E56" s="309">
        <v>12.405205731137736</v>
      </c>
      <c r="F56" s="310">
        <v>0.31560198730291383</v>
      </c>
      <c r="G56" s="309"/>
      <c r="H56" s="307">
        <v>20</v>
      </c>
      <c r="I56" s="307">
        <v>30</v>
      </c>
      <c r="J56" s="307">
        <v>40</v>
      </c>
      <c r="K56" s="307">
        <v>48</v>
      </c>
      <c r="L56" s="307">
        <v>60</v>
      </c>
      <c r="M56" s="310"/>
      <c r="N56" s="314">
        <v>1861</v>
      </c>
      <c r="O56" s="309">
        <v>-2.2470843255785553</v>
      </c>
      <c r="P56" s="311" t="s">
        <v>622</v>
      </c>
      <c r="Q56" s="315">
        <v>-0.18145672383744932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640</v>
      </c>
      <c r="D60" s="309">
        <v>42.161392405063289</v>
      </c>
      <c r="E60" s="309">
        <v>11.153584232418583</v>
      </c>
      <c r="F60" s="310">
        <v>0.62743813359267098</v>
      </c>
      <c r="G60" s="309"/>
      <c r="H60" s="307">
        <v>22</v>
      </c>
      <c r="I60" s="307">
        <v>34</v>
      </c>
      <c r="J60" s="307">
        <v>44</v>
      </c>
      <c r="K60" s="307">
        <v>50</v>
      </c>
      <c r="L60" s="307">
        <v>60</v>
      </c>
      <c r="M60" s="311"/>
      <c r="N60" s="309"/>
      <c r="O60" s="309"/>
      <c r="P60" s="309"/>
      <c r="Q60" s="312"/>
    </row>
    <row r="61" spans="1:17" ht="12" customHeight="1" x14ac:dyDescent="0.2">
      <c r="A61" s="306"/>
      <c r="B61" s="330" t="s">
        <v>616</v>
      </c>
      <c r="C61" s="313"/>
      <c r="D61" s="309">
        <v>42.202051739518289</v>
      </c>
      <c r="E61" s="309">
        <v>11.605051443267801</v>
      </c>
      <c r="F61" s="310">
        <v>0.34661253423054389</v>
      </c>
      <c r="G61" s="309"/>
      <c r="H61" s="307">
        <v>20</v>
      </c>
      <c r="I61" s="307">
        <v>36</v>
      </c>
      <c r="J61" s="307">
        <v>44</v>
      </c>
      <c r="K61" s="307">
        <v>50</v>
      </c>
      <c r="L61" s="307">
        <v>60</v>
      </c>
      <c r="M61" s="311"/>
      <c r="N61" s="314">
        <v>1435</v>
      </c>
      <c r="O61" s="309">
        <v>-4.0659334455000362E-2</v>
      </c>
      <c r="P61" s="311" t="s">
        <v>80</v>
      </c>
      <c r="Q61" s="315">
        <v>-3.5333003371477802E-3</v>
      </c>
    </row>
    <row r="62" spans="1:17" ht="12" customHeight="1" x14ac:dyDescent="0.2">
      <c r="A62" s="306"/>
      <c r="B62" s="307" t="s">
        <v>617</v>
      </c>
      <c r="C62" s="313"/>
      <c r="D62" s="309">
        <v>41.579663730984791</v>
      </c>
      <c r="E62" s="309">
        <v>11.774175075660583</v>
      </c>
      <c r="F62" s="310">
        <v>0.1923484286159052</v>
      </c>
      <c r="G62" s="309"/>
      <c r="H62" s="307">
        <v>20</v>
      </c>
      <c r="I62" s="307">
        <v>34</v>
      </c>
      <c r="J62" s="307">
        <v>42</v>
      </c>
      <c r="K62" s="307">
        <v>50</v>
      </c>
      <c r="L62" s="307">
        <v>60</v>
      </c>
      <c r="M62" s="310"/>
      <c r="N62" s="314">
        <v>4061</v>
      </c>
      <c r="O62" s="309">
        <v>0.58172867407849793</v>
      </c>
      <c r="P62" s="311" t="s">
        <v>80</v>
      </c>
      <c r="Q62" s="315">
        <v>4.9605025013162329E-2</v>
      </c>
    </row>
    <row r="63" spans="1:17" ht="12" customHeight="1" x14ac:dyDescent="0.2">
      <c r="A63" s="306"/>
      <c r="B63" s="307" t="s">
        <v>618</v>
      </c>
      <c r="C63" s="313"/>
      <c r="D63" s="309">
        <v>41.376340482573724</v>
      </c>
      <c r="E63" s="309">
        <v>11.383517177304167</v>
      </c>
      <c r="F63" s="310">
        <v>0.29470808855050196</v>
      </c>
      <c r="G63" s="309"/>
      <c r="H63" s="307">
        <v>20</v>
      </c>
      <c r="I63" s="307">
        <v>34.5</v>
      </c>
      <c r="J63" s="307">
        <v>42</v>
      </c>
      <c r="K63" s="307">
        <v>50</v>
      </c>
      <c r="L63" s="307">
        <v>60</v>
      </c>
      <c r="M63" s="310"/>
      <c r="N63" s="314">
        <v>1806</v>
      </c>
      <c r="O63" s="309">
        <v>0.7850519224895649</v>
      </c>
      <c r="P63" s="311" t="s">
        <v>80</v>
      </c>
      <c r="Q63" s="315">
        <v>6.9205690357713068E-2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636</v>
      </c>
      <c r="D66" s="309">
        <v>36.540528437080155</v>
      </c>
      <c r="E66" s="309">
        <v>12.632220934056182</v>
      </c>
      <c r="F66" s="310">
        <v>0.70726858977178231</v>
      </c>
      <c r="G66" s="309"/>
      <c r="H66" s="307">
        <v>15</v>
      </c>
      <c r="I66" s="307">
        <v>27.5</v>
      </c>
      <c r="J66" s="307">
        <v>37.5</v>
      </c>
      <c r="K66" s="307">
        <v>45</v>
      </c>
      <c r="L66" s="307">
        <v>60</v>
      </c>
      <c r="M66" s="311"/>
      <c r="N66" s="309"/>
      <c r="O66" s="309"/>
      <c r="P66" s="309"/>
      <c r="Q66" s="312"/>
    </row>
    <row r="67" spans="1:17" ht="12" customHeight="1" x14ac:dyDescent="0.2">
      <c r="A67" s="339"/>
      <c r="B67" s="330" t="s">
        <v>616</v>
      </c>
      <c r="C67" s="313"/>
      <c r="D67" s="309">
        <v>39.086125295802702</v>
      </c>
      <c r="E67" s="309">
        <v>13.060205532830489</v>
      </c>
      <c r="F67" s="310">
        <v>0.38562777152189354</v>
      </c>
      <c r="G67" s="309"/>
      <c r="H67" s="307">
        <v>17.5</v>
      </c>
      <c r="I67" s="307">
        <v>30</v>
      </c>
      <c r="J67" s="307">
        <v>40</v>
      </c>
      <c r="K67" s="307">
        <v>47.5</v>
      </c>
      <c r="L67" s="307">
        <v>60</v>
      </c>
      <c r="M67" s="311"/>
      <c r="N67" s="314">
        <v>1464</v>
      </c>
      <c r="O67" s="309">
        <v>-2.545596858722547</v>
      </c>
      <c r="P67" s="311" t="s">
        <v>622</v>
      </c>
      <c r="Q67" s="315">
        <v>-0.19629164073435651</v>
      </c>
    </row>
    <row r="68" spans="1:17" ht="12" customHeight="1" x14ac:dyDescent="0.2">
      <c r="A68" s="339"/>
      <c r="B68" s="307" t="s">
        <v>617</v>
      </c>
      <c r="C68" s="313"/>
      <c r="D68" s="309">
        <v>38.25661925804895</v>
      </c>
      <c r="E68" s="309">
        <v>13.126824966137892</v>
      </c>
      <c r="F68" s="310">
        <v>0.21164041342241535</v>
      </c>
      <c r="G68" s="309"/>
      <c r="H68" s="307">
        <v>17.5</v>
      </c>
      <c r="I68" s="307">
        <v>30</v>
      </c>
      <c r="J68" s="307">
        <v>40</v>
      </c>
      <c r="K68" s="307">
        <v>47.5</v>
      </c>
      <c r="L68" s="307">
        <v>60</v>
      </c>
      <c r="M68" s="310"/>
      <c r="N68" s="314">
        <v>4164</v>
      </c>
      <c r="O68" s="309">
        <v>-1.7160908209687946</v>
      </c>
      <c r="P68" s="311" t="s">
        <v>620</v>
      </c>
      <c r="Q68" s="315">
        <v>-0.13110226204991571</v>
      </c>
    </row>
    <row r="69" spans="1:17" ht="12" customHeight="1" x14ac:dyDescent="0.2">
      <c r="A69" s="339"/>
      <c r="B69" s="307" t="s">
        <v>618</v>
      </c>
      <c r="C69" s="313"/>
      <c r="D69" s="309">
        <v>38.097021870637505</v>
      </c>
      <c r="E69" s="309">
        <v>13.140403332086818</v>
      </c>
      <c r="F69" s="310">
        <v>0.33539339508366123</v>
      </c>
      <c r="G69" s="309"/>
      <c r="H69" s="307">
        <v>17.5</v>
      </c>
      <c r="I69" s="307">
        <v>30</v>
      </c>
      <c r="J69" s="307">
        <v>40</v>
      </c>
      <c r="K69" s="307">
        <v>47.5</v>
      </c>
      <c r="L69" s="307">
        <v>60</v>
      </c>
      <c r="M69" s="310"/>
      <c r="N69" s="314">
        <v>1852</v>
      </c>
      <c r="O69" s="309">
        <v>-1.5564934335573497</v>
      </c>
      <c r="P69" s="311" t="s">
        <v>80</v>
      </c>
      <c r="Q69" s="315">
        <v>-0.11922993806392983</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633</v>
      </c>
      <c r="D9" s="309">
        <v>38.145161290322584</v>
      </c>
      <c r="E9" s="309">
        <v>13.535099731113279</v>
      </c>
      <c r="F9" s="310">
        <v>0.76874200700000517</v>
      </c>
      <c r="G9" s="309"/>
      <c r="H9" s="307">
        <v>20</v>
      </c>
      <c r="I9" s="307">
        <v>30</v>
      </c>
      <c r="J9" s="307">
        <v>40</v>
      </c>
      <c r="K9" s="307">
        <v>45</v>
      </c>
      <c r="L9" s="307">
        <v>60</v>
      </c>
      <c r="M9" s="311"/>
      <c r="N9" s="309"/>
      <c r="O9" s="309"/>
      <c r="P9" s="309"/>
      <c r="Q9" s="312"/>
    </row>
    <row r="10" spans="1:17" ht="12" customHeight="1" x14ac:dyDescent="0.2">
      <c r="A10" s="306"/>
      <c r="B10" s="307" t="s">
        <v>616</v>
      </c>
      <c r="C10" s="313"/>
      <c r="D10" s="309">
        <v>38.110583446404341</v>
      </c>
      <c r="E10" s="309">
        <v>13.663917103692819</v>
      </c>
      <c r="F10" s="310">
        <v>0.35589876159541306</v>
      </c>
      <c r="G10" s="309"/>
      <c r="H10" s="307">
        <v>15</v>
      </c>
      <c r="I10" s="307">
        <v>30</v>
      </c>
      <c r="J10" s="307">
        <v>40</v>
      </c>
      <c r="K10" s="307">
        <v>50</v>
      </c>
      <c r="L10" s="307">
        <v>60</v>
      </c>
      <c r="M10" s="311"/>
      <c r="N10" s="314">
        <v>1782</v>
      </c>
      <c r="O10" s="309">
        <v>3.4577843918242479E-2</v>
      </c>
      <c r="P10" s="311" t="s">
        <v>80</v>
      </c>
      <c r="Q10" s="315">
        <v>2.5347227180501507E-3</v>
      </c>
    </row>
    <row r="11" spans="1:17" ht="12" customHeight="1" x14ac:dyDescent="0.2">
      <c r="A11" s="306"/>
      <c r="B11" s="307" t="s">
        <v>617</v>
      </c>
      <c r="C11" s="313"/>
      <c r="D11" s="309">
        <v>39.032722782465527</v>
      </c>
      <c r="E11" s="309">
        <v>13.625843306776613</v>
      </c>
      <c r="F11" s="310">
        <v>0.19547442344301857</v>
      </c>
      <c r="G11" s="309"/>
      <c r="H11" s="307">
        <v>15</v>
      </c>
      <c r="I11" s="307">
        <v>30</v>
      </c>
      <c r="J11" s="307">
        <v>40</v>
      </c>
      <c r="K11" s="307">
        <v>50</v>
      </c>
      <c r="L11" s="307">
        <v>60</v>
      </c>
      <c r="M11" s="310"/>
      <c r="N11" s="314">
        <v>5167</v>
      </c>
      <c r="O11" s="309">
        <v>-0.88756149214294311</v>
      </c>
      <c r="P11" s="311" t="s">
        <v>80</v>
      </c>
      <c r="Q11" s="315">
        <v>-6.5163967469331827E-2</v>
      </c>
    </row>
    <row r="12" spans="1:17" ht="12" customHeight="1" x14ac:dyDescent="0.2">
      <c r="A12" s="306"/>
      <c r="B12" s="307" t="s">
        <v>618</v>
      </c>
      <c r="C12" s="313"/>
      <c r="D12" s="309">
        <v>38.695141065830718</v>
      </c>
      <c r="E12" s="309">
        <v>13.260657123711241</v>
      </c>
      <c r="F12" s="310">
        <v>0.37122713069596613</v>
      </c>
      <c r="G12" s="309"/>
      <c r="H12" s="307">
        <v>15</v>
      </c>
      <c r="I12" s="307">
        <v>30</v>
      </c>
      <c r="J12" s="307">
        <v>40</v>
      </c>
      <c r="K12" s="307">
        <v>50</v>
      </c>
      <c r="L12" s="307">
        <v>60</v>
      </c>
      <c r="M12" s="310"/>
      <c r="N12" s="314">
        <v>1584</v>
      </c>
      <c r="O12" s="309">
        <v>-0.54997977550813459</v>
      </c>
      <c r="P12" s="311" t="s">
        <v>80</v>
      </c>
      <c r="Q12" s="315">
        <v>-4.1306399839953885E-2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634</v>
      </c>
      <c r="D15" s="309">
        <v>38.232142857142833</v>
      </c>
      <c r="E15" s="309">
        <v>11.844497411770542</v>
      </c>
      <c r="F15" s="310">
        <v>0.66212753430098126</v>
      </c>
      <c r="G15" s="309"/>
      <c r="H15" s="307">
        <v>20</v>
      </c>
      <c r="I15" s="307">
        <v>31.428571428571427</v>
      </c>
      <c r="J15" s="307">
        <v>37.142857142857146</v>
      </c>
      <c r="K15" s="307">
        <v>45.714285714285715</v>
      </c>
      <c r="L15" s="307">
        <v>60</v>
      </c>
      <c r="M15" s="311"/>
      <c r="N15" s="309"/>
      <c r="O15" s="309"/>
      <c r="P15" s="309"/>
      <c r="Q15" s="312"/>
    </row>
    <row r="16" spans="1:17" ht="12" customHeight="1" x14ac:dyDescent="0.2">
      <c r="A16" s="306"/>
      <c r="B16" s="330" t="s">
        <v>616</v>
      </c>
      <c r="C16" s="313"/>
      <c r="D16" s="309">
        <v>36.35848758107894</v>
      </c>
      <c r="E16" s="309">
        <v>12.217656379561767</v>
      </c>
      <c r="F16" s="310">
        <v>0.31493407780278809</v>
      </c>
      <c r="G16" s="309"/>
      <c r="H16" s="307">
        <v>17.142857142857142</v>
      </c>
      <c r="I16" s="307">
        <v>28.571428571428573</v>
      </c>
      <c r="J16" s="307">
        <v>34.285714285714285</v>
      </c>
      <c r="K16" s="307">
        <v>45.714285714285715</v>
      </c>
      <c r="L16" s="307">
        <v>60</v>
      </c>
      <c r="M16" s="311"/>
      <c r="N16" s="314">
        <v>1823</v>
      </c>
      <c r="O16" s="309">
        <v>1.8736552760638929</v>
      </c>
      <c r="P16" s="311" t="s">
        <v>620</v>
      </c>
      <c r="Q16" s="315">
        <v>0.15416988709105961</v>
      </c>
    </row>
    <row r="17" spans="1:17" ht="12" customHeight="1" x14ac:dyDescent="0.2">
      <c r="A17" s="306"/>
      <c r="B17" s="307" t="s">
        <v>617</v>
      </c>
      <c r="C17" s="313"/>
      <c r="D17" s="309">
        <v>36.982648031868081</v>
      </c>
      <c r="E17" s="309">
        <v>12.25626059076601</v>
      </c>
      <c r="F17" s="310">
        <v>0.17443210536471079</v>
      </c>
      <c r="G17" s="309"/>
      <c r="H17" s="307">
        <v>17.142857142857142</v>
      </c>
      <c r="I17" s="307">
        <v>28.571428571428573</v>
      </c>
      <c r="J17" s="307">
        <v>37.142857142857146</v>
      </c>
      <c r="K17" s="307">
        <v>45.714285714285715</v>
      </c>
      <c r="L17" s="307">
        <v>60</v>
      </c>
      <c r="M17" s="310"/>
      <c r="N17" s="314">
        <v>5255</v>
      </c>
      <c r="O17" s="309">
        <v>1.249494825274752</v>
      </c>
      <c r="P17" s="311" t="s">
        <v>80</v>
      </c>
      <c r="Q17" s="315">
        <v>0.10215251387853326</v>
      </c>
    </row>
    <row r="18" spans="1:17" ht="12" customHeight="1" x14ac:dyDescent="0.2">
      <c r="A18" s="306"/>
      <c r="B18" s="307" t="s">
        <v>618</v>
      </c>
      <c r="C18" s="313"/>
      <c r="D18" s="309">
        <v>37.130316107852913</v>
      </c>
      <c r="E18" s="309">
        <v>11.746224579419161</v>
      </c>
      <c r="F18" s="310">
        <v>0.32691524906285763</v>
      </c>
      <c r="G18" s="309"/>
      <c r="H18" s="307">
        <v>17.142857142857142</v>
      </c>
      <c r="I18" s="307">
        <v>28.571428571428573</v>
      </c>
      <c r="J18" s="307">
        <v>37.142857142857146</v>
      </c>
      <c r="K18" s="307">
        <v>45.714285714285715</v>
      </c>
      <c r="L18" s="307">
        <v>60</v>
      </c>
      <c r="M18" s="310"/>
      <c r="N18" s="314">
        <v>1609</v>
      </c>
      <c r="O18" s="309">
        <v>1.1018267492899199</v>
      </c>
      <c r="P18" s="311" t="s">
        <v>80</v>
      </c>
      <c r="Q18" s="315">
        <v>9.3646776543887256E-2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635</v>
      </c>
      <c r="D21" s="309">
        <v>37.008547008547005</v>
      </c>
      <c r="E21" s="309">
        <v>14.617570985599517</v>
      </c>
      <c r="F21" s="310">
        <v>0.82755699609863587</v>
      </c>
      <c r="G21" s="309"/>
      <c r="H21" s="307">
        <v>13.333333333333334</v>
      </c>
      <c r="I21" s="307">
        <v>26.666666666666668</v>
      </c>
      <c r="J21" s="307">
        <v>40</v>
      </c>
      <c r="K21" s="307">
        <v>46.666666666666664</v>
      </c>
      <c r="L21" s="307">
        <v>60</v>
      </c>
      <c r="M21" s="311"/>
      <c r="N21" s="309"/>
      <c r="O21" s="309"/>
      <c r="P21" s="309"/>
      <c r="Q21" s="312"/>
    </row>
    <row r="22" spans="1:17" ht="12" customHeight="1" x14ac:dyDescent="0.2">
      <c r="A22" s="306"/>
      <c r="B22" s="330" t="s">
        <v>616</v>
      </c>
      <c r="C22" s="313"/>
      <c r="D22" s="309">
        <v>37.071735686807038</v>
      </c>
      <c r="E22" s="309">
        <v>14.511793417790296</v>
      </c>
      <c r="F22" s="310">
        <v>0.37811134992221695</v>
      </c>
      <c r="G22" s="309"/>
      <c r="H22" s="307">
        <v>13.333333333333334</v>
      </c>
      <c r="I22" s="307">
        <v>26.666666666666668</v>
      </c>
      <c r="J22" s="307">
        <v>40</v>
      </c>
      <c r="K22" s="307">
        <v>46.666666666666664</v>
      </c>
      <c r="L22" s="307">
        <v>60</v>
      </c>
      <c r="M22" s="311"/>
      <c r="N22" s="314">
        <v>1783</v>
      </c>
      <c r="O22" s="309">
        <v>-6.3188678260033271E-2</v>
      </c>
      <c r="P22" s="311" t="s">
        <v>80</v>
      </c>
      <c r="Q22" s="315">
        <v>-4.3487527482470234E-3</v>
      </c>
    </row>
    <row r="23" spans="1:17" ht="12" customHeight="1" x14ac:dyDescent="0.2">
      <c r="A23" s="306"/>
      <c r="B23" s="307" t="s">
        <v>617</v>
      </c>
      <c r="C23" s="313"/>
      <c r="D23" s="309">
        <v>37.899505766062653</v>
      </c>
      <c r="E23" s="309">
        <v>14.354298233412974</v>
      </c>
      <c r="F23" s="310">
        <v>0.20598833447608439</v>
      </c>
      <c r="G23" s="309"/>
      <c r="H23" s="307">
        <v>13.333333333333334</v>
      </c>
      <c r="I23" s="307">
        <v>26.666666666666668</v>
      </c>
      <c r="J23" s="307">
        <v>40</v>
      </c>
      <c r="K23" s="307">
        <v>46.666666666666664</v>
      </c>
      <c r="L23" s="307">
        <v>60</v>
      </c>
      <c r="M23" s="310"/>
      <c r="N23" s="314">
        <v>5166</v>
      </c>
      <c r="O23" s="309">
        <v>-0.8909587575156479</v>
      </c>
      <c r="P23" s="311" t="s">
        <v>80</v>
      </c>
      <c r="Q23" s="315">
        <v>-6.2000079797599292E-2</v>
      </c>
    </row>
    <row r="24" spans="1:17" ht="12" customHeight="1" x14ac:dyDescent="0.2">
      <c r="A24" s="306"/>
      <c r="B24" s="307" t="s">
        <v>618</v>
      </c>
      <c r="C24" s="313"/>
      <c r="D24" s="309">
        <v>36.045108838185165</v>
      </c>
      <c r="E24" s="309">
        <v>14.50338821800722</v>
      </c>
      <c r="F24" s="310">
        <v>0.4068147555342625</v>
      </c>
      <c r="G24" s="309"/>
      <c r="H24" s="307">
        <v>13.333333333333334</v>
      </c>
      <c r="I24" s="307">
        <v>26.666666666666668</v>
      </c>
      <c r="J24" s="307">
        <v>33.333333333333336</v>
      </c>
      <c r="K24" s="307">
        <v>46.666666666666664</v>
      </c>
      <c r="L24" s="307">
        <v>60</v>
      </c>
      <c r="M24" s="310"/>
      <c r="N24" s="314">
        <v>1581</v>
      </c>
      <c r="O24" s="309">
        <v>0.96343817036184021</v>
      </c>
      <c r="P24" s="311" t="s">
        <v>80</v>
      </c>
      <c r="Q24" s="315">
        <v>6.6325448691122016E-2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636</v>
      </c>
      <c r="D27" s="309">
        <v>34.524555903866258</v>
      </c>
      <c r="E27" s="309">
        <v>15.873429521780766</v>
      </c>
      <c r="F27" s="310">
        <v>0.88874143124306182</v>
      </c>
      <c r="G27" s="309"/>
      <c r="H27" s="307">
        <v>6.666666666666667</v>
      </c>
      <c r="I27" s="307">
        <v>20</v>
      </c>
      <c r="J27" s="307">
        <v>33.333333333333336</v>
      </c>
      <c r="K27" s="307">
        <v>46.666666666666664</v>
      </c>
      <c r="L27" s="307">
        <v>60</v>
      </c>
      <c r="M27" s="311"/>
      <c r="N27" s="309"/>
      <c r="O27" s="309"/>
      <c r="P27" s="309"/>
      <c r="Q27" s="312"/>
    </row>
    <row r="28" spans="1:17" ht="12" customHeight="1" x14ac:dyDescent="0.2">
      <c r="A28" s="306"/>
      <c r="B28" s="330" t="s">
        <v>616</v>
      </c>
      <c r="C28" s="313"/>
      <c r="D28" s="309">
        <v>33.129161118508655</v>
      </c>
      <c r="E28" s="309">
        <v>15.700007248497176</v>
      </c>
      <c r="F28" s="310">
        <v>0.40510246571076636</v>
      </c>
      <c r="G28" s="309"/>
      <c r="H28" s="307">
        <v>6.666666666666667</v>
      </c>
      <c r="I28" s="307">
        <v>20</v>
      </c>
      <c r="J28" s="307">
        <v>33.333333333333336</v>
      </c>
      <c r="K28" s="307">
        <v>40</v>
      </c>
      <c r="L28" s="307">
        <v>60</v>
      </c>
      <c r="M28" s="311"/>
      <c r="N28" s="314">
        <v>1819</v>
      </c>
      <c r="O28" s="309">
        <v>1.3953947853576025</v>
      </c>
      <c r="P28" s="311" t="s">
        <v>80</v>
      </c>
      <c r="Q28" s="315">
        <v>8.8706529453589048E-2</v>
      </c>
    </row>
    <row r="29" spans="1:17" ht="12" customHeight="1" x14ac:dyDescent="0.2">
      <c r="A29" s="306"/>
      <c r="B29" s="307" t="s">
        <v>617</v>
      </c>
      <c r="C29" s="313"/>
      <c r="D29" s="309">
        <v>33.956512903881269</v>
      </c>
      <c r="E29" s="309">
        <v>15.659255760196706</v>
      </c>
      <c r="F29" s="310">
        <v>0.22322582407846953</v>
      </c>
      <c r="G29" s="309"/>
      <c r="H29" s="307">
        <v>6.666666666666667</v>
      </c>
      <c r="I29" s="307">
        <v>20</v>
      </c>
      <c r="J29" s="307">
        <v>33.333333333333336</v>
      </c>
      <c r="K29" s="307">
        <v>40</v>
      </c>
      <c r="L29" s="307">
        <v>60</v>
      </c>
      <c r="M29" s="310"/>
      <c r="N29" s="314">
        <v>5238</v>
      </c>
      <c r="O29" s="309">
        <v>0.56804299998498919</v>
      </c>
      <c r="P29" s="311" t="s">
        <v>80</v>
      </c>
      <c r="Q29" s="315">
        <v>3.6244934505697948E-2</v>
      </c>
    </row>
    <row r="30" spans="1:17" ht="12" customHeight="1" x14ac:dyDescent="0.2">
      <c r="A30" s="306"/>
      <c r="B30" s="307" t="s">
        <v>618</v>
      </c>
      <c r="C30" s="313"/>
      <c r="D30" s="309">
        <v>35.253623188405832</v>
      </c>
      <c r="E30" s="309">
        <v>15.552376042651922</v>
      </c>
      <c r="F30" s="310">
        <v>0.43335001611744012</v>
      </c>
      <c r="G30" s="309"/>
      <c r="H30" s="307">
        <v>13.333333333333334</v>
      </c>
      <c r="I30" s="307">
        <v>20</v>
      </c>
      <c r="J30" s="307">
        <v>33.333333333333336</v>
      </c>
      <c r="K30" s="307">
        <v>46.666666666666664</v>
      </c>
      <c r="L30" s="307">
        <v>60</v>
      </c>
      <c r="M30" s="310"/>
      <c r="N30" s="314">
        <v>1605</v>
      </c>
      <c r="O30" s="309">
        <v>-0.7290672845395747</v>
      </c>
      <c r="P30" s="311" t="s">
        <v>80</v>
      </c>
      <c r="Q30" s="315">
        <v>-4.6685670446463962E-2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637</v>
      </c>
      <c r="D34" s="309">
        <v>37.43630573248408</v>
      </c>
      <c r="E34" s="309">
        <v>13.335343765255507</v>
      </c>
      <c r="F34" s="310">
        <v>0.75255698588115683</v>
      </c>
      <c r="G34" s="309"/>
      <c r="H34" s="307">
        <v>15</v>
      </c>
      <c r="I34" s="307">
        <v>30</v>
      </c>
      <c r="J34" s="307">
        <v>40</v>
      </c>
      <c r="K34" s="307">
        <v>45</v>
      </c>
      <c r="L34" s="307">
        <v>60</v>
      </c>
      <c r="M34" s="311"/>
      <c r="N34" s="309"/>
      <c r="O34" s="309"/>
      <c r="P34" s="309"/>
      <c r="Q34" s="312"/>
    </row>
    <row r="35" spans="1:17" ht="12" customHeight="1" x14ac:dyDescent="0.2">
      <c r="A35" s="306"/>
      <c r="B35" s="330" t="s">
        <v>616</v>
      </c>
      <c r="C35" s="313"/>
      <c r="D35" s="309">
        <v>35.380215343203233</v>
      </c>
      <c r="E35" s="309">
        <v>14.065986347929115</v>
      </c>
      <c r="F35" s="310">
        <v>0.36488901310444982</v>
      </c>
      <c r="G35" s="309"/>
      <c r="H35" s="307">
        <v>15</v>
      </c>
      <c r="I35" s="307">
        <v>25</v>
      </c>
      <c r="J35" s="307">
        <v>35</v>
      </c>
      <c r="K35" s="307">
        <v>45</v>
      </c>
      <c r="L35" s="307">
        <v>60</v>
      </c>
      <c r="M35" s="311"/>
      <c r="N35" s="314">
        <v>1798</v>
      </c>
      <c r="O35" s="309">
        <v>2.0560903892808469</v>
      </c>
      <c r="P35" s="311" t="s">
        <v>620</v>
      </c>
      <c r="Q35" s="315">
        <v>0.14747935315351007</v>
      </c>
    </row>
    <row r="36" spans="1:17" ht="12" customHeight="1" x14ac:dyDescent="0.2">
      <c r="A36" s="306"/>
      <c r="B36" s="307" t="s">
        <v>617</v>
      </c>
      <c r="C36" s="313"/>
      <c r="D36" s="309">
        <v>35.40562743889916</v>
      </c>
      <c r="E36" s="309">
        <v>13.386393816179304</v>
      </c>
      <c r="F36" s="310">
        <v>0.19184200739773175</v>
      </c>
      <c r="G36" s="309"/>
      <c r="H36" s="307">
        <v>15</v>
      </c>
      <c r="I36" s="307">
        <v>25</v>
      </c>
      <c r="J36" s="307">
        <v>35</v>
      </c>
      <c r="K36" s="307">
        <v>45</v>
      </c>
      <c r="L36" s="307">
        <v>60</v>
      </c>
      <c r="M36" s="310"/>
      <c r="N36" s="314">
        <v>5181</v>
      </c>
      <c r="O36" s="309">
        <v>2.0306782935849199</v>
      </c>
      <c r="P36" s="311" t="s">
        <v>622</v>
      </c>
      <c r="Q36" s="315">
        <v>0.15173208245389747</v>
      </c>
    </row>
    <row r="37" spans="1:17" ht="12" customHeight="1" x14ac:dyDescent="0.2">
      <c r="A37" s="306"/>
      <c r="B37" s="307" t="s">
        <v>618</v>
      </c>
      <c r="C37" s="313"/>
      <c r="D37" s="309">
        <v>37.806880375293197</v>
      </c>
      <c r="E37" s="309">
        <v>12.866635634881261</v>
      </c>
      <c r="F37" s="310">
        <v>0.35977396318011545</v>
      </c>
      <c r="G37" s="309"/>
      <c r="H37" s="307">
        <v>20</v>
      </c>
      <c r="I37" s="307">
        <v>30</v>
      </c>
      <c r="J37" s="307">
        <v>40</v>
      </c>
      <c r="K37" s="307">
        <v>45</v>
      </c>
      <c r="L37" s="307">
        <v>60</v>
      </c>
      <c r="M37" s="310"/>
      <c r="N37" s="314">
        <v>1591</v>
      </c>
      <c r="O37" s="309">
        <v>-0.37057464280911745</v>
      </c>
      <c r="P37" s="311" t="s">
        <v>80</v>
      </c>
      <c r="Q37" s="315">
        <v>-2.859331477311668E-2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636</v>
      </c>
      <c r="D40" s="309">
        <v>42.272727272727273</v>
      </c>
      <c r="E40" s="309">
        <v>14.327401806977893</v>
      </c>
      <c r="F40" s="310">
        <v>0.80218049731822971</v>
      </c>
      <c r="G40" s="309"/>
      <c r="H40" s="307">
        <v>20</v>
      </c>
      <c r="I40" s="307">
        <v>30</v>
      </c>
      <c r="J40" s="307">
        <v>40</v>
      </c>
      <c r="K40" s="307">
        <v>55</v>
      </c>
      <c r="L40" s="307">
        <v>60</v>
      </c>
      <c r="M40" s="311"/>
      <c r="N40" s="309"/>
      <c r="O40" s="309"/>
      <c r="P40" s="309"/>
      <c r="Q40" s="312"/>
    </row>
    <row r="41" spans="1:17" ht="12" customHeight="1" x14ac:dyDescent="0.2">
      <c r="A41" s="306"/>
      <c r="B41" s="330" t="s">
        <v>616</v>
      </c>
      <c r="C41" s="313"/>
      <c r="D41" s="309">
        <v>40.732441471571903</v>
      </c>
      <c r="E41" s="309">
        <v>14.961417953113834</v>
      </c>
      <c r="F41" s="310">
        <v>0.38694760144760965</v>
      </c>
      <c r="G41" s="309"/>
      <c r="H41" s="307">
        <v>20</v>
      </c>
      <c r="I41" s="307">
        <v>30</v>
      </c>
      <c r="J41" s="307">
        <v>40</v>
      </c>
      <c r="K41" s="307">
        <v>55</v>
      </c>
      <c r="L41" s="307">
        <v>60</v>
      </c>
      <c r="M41" s="311"/>
      <c r="N41" s="314">
        <v>1812</v>
      </c>
      <c r="O41" s="309">
        <v>1.5402858011553704</v>
      </c>
      <c r="P41" s="311" t="s">
        <v>80</v>
      </c>
      <c r="Q41" s="315">
        <v>0.1037082244819662</v>
      </c>
    </row>
    <row r="42" spans="1:17" ht="12" customHeight="1" x14ac:dyDescent="0.2">
      <c r="A42" s="306"/>
      <c r="B42" s="307" t="s">
        <v>617</v>
      </c>
      <c r="C42" s="313"/>
      <c r="D42" s="309">
        <v>42.579365079365083</v>
      </c>
      <c r="E42" s="309">
        <v>15.557890080115991</v>
      </c>
      <c r="F42" s="310">
        <v>0.22193874337056951</v>
      </c>
      <c r="G42" s="309"/>
      <c r="H42" s="307">
        <v>20</v>
      </c>
      <c r="I42" s="307">
        <v>30</v>
      </c>
      <c r="J42" s="307">
        <v>40</v>
      </c>
      <c r="K42" s="307">
        <v>60</v>
      </c>
      <c r="L42" s="307">
        <v>60</v>
      </c>
      <c r="M42" s="310"/>
      <c r="N42" s="314">
        <v>368</v>
      </c>
      <c r="O42" s="309">
        <v>-0.30663780663780926</v>
      </c>
      <c r="P42" s="311" t="s">
        <v>80</v>
      </c>
      <c r="Q42" s="315">
        <v>-1.9801124529215636E-2</v>
      </c>
    </row>
    <row r="43" spans="1:17" ht="12" customHeight="1" x14ac:dyDescent="0.2">
      <c r="A43" s="306"/>
      <c r="B43" s="307" t="s">
        <v>618</v>
      </c>
      <c r="C43" s="313"/>
      <c r="D43" s="309">
        <v>43.503875968992247</v>
      </c>
      <c r="E43" s="309">
        <v>14.723004398239981</v>
      </c>
      <c r="F43" s="310">
        <v>0.40992233950690821</v>
      </c>
      <c r="G43" s="309"/>
      <c r="H43" s="307">
        <v>20</v>
      </c>
      <c r="I43" s="307">
        <v>35</v>
      </c>
      <c r="J43" s="307">
        <v>45</v>
      </c>
      <c r="K43" s="307">
        <v>60</v>
      </c>
      <c r="L43" s="307">
        <v>60</v>
      </c>
      <c r="M43" s="310"/>
      <c r="N43" s="314">
        <v>1607</v>
      </c>
      <c r="O43" s="309">
        <v>-1.2311486962649738</v>
      </c>
      <c r="P43" s="311" t="s">
        <v>80</v>
      </c>
      <c r="Q43" s="315">
        <v>-8.4062879302858162E-2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638</v>
      </c>
      <c r="D47" s="309">
        <v>24.838187702265373</v>
      </c>
      <c r="E47" s="309">
        <v>16.897505136019237</v>
      </c>
      <c r="F47" s="310">
        <v>0.96126548168761949</v>
      </c>
      <c r="G47" s="309"/>
      <c r="H47" s="307">
        <v>0</v>
      </c>
      <c r="I47" s="307">
        <v>10</v>
      </c>
      <c r="J47" s="307">
        <v>20</v>
      </c>
      <c r="K47" s="307">
        <v>35</v>
      </c>
      <c r="L47" s="307">
        <v>60</v>
      </c>
      <c r="M47" s="311"/>
      <c r="N47" s="309"/>
      <c r="O47" s="309"/>
      <c r="P47" s="309"/>
      <c r="Q47" s="312"/>
    </row>
    <row r="48" spans="1:17" ht="12" customHeight="1" x14ac:dyDescent="0.2">
      <c r="A48" s="306"/>
      <c r="B48" s="330" t="s">
        <v>616</v>
      </c>
      <c r="C48" s="313"/>
      <c r="D48" s="309">
        <v>22.699594046008119</v>
      </c>
      <c r="E48" s="309">
        <v>14.967322106743271</v>
      </c>
      <c r="F48" s="310">
        <v>0.38932015538331688</v>
      </c>
      <c r="G48" s="309"/>
      <c r="H48" s="307">
        <v>0</v>
      </c>
      <c r="I48" s="307">
        <v>10</v>
      </c>
      <c r="J48" s="307">
        <v>20</v>
      </c>
      <c r="K48" s="307">
        <v>30</v>
      </c>
      <c r="L48" s="307">
        <v>55</v>
      </c>
      <c r="M48" s="311"/>
      <c r="N48" s="314">
        <v>415</v>
      </c>
      <c r="O48" s="309">
        <v>2.1385936562572532</v>
      </c>
      <c r="P48" s="311" t="s">
        <v>620</v>
      </c>
      <c r="Q48" s="315">
        <v>0.13961542538467436</v>
      </c>
    </row>
    <row r="49" spans="1:17" ht="12" customHeight="1" x14ac:dyDescent="0.2">
      <c r="A49" s="306"/>
      <c r="B49" s="307" t="s">
        <v>617</v>
      </c>
      <c r="C49" s="313"/>
      <c r="D49" s="309">
        <v>21.810983134512547</v>
      </c>
      <c r="E49" s="309">
        <v>15.1226168068471</v>
      </c>
      <c r="F49" s="310">
        <v>0.21687998294591218</v>
      </c>
      <c r="G49" s="309"/>
      <c r="H49" s="307">
        <v>0</v>
      </c>
      <c r="I49" s="307">
        <v>10</v>
      </c>
      <c r="J49" s="307">
        <v>20</v>
      </c>
      <c r="K49" s="307">
        <v>30</v>
      </c>
      <c r="L49" s="307">
        <v>50</v>
      </c>
      <c r="M49" s="310"/>
      <c r="N49" s="314">
        <v>340</v>
      </c>
      <c r="O49" s="309">
        <v>3.0272045677528254</v>
      </c>
      <c r="P49" s="311" t="s">
        <v>622</v>
      </c>
      <c r="Q49" s="315">
        <v>0.19871148528497065</v>
      </c>
    </row>
    <row r="50" spans="1:17" ht="12" customHeight="1" x14ac:dyDescent="0.2">
      <c r="A50" s="306"/>
      <c r="B50" s="307" t="s">
        <v>618</v>
      </c>
      <c r="C50" s="313"/>
      <c r="D50" s="309">
        <v>23.123534010946052</v>
      </c>
      <c r="E50" s="309">
        <v>15.096105313580361</v>
      </c>
      <c r="F50" s="310">
        <v>0.42211389141442235</v>
      </c>
      <c r="G50" s="309"/>
      <c r="H50" s="307">
        <v>0</v>
      </c>
      <c r="I50" s="307">
        <v>10</v>
      </c>
      <c r="J50" s="307">
        <v>20</v>
      </c>
      <c r="K50" s="307">
        <v>35</v>
      </c>
      <c r="L50" s="307">
        <v>55</v>
      </c>
      <c r="M50" s="310"/>
      <c r="N50" s="314">
        <v>434</v>
      </c>
      <c r="O50" s="309">
        <v>1.7146536913193202</v>
      </c>
      <c r="P50" s="311" t="s">
        <v>80</v>
      </c>
      <c r="Q50" s="315">
        <v>0.11089207087295679</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639</v>
      </c>
      <c r="D53" s="309">
        <v>39.451713395638627</v>
      </c>
      <c r="E53" s="309">
        <v>12.535387603405061</v>
      </c>
      <c r="F53" s="310">
        <v>0.69965710864751518</v>
      </c>
      <c r="G53" s="309"/>
      <c r="H53" s="307">
        <v>16</v>
      </c>
      <c r="I53" s="307">
        <v>32</v>
      </c>
      <c r="J53" s="307">
        <v>40</v>
      </c>
      <c r="K53" s="307">
        <v>48</v>
      </c>
      <c r="L53" s="307">
        <v>60</v>
      </c>
      <c r="M53" s="311"/>
      <c r="N53" s="309"/>
      <c r="O53" s="309"/>
      <c r="P53" s="309"/>
      <c r="Q53" s="312"/>
    </row>
    <row r="54" spans="1:17" ht="12" customHeight="1" x14ac:dyDescent="0.2">
      <c r="A54" s="306"/>
      <c r="B54" s="330" t="s">
        <v>616</v>
      </c>
      <c r="C54" s="313"/>
      <c r="D54" s="309">
        <v>39.779031187790309</v>
      </c>
      <c r="E54" s="309">
        <v>12.654028889454485</v>
      </c>
      <c r="F54" s="310">
        <v>0.32596591915108003</v>
      </c>
      <c r="G54" s="309"/>
      <c r="H54" s="307">
        <v>20</v>
      </c>
      <c r="I54" s="307">
        <v>32</v>
      </c>
      <c r="J54" s="307">
        <v>40</v>
      </c>
      <c r="K54" s="307">
        <v>48</v>
      </c>
      <c r="L54" s="307">
        <v>60</v>
      </c>
      <c r="M54" s="311"/>
      <c r="N54" s="314">
        <v>1826</v>
      </c>
      <c r="O54" s="309">
        <v>-0.32731779215168189</v>
      </c>
      <c r="P54" s="311" t="s">
        <v>80</v>
      </c>
      <c r="Q54" s="315">
        <v>-2.5909091622882078E-2</v>
      </c>
    </row>
    <row r="55" spans="1:17" ht="12" customHeight="1" x14ac:dyDescent="0.2">
      <c r="A55" s="306"/>
      <c r="B55" s="307" t="s">
        <v>617</v>
      </c>
      <c r="C55" s="313"/>
      <c r="D55" s="309">
        <v>39.526039563988697</v>
      </c>
      <c r="E55" s="309">
        <v>12.802425863655539</v>
      </c>
      <c r="F55" s="310">
        <v>0.18189228069165331</v>
      </c>
      <c r="G55" s="309"/>
      <c r="H55" s="307">
        <v>20</v>
      </c>
      <c r="I55" s="307">
        <v>32</v>
      </c>
      <c r="J55" s="307">
        <v>40</v>
      </c>
      <c r="K55" s="307">
        <v>48</v>
      </c>
      <c r="L55" s="307">
        <v>60</v>
      </c>
      <c r="M55" s="310"/>
      <c r="N55" s="314">
        <v>5273</v>
      </c>
      <c r="O55" s="309">
        <v>-7.4326168350069111E-2</v>
      </c>
      <c r="P55" s="311" t="s">
        <v>80</v>
      </c>
      <c r="Q55" s="315">
        <v>-5.8129175745385364E-3</v>
      </c>
    </row>
    <row r="56" spans="1:17" ht="12" customHeight="1" x14ac:dyDescent="0.2">
      <c r="A56" s="306"/>
      <c r="B56" s="307" t="s">
        <v>618</v>
      </c>
      <c r="C56" s="313"/>
      <c r="D56" s="309">
        <v>39.153076923076924</v>
      </c>
      <c r="E56" s="309">
        <v>12.43967855430734</v>
      </c>
      <c r="F56" s="310">
        <v>0.34501460675265277</v>
      </c>
      <c r="G56" s="309"/>
      <c r="H56" s="307">
        <v>20</v>
      </c>
      <c r="I56" s="307">
        <v>32</v>
      </c>
      <c r="J56" s="307">
        <v>40</v>
      </c>
      <c r="K56" s="307">
        <v>48</v>
      </c>
      <c r="L56" s="307">
        <v>60</v>
      </c>
      <c r="M56" s="310"/>
      <c r="N56" s="314">
        <v>1619</v>
      </c>
      <c r="O56" s="309">
        <v>0.29863647256170367</v>
      </c>
      <c r="P56" s="311" t="s">
        <v>80</v>
      </c>
      <c r="Q56" s="315">
        <v>2.3970203523383381E-2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640</v>
      </c>
      <c r="D60" s="309">
        <v>42.946202531645568</v>
      </c>
      <c r="E60" s="309">
        <v>10.707523751948122</v>
      </c>
      <c r="F60" s="310">
        <v>0.60234527110974279</v>
      </c>
      <c r="G60" s="309"/>
      <c r="H60" s="307">
        <v>22</v>
      </c>
      <c r="I60" s="307">
        <v>36</v>
      </c>
      <c r="J60" s="307">
        <v>44</v>
      </c>
      <c r="K60" s="307">
        <v>50</v>
      </c>
      <c r="L60" s="307">
        <v>60</v>
      </c>
      <c r="M60" s="311"/>
      <c r="N60" s="309"/>
      <c r="O60" s="309"/>
      <c r="P60" s="309"/>
      <c r="Q60" s="312"/>
    </row>
    <row r="61" spans="1:17" ht="12" customHeight="1" x14ac:dyDescent="0.2">
      <c r="A61" s="306"/>
      <c r="B61" s="330" t="s">
        <v>616</v>
      </c>
      <c r="C61" s="313"/>
      <c r="D61" s="309">
        <v>42.515037593984964</v>
      </c>
      <c r="E61" s="309">
        <v>10.820452627165142</v>
      </c>
      <c r="F61" s="310">
        <v>0.28289369286095661</v>
      </c>
      <c r="G61" s="309"/>
      <c r="H61" s="307">
        <v>24</v>
      </c>
      <c r="I61" s="307">
        <v>36</v>
      </c>
      <c r="J61" s="307">
        <v>44</v>
      </c>
      <c r="K61" s="307">
        <v>50</v>
      </c>
      <c r="L61" s="307">
        <v>60</v>
      </c>
      <c r="M61" s="311"/>
      <c r="N61" s="314">
        <v>1777</v>
      </c>
      <c r="O61" s="309">
        <v>0.43116493766060415</v>
      </c>
      <c r="P61" s="311" t="s">
        <v>80</v>
      </c>
      <c r="Q61" s="315">
        <v>3.9920755870472724E-2</v>
      </c>
    </row>
    <row r="62" spans="1:17" ht="12" customHeight="1" x14ac:dyDescent="0.2">
      <c r="A62" s="306"/>
      <c r="B62" s="307" t="s">
        <v>617</v>
      </c>
      <c r="C62" s="313"/>
      <c r="D62" s="309">
        <v>42.273140321217241</v>
      </c>
      <c r="E62" s="309">
        <v>11.310973156476347</v>
      </c>
      <c r="F62" s="310">
        <v>0.164428692627273</v>
      </c>
      <c r="G62" s="309"/>
      <c r="H62" s="307">
        <v>22</v>
      </c>
      <c r="I62" s="307">
        <v>36</v>
      </c>
      <c r="J62" s="307">
        <v>44</v>
      </c>
      <c r="K62" s="307">
        <v>50</v>
      </c>
      <c r="L62" s="307">
        <v>60</v>
      </c>
      <c r="M62" s="310"/>
      <c r="N62" s="314">
        <v>5046</v>
      </c>
      <c r="O62" s="309">
        <v>0.67306221042832703</v>
      </c>
      <c r="P62" s="311" t="s">
        <v>80</v>
      </c>
      <c r="Q62" s="315">
        <v>5.9699079692880797E-2</v>
      </c>
    </row>
    <row r="63" spans="1:17" ht="12" customHeight="1" x14ac:dyDescent="0.2">
      <c r="A63" s="306"/>
      <c r="B63" s="307" t="s">
        <v>618</v>
      </c>
      <c r="C63" s="313"/>
      <c r="D63" s="309">
        <v>42.030015797788309</v>
      </c>
      <c r="E63" s="309">
        <v>10.902980678132671</v>
      </c>
      <c r="F63" s="310">
        <v>0.30642795976261167</v>
      </c>
      <c r="G63" s="309"/>
      <c r="H63" s="307">
        <v>22</v>
      </c>
      <c r="I63" s="307">
        <v>36</v>
      </c>
      <c r="J63" s="307">
        <v>44</v>
      </c>
      <c r="K63" s="307">
        <v>50</v>
      </c>
      <c r="L63" s="307">
        <v>60</v>
      </c>
      <c r="M63" s="310"/>
      <c r="N63" s="314">
        <v>1580</v>
      </c>
      <c r="O63" s="309">
        <v>0.91618673385725913</v>
      </c>
      <c r="P63" s="311" t="s">
        <v>80</v>
      </c>
      <c r="Q63" s="315">
        <v>8.4330078281378951E-2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636</v>
      </c>
      <c r="D66" s="309">
        <v>34.323779668607251</v>
      </c>
      <c r="E66" s="309">
        <v>13.966192772758678</v>
      </c>
      <c r="F66" s="310">
        <v>0.78195667400333613</v>
      </c>
      <c r="G66" s="309"/>
      <c r="H66" s="307">
        <v>10</v>
      </c>
      <c r="I66" s="307">
        <v>25</v>
      </c>
      <c r="J66" s="307">
        <v>35</v>
      </c>
      <c r="K66" s="307">
        <v>45</v>
      </c>
      <c r="L66" s="307">
        <v>57.5</v>
      </c>
      <c r="M66" s="311"/>
      <c r="N66" s="309"/>
      <c r="O66" s="309"/>
      <c r="P66" s="309"/>
      <c r="Q66" s="312"/>
    </row>
    <row r="67" spans="1:17" ht="12" customHeight="1" x14ac:dyDescent="0.2">
      <c r="A67" s="339"/>
      <c r="B67" s="330" t="s">
        <v>616</v>
      </c>
      <c r="C67" s="313"/>
      <c r="D67" s="309">
        <v>34.779285714285727</v>
      </c>
      <c r="E67" s="309">
        <v>12.973762544224403</v>
      </c>
      <c r="F67" s="310">
        <v>0.33498110847620455</v>
      </c>
      <c r="G67" s="309"/>
      <c r="H67" s="307">
        <v>14.642857142857142</v>
      </c>
      <c r="I67" s="307">
        <v>25</v>
      </c>
      <c r="J67" s="307">
        <v>35</v>
      </c>
      <c r="K67" s="307">
        <v>42.5</v>
      </c>
      <c r="L67" s="307">
        <v>60</v>
      </c>
      <c r="M67" s="311"/>
      <c r="N67" s="314">
        <v>442</v>
      </c>
      <c r="O67" s="309">
        <v>-0.45550604567847586</v>
      </c>
      <c r="P67" s="311" t="s">
        <v>80</v>
      </c>
      <c r="Q67" s="315">
        <v>-3.4631714874500563E-2</v>
      </c>
    </row>
    <row r="68" spans="1:17" ht="12" customHeight="1" x14ac:dyDescent="0.2">
      <c r="A68" s="339"/>
      <c r="B68" s="307" t="s">
        <v>617</v>
      </c>
      <c r="C68" s="313"/>
      <c r="D68" s="309">
        <v>34.132715331860972</v>
      </c>
      <c r="E68" s="309">
        <v>13.431992953792012</v>
      </c>
      <c r="F68" s="310">
        <v>0.19157309613215404</v>
      </c>
      <c r="G68" s="309"/>
      <c r="H68" s="307">
        <v>12.5</v>
      </c>
      <c r="I68" s="307">
        <v>25</v>
      </c>
      <c r="J68" s="307">
        <v>35</v>
      </c>
      <c r="K68" s="307">
        <v>42.5</v>
      </c>
      <c r="L68" s="307">
        <v>60</v>
      </c>
      <c r="M68" s="310"/>
      <c r="N68" s="314">
        <v>5233</v>
      </c>
      <c r="O68" s="309">
        <v>0.19106433674627965</v>
      </c>
      <c r="P68" s="311" t="s">
        <v>80</v>
      </c>
      <c r="Q68" s="315">
        <v>1.4189638573834859E-2</v>
      </c>
    </row>
    <row r="69" spans="1:17" ht="12" customHeight="1" x14ac:dyDescent="0.2">
      <c r="A69" s="339"/>
      <c r="B69" s="307" t="s">
        <v>618</v>
      </c>
      <c r="C69" s="313"/>
      <c r="D69" s="309">
        <v>34.754343255505134</v>
      </c>
      <c r="E69" s="309">
        <v>12.545862704670348</v>
      </c>
      <c r="F69" s="310">
        <v>0.34917039113928938</v>
      </c>
      <c r="G69" s="309"/>
      <c r="H69" s="307">
        <v>15</v>
      </c>
      <c r="I69" s="307">
        <v>25</v>
      </c>
      <c r="J69" s="307">
        <v>35</v>
      </c>
      <c r="K69" s="307">
        <v>42.5</v>
      </c>
      <c r="L69" s="307">
        <v>60</v>
      </c>
      <c r="M69" s="310"/>
      <c r="N69" s="314">
        <v>453</v>
      </c>
      <c r="O69" s="309">
        <v>-0.43056358689788254</v>
      </c>
      <c r="P69" s="311" t="s">
        <v>80</v>
      </c>
      <c r="Q69" s="315">
        <v>-3.353502980664147E-2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23" t="s">
        <v>613</v>
      </c>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row>
    <row r="2" spans="1:42" ht="15" customHeight="1" x14ac:dyDescent="0.2">
      <c r="A2" s="135"/>
      <c r="B2" s="135"/>
      <c r="C2" s="135"/>
      <c r="D2" s="135"/>
      <c r="E2" s="135"/>
      <c r="F2" s="135"/>
      <c r="G2" s="135"/>
      <c r="H2" s="624" t="s">
        <v>629</v>
      </c>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row>
    <row r="3" spans="1:42" ht="18" customHeight="1" x14ac:dyDescent="0.2">
      <c r="A3" s="134"/>
      <c r="B3" s="134"/>
      <c r="C3" s="134"/>
      <c r="D3" s="134"/>
      <c r="E3" s="134"/>
      <c r="F3" s="134"/>
      <c r="G3" s="134"/>
      <c r="H3" s="616" t="s">
        <v>615</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35" t="s">
        <v>572</v>
      </c>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618</v>
      </c>
      <c r="AO7" s="122">
        <v>0.14645161290322581</v>
      </c>
      <c r="AP7" s="122">
        <v>0.44451612903225807</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617</v>
      </c>
      <c r="AO8" s="122">
        <v>0.16053511705685619</v>
      </c>
      <c r="AP8" s="122">
        <v>0.45536403395935177</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616</v>
      </c>
      <c r="AO9" s="122">
        <v>0.14853195164075994</v>
      </c>
      <c r="AP9" s="122">
        <v>0.48704663212435234</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614</v>
      </c>
      <c r="AO10" s="122">
        <v>0.10658307210031348</v>
      </c>
      <c r="AP10" s="122">
        <v>0.4075235109717868</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618</v>
      </c>
      <c r="AO13" s="122">
        <v>0.7378939277478862</v>
      </c>
      <c r="AP13" s="122">
        <v>0.19830899308224442</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617</v>
      </c>
      <c r="AO14" s="122">
        <v>0.62223117196939182</v>
      </c>
      <c r="AP14" s="122">
        <v>0.24124043495771244</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616</v>
      </c>
      <c r="AO15" s="122">
        <v>0.64814814814814814</v>
      </c>
      <c r="AP15" s="122">
        <v>0.22883597883597884</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614</v>
      </c>
      <c r="AO16" s="122">
        <v>0.65732087227414326</v>
      </c>
      <c r="AP16" s="122">
        <v>0.23052959501557629</v>
      </c>
    </row>
    <row r="17" spans="1:42" ht="10.5" customHeight="1" x14ac:dyDescent="0.2">
      <c r="A17" s="121"/>
      <c r="B17" s="121"/>
      <c r="C17" s="121"/>
      <c r="D17" s="121"/>
      <c r="E17" s="121"/>
      <c r="F17" s="121"/>
      <c r="G17" s="121"/>
      <c r="H17" s="640" t="s">
        <v>614</v>
      </c>
      <c r="I17" s="641"/>
      <c r="J17" s="641"/>
      <c r="K17" s="641"/>
      <c r="L17" s="641"/>
      <c r="M17" s="641"/>
      <c r="N17" s="121"/>
      <c r="O17" s="646" t="s">
        <v>616</v>
      </c>
      <c r="P17" s="647"/>
      <c r="Q17" s="647"/>
      <c r="R17" s="647"/>
      <c r="S17" s="647"/>
      <c r="T17" s="647"/>
      <c r="U17" s="121"/>
      <c r="V17" s="646" t="s">
        <v>617</v>
      </c>
      <c r="W17" s="647"/>
      <c r="X17" s="647"/>
      <c r="Y17" s="647"/>
      <c r="Z17" s="647"/>
      <c r="AA17" s="647"/>
      <c r="AB17" s="121"/>
      <c r="AC17" s="646" t="s">
        <v>618</v>
      </c>
      <c r="AD17" s="647"/>
      <c r="AE17" s="647"/>
      <c r="AF17" s="647"/>
      <c r="AG17" s="647"/>
      <c r="AH17" s="647"/>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48"/>
      <c r="P18" s="648"/>
      <c r="Q18" s="648"/>
      <c r="R18" s="648"/>
      <c r="S18" s="648"/>
      <c r="T18" s="648"/>
      <c r="U18" s="115"/>
      <c r="V18" s="648"/>
      <c r="W18" s="648"/>
      <c r="X18" s="648"/>
      <c r="Y18" s="648"/>
      <c r="Z18" s="648"/>
      <c r="AA18" s="648"/>
      <c r="AB18" s="115"/>
      <c r="AC18" s="648"/>
      <c r="AD18" s="648"/>
      <c r="AE18" s="648"/>
      <c r="AF18" s="648"/>
      <c r="AG18" s="648"/>
      <c r="AH18" s="648"/>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6" t="s">
        <v>428</v>
      </c>
      <c r="P19" s="636"/>
      <c r="Q19" s="106"/>
      <c r="R19" s="106"/>
      <c r="S19" s="639" t="s">
        <v>429</v>
      </c>
      <c r="T19" s="639"/>
      <c r="U19" s="107"/>
      <c r="V19" s="636" t="s">
        <v>428</v>
      </c>
      <c r="W19" s="636"/>
      <c r="X19" s="106"/>
      <c r="Y19" s="106"/>
      <c r="Z19" s="639" t="s">
        <v>429</v>
      </c>
      <c r="AA19" s="639"/>
      <c r="AB19" s="107"/>
      <c r="AC19" s="636" t="s">
        <v>428</v>
      </c>
      <c r="AD19" s="636"/>
      <c r="AE19" s="106"/>
      <c r="AF19" s="106"/>
      <c r="AG19" s="639" t="s">
        <v>429</v>
      </c>
      <c r="AH19" s="639"/>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20.189274447949526</v>
      </c>
      <c r="J20" s="631">
        <v>20.189274447949526</v>
      </c>
      <c r="K20" s="632"/>
      <c r="L20" s="632"/>
      <c r="M20" s="73"/>
      <c r="N20" s="72"/>
      <c r="O20" s="71">
        <v>21.075455333911535</v>
      </c>
      <c r="P20" s="103" t="s">
        <v>80</v>
      </c>
      <c r="Q20" s="625">
        <v>21.075455333911535</v>
      </c>
      <c r="R20" s="626"/>
      <c r="S20" s="626"/>
      <c r="T20" s="70">
        <v>-2.1900223515023631E-2</v>
      </c>
      <c r="U20" s="70"/>
      <c r="V20" s="71">
        <v>22.242361470740548</v>
      </c>
      <c r="W20" s="103" t="s">
        <v>80</v>
      </c>
      <c r="X20" s="625">
        <v>22.242361470740548</v>
      </c>
      <c r="Y20" s="626"/>
      <c r="Z20" s="626"/>
      <c r="AA20" s="70">
        <v>-5.0230967935219972E-2</v>
      </c>
      <c r="AB20" s="70"/>
      <c r="AC20" s="71">
        <v>22.576447625243983</v>
      </c>
      <c r="AD20" s="103" t="s">
        <v>80</v>
      </c>
      <c r="AE20" s="625">
        <v>22.576447625243983</v>
      </c>
      <c r="AF20" s="626"/>
      <c r="AG20" s="626"/>
      <c r="AH20" s="70">
        <v>-5.8242977592141698E-2</v>
      </c>
      <c r="AK20" s="30"/>
      <c r="AL20" s="102"/>
      <c r="AM20" s="102"/>
      <c r="AN20" s="30"/>
      <c r="AO20" s="30"/>
      <c r="AP20" s="30"/>
    </row>
    <row r="21" spans="1:42" s="29" customFormat="1" ht="11.45" customHeight="1" x14ac:dyDescent="0.2">
      <c r="A21" s="39"/>
      <c r="B21" s="69" t="s">
        <v>404</v>
      </c>
      <c r="C21" s="65" t="s">
        <v>403</v>
      </c>
      <c r="D21" s="99"/>
      <c r="E21" s="99"/>
      <c r="F21" s="45"/>
      <c r="G21" s="45"/>
      <c r="H21" s="45"/>
      <c r="I21" s="44">
        <v>40.063091482649845</v>
      </c>
      <c r="J21" s="633">
        <v>40.063091482649845</v>
      </c>
      <c r="K21" s="634"/>
      <c r="L21" s="634"/>
      <c r="M21" s="43"/>
      <c r="N21" s="42"/>
      <c r="O21" s="41">
        <v>54.98251748251748</v>
      </c>
      <c r="P21" s="98" t="s">
        <v>621</v>
      </c>
      <c r="Q21" s="627">
        <v>54.98251748251748</v>
      </c>
      <c r="R21" s="627"/>
      <c r="S21" s="627"/>
      <c r="T21" s="40">
        <v>-0.29988625570523642</v>
      </c>
      <c r="U21" s="40"/>
      <c r="V21" s="41">
        <v>53.729390211986392</v>
      </c>
      <c r="W21" s="98" t="s">
        <v>621</v>
      </c>
      <c r="X21" s="627">
        <v>53.729390211986392</v>
      </c>
      <c r="Y21" s="628"/>
      <c r="Z21" s="628"/>
      <c r="AA21" s="40">
        <v>-0.2747273776846757</v>
      </c>
      <c r="AB21" s="40"/>
      <c r="AC21" s="41">
        <v>49.208443271767813</v>
      </c>
      <c r="AD21" s="98" t="s">
        <v>622</v>
      </c>
      <c r="AE21" s="627">
        <v>49.208443271767813</v>
      </c>
      <c r="AF21" s="628"/>
      <c r="AG21" s="628"/>
      <c r="AH21" s="40">
        <v>-0.184238444250578</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3.1545741324921126</v>
      </c>
      <c r="J22" s="633">
        <v>3.1545741324921126</v>
      </c>
      <c r="K22" s="634"/>
      <c r="L22" s="634"/>
      <c r="M22" s="43"/>
      <c r="N22" s="42"/>
      <c r="O22" s="41">
        <v>5.1259774109470015</v>
      </c>
      <c r="P22" s="98" t="s">
        <v>80</v>
      </c>
      <c r="Q22" s="627">
        <v>5.1259774109470015</v>
      </c>
      <c r="R22" s="628"/>
      <c r="S22" s="628"/>
      <c r="T22" s="40">
        <v>-9.9655932865632901E-2</v>
      </c>
      <c r="U22" s="40"/>
      <c r="V22" s="41">
        <v>4.4733420026007806</v>
      </c>
      <c r="W22" s="98" t="s">
        <v>80</v>
      </c>
      <c r="X22" s="627">
        <v>4.4733420026007806</v>
      </c>
      <c r="Y22" s="628"/>
      <c r="Z22" s="628"/>
      <c r="AA22" s="40">
        <v>-6.9107444843039767E-2</v>
      </c>
      <c r="AB22" s="40"/>
      <c r="AC22" s="41">
        <v>4.7151277013752466</v>
      </c>
      <c r="AD22" s="98" t="s">
        <v>80</v>
      </c>
      <c r="AE22" s="627">
        <v>4.7151277013752466</v>
      </c>
      <c r="AF22" s="628"/>
      <c r="AG22" s="628"/>
      <c r="AH22" s="40">
        <v>-8.0657210796770795E-2</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51.410658307210035</v>
      </c>
      <c r="J24" s="633">
        <v>51.410658307210035</v>
      </c>
      <c r="K24" s="634"/>
      <c r="L24" s="634"/>
      <c r="M24" s="43"/>
      <c r="N24" s="42"/>
      <c r="O24" s="41">
        <v>63.55785837651122</v>
      </c>
      <c r="P24" s="98" t="s">
        <v>621</v>
      </c>
      <c r="Q24" s="627">
        <v>63.55785837651122</v>
      </c>
      <c r="R24" s="628"/>
      <c r="S24" s="628"/>
      <c r="T24" s="40">
        <v>-0.24637812605148834</v>
      </c>
      <c r="U24" s="40"/>
      <c r="V24" s="41">
        <v>61.589915101620782</v>
      </c>
      <c r="W24" s="98" t="s">
        <v>621</v>
      </c>
      <c r="X24" s="627">
        <v>61.589915101620782</v>
      </c>
      <c r="Y24" s="628"/>
      <c r="Z24" s="628"/>
      <c r="AA24" s="40">
        <v>-0.20570901872851111</v>
      </c>
      <c r="AB24" s="40"/>
      <c r="AC24" s="41">
        <v>59.096774193548384</v>
      </c>
      <c r="AD24" s="98" t="s">
        <v>620</v>
      </c>
      <c r="AE24" s="627">
        <v>59.096774193548384</v>
      </c>
      <c r="AF24" s="628"/>
      <c r="AG24" s="628"/>
      <c r="AH24" s="40">
        <v>-0.15473751832251348</v>
      </c>
      <c r="AJ24" s="17"/>
      <c r="AK24" s="30"/>
      <c r="AL24" s="30"/>
      <c r="AM24" s="30"/>
      <c r="AN24" s="30"/>
      <c r="AO24" s="30"/>
      <c r="AP24" s="30"/>
    </row>
    <row r="25" spans="1:42" s="29" customFormat="1" ht="11.45" customHeight="1" x14ac:dyDescent="0.2">
      <c r="A25" s="39"/>
      <c r="B25" s="38" t="s">
        <v>393</v>
      </c>
      <c r="C25" s="37"/>
      <c r="D25" s="97"/>
      <c r="E25" s="97"/>
      <c r="F25" s="35"/>
      <c r="G25" s="35"/>
      <c r="H25" s="35"/>
      <c r="I25" s="32">
        <v>10.658307210031348</v>
      </c>
      <c r="J25" s="637">
        <v>10.658307210031348</v>
      </c>
      <c r="K25" s="638"/>
      <c r="L25" s="638"/>
      <c r="M25" s="34"/>
      <c r="N25" s="33"/>
      <c r="O25" s="32">
        <v>14.853195164075995</v>
      </c>
      <c r="P25" s="96" t="s">
        <v>80</v>
      </c>
      <c r="Q25" s="629">
        <v>14.853195164075995</v>
      </c>
      <c r="R25" s="630"/>
      <c r="S25" s="630"/>
      <c r="T25" s="31">
        <v>-0.12614475998038865</v>
      </c>
      <c r="U25" s="31"/>
      <c r="V25" s="32">
        <v>16.053511705685619</v>
      </c>
      <c r="W25" s="96" t="s">
        <v>620</v>
      </c>
      <c r="X25" s="629">
        <v>16.053511705685619</v>
      </c>
      <c r="Y25" s="630"/>
      <c r="Z25" s="630"/>
      <c r="AA25" s="31">
        <v>-0.15935797450215272</v>
      </c>
      <c r="AB25" s="31"/>
      <c r="AC25" s="32">
        <v>14.64516129032258</v>
      </c>
      <c r="AD25" s="96" t="s">
        <v>80</v>
      </c>
      <c r="AE25" s="629">
        <v>14.64516129032258</v>
      </c>
      <c r="AF25" s="630"/>
      <c r="AG25" s="630"/>
      <c r="AH25" s="31">
        <v>-0.12027793237682638</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28.348909657320871</v>
      </c>
      <c r="J28" s="631">
        <v>28.348909657320871</v>
      </c>
      <c r="K28" s="632"/>
      <c r="L28" s="632"/>
      <c r="M28" s="73"/>
      <c r="N28" s="72"/>
      <c r="O28" s="71">
        <v>23.970783532536522</v>
      </c>
      <c r="P28" s="137" t="s">
        <v>80</v>
      </c>
      <c r="Q28" s="625">
        <v>23.970783532536522</v>
      </c>
      <c r="R28" s="626"/>
      <c r="S28" s="626"/>
      <c r="T28" s="70">
        <v>9.9692688479519731E-2</v>
      </c>
      <c r="U28" s="70"/>
      <c r="V28" s="71">
        <v>24.260834345889023</v>
      </c>
      <c r="W28" s="137" t="s">
        <v>80</v>
      </c>
      <c r="X28" s="625">
        <v>24.260834345889023</v>
      </c>
      <c r="Y28" s="626"/>
      <c r="Z28" s="626"/>
      <c r="AA28" s="70">
        <v>9.2912382990091968E-2</v>
      </c>
      <c r="AB28" s="70"/>
      <c r="AC28" s="71">
        <v>32.275541795665639</v>
      </c>
      <c r="AD28" s="137" t="s">
        <v>80</v>
      </c>
      <c r="AE28" s="625">
        <v>32.275541795665639</v>
      </c>
      <c r="AF28" s="626"/>
      <c r="AG28" s="626"/>
      <c r="AH28" s="70">
        <v>-8.5474800784520744E-2</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61.875</v>
      </c>
      <c r="J29" s="633">
        <v>61.875</v>
      </c>
      <c r="K29" s="634"/>
      <c r="L29" s="634"/>
      <c r="M29" s="43"/>
      <c r="N29" s="42"/>
      <c r="O29" s="41">
        <v>56.104069379586385</v>
      </c>
      <c r="P29" s="138" t="s">
        <v>80</v>
      </c>
      <c r="Q29" s="627">
        <v>56.104069379586385</v>
      </c>
      <c r="R29" s="628"/>
      <c r="S29" s="628"/>
      <c r="T29" s="40">
        <v>0.11740471279537235</v>
      </c>
      <c r="U29" s="40"/>
      <c r="V29" s="41">
        <v>55.846528623629723</v>
      </c>
      <c r="W29" s="138" t="s">
        <v>620</v>
      </c>
      <c r="X29" s="627">
        <v>55.846528623629723</v>
      </c>
      <c r="Y29" s="628"/>
      <c r="Z29" s="628"/>
      <c r="AA29" s="40">
        <v>0.12259271385090309</v>
      </c>
      <c r="AB29" s="40"/>
      <c r="AC29" s="41">
        <v>63.544106167056988</v>
      </c>
      <c r="AD29" s="138" t="s">
        <v>80</v>
      </c>
      <c r="AE29" s="627">
        <v>63.544106167056988</v>
      </c>
      <c r="AF29" s="628"/>
      <c r="AG29" s="628"/>
      <c r="AH29" s="40">
        <v>-3.4517898278745067E-2</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19.937694704049843</v>
      </c>
      <c r="J30" s="633">
        <v>19.937694704049843</v>
      </c>
      <c r="K30" s="634"/>
      <c r="L30" s="634"/>
      <c r="M30" s="43"/>
      <c r="N30" s="42"/>
      <c r="O30" s="41">
        <v>14.544235924932977</v>
      </c>
      <c r="P30" s="138" t="s">
        <v>620</v>
      </c>
      <c r="Q30" s="627">
        <v>14.544235924932977</v>
      </c>
      <c r="R30" s="628"/>
      <c r="S30" s="628"/>
      <c r="T30" s="40">
        <v>0.14318300847967891</v>
      </c>
      <c r="U30" s="40"/>
      <c r="V30" s="41">
        <v>12.668024439918534</v>
      </c>
      <c r="W30" s="138" t="s">
        <v>621</v>
      </c>
      <c r="X30" s="627">
        <v>12.668024439918534</v>
      </c>
      <c r="Y30" s="628"/>
      <c r="Z30" s="628"/>
      <c r="AA30" s="40">
        <v>0.19793637367378247</v>
      </c>
      <c r="AB30" s="40"/>
      <c r="AC30" s="41">
        <v>13.975155279503104</v>
      </c>
      <c r="AD30" s="138" t="s">
        <v>622</v>
      </c>
      <c r="AE30" s="627">
        <v>13.975155279503104</v>
      </c>
      <c r="AF30" s="628"/>
      <c r="AG30" s="628"/>
      <c r="AH30" s="40">
        <v>0.15945894536391914</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61.370716510903421</v>
      </c>
      <c r="J31" s="633">
        <v>61.370716510903421</v>
      </c>
      <c r="K31" s="634"/>
      <c r="L31" s="634"/>
      <c r="M31" s="43"/>
      <c r="N31" s="42"/>
      <c r="O31" s="41">
        <v>57.968127490039848</v>
      </c>
      <c r="P31" s="138" t="s">
        <v>80</v>
      </c>
      <c r="Q31" s="627">
        <v>57.968127490039848</v>
      </c>
      <c r="R31" s="628"/>
      <c r="S31" s="628"/>
      <c r="T31" s="40">
        <v>6.9376696730065079E-2</v>
      </c>
      <c r="U31" s="40"/>
      <c r="V31" s="41">
        <v>55.232323232323232</v>
      </c>
      <c r="W31" s="138" t="s">
        <v>620</v>
      </c>
      <c r="X31" s="627">
        <v>55.232323232323232</v>
      </c>
      <c r="Y31" s="628"/>
      <c r="Z31" s="628"/>
      <c r="AA31" s="40">
        <v>0.12458320656704913</v>
      </c>
      <c r="AB31" s="40"/>
      <c r="AC31" s="41">
        <v>70.438799076212462</v>
      </c>
      <c r="AD31" s="138" t="s">
        <v>622</v>
      </c>
      <c r="AE31" s="627">
        <v>70.438799076212462</v>
      </c>
      <c r="AF31" s="628"/>
      <c r="AG31" s="628"/>
      <c r="AH31" s="40">
        <v>-0.1916908528576895</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24.451410658307211</v>
      </c>
      <c r="J32" s="633">
        <v>24.451410658307211</v>
      </c>
      <c r="K32" s="634"/>
      <c r="L32" s="634"/>
      <c r="M32" s="43"/>
      <c r="N32" s="42"/>
      <c r="O32" s="41">
        <v>27.030625832223702</v>
      </c>
      <c r="P32" s="138" t="s">
        <v>80</v>
      </c>
      <c r="Q32" s="627">
        <v>27.030625832223702</v>
      </c>
      <c r="R32" s="628"/>
      <c r="S32" s="628"/>
      <c r="T32" s="40">
        <v>-5.9009437030119287E-2</v>
      </c>
      <c r="U32" s="40"/>
      <c r="V32" s="41">
        <v>21.518473406414941</v>
      </c>
      <c r="W32" s="138" t="s">
        <v>80</v>
      </c>
      <c r="X32" s="627">
        <v>21.518473406414941</v>
      </c>
      <c r="Y32" s="628"/>
      <c r="Z32" s="628"/>
      <c r="AA32" s="40">
        <v>6.9741331605247536E-2</v>
      </c>
      <c r="AB32" s="40"/>
      <c r="AC32" s="41">
        <v>28.825347758887172</v>
      </c>
      <c r="AD32" s="138" t="s">
        <v>80</v>
      </c>
      <c r="AE32" s="627">
        <v>28.825347758887172</v>
      </c>
      <c r="AF32" s="628"/>
      <c r="AG32" s="628"/>
      <c r="AH32" s="40">
        <v>-9.9017177932011036E-2</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41.509433962264154</v>
      </c>
      <c r="J33" s="633">
        <v>41.509433962264154</v>
      </c>
      <c r="K33" s="634"/>
      <c r="L33" s="634"/>
      <c r="M33" s="43"/>
      <c r="N33" s="42"/>
      <c r="O33" s="41">
        <v>48.337765957446813</v>
      </c>
      <c r="P33" s="138" t="s">
        <v>620</v>
      </c>
      <c r="Q33" s="627">
        <v>48.337765957446813</v>
      </c>
      <c r="R33" s="628"/>
      <c r="S33" s="628"/>
      <c r="T33" s="40">
        <v>-0.13738739845665515</v>
      </c>
      <c r="U33" s="40"/>
      <c r="V33" s="41">
        <v>47.557267382931279</v>
      </c>
      <c r="W33" s="138" t="s">
        <v>620</v>
      </c>
      <c r="X33" s="627">
        <v>47.557267382931279</v>
      </c>
      <c r="Y33" s="628"/>
      <c r="Z33" s="628"/>
      <c r="AA33" s="40">
        <v>-0.1217640986360744</v>
      </c>
      <c r="AB33" s="40"/>
      <c r="AC33" s="41">
        <v>50.737005430566327</v>
      </c>
      <c r="AD33" s="138" t="s">
        <v>622</v>
      </c>
      <c r="AE33" s="627">
        <v>50.737005430566327</v>
      </c>
      <c r="AF33" s="628"/>
      <c r="AG33" s="628"/>
      <c r="AH33" s="40">
        <v>-0.18537884850370756</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88.785046728971963</v>
      </c>
      <c r="J35" s="633">
        <v>88.785046728971963</v>
      </c>
      <c r="K35" s="634"/>
      <c r="L35" s="634"/>
      <c r="M35" s="43"/>
      <c r="N35" s="42"/>
      <c r="O35" s="41">
        <v>87.698412698412696</v>
      </c>
      <c r="P35" s="138" t="s">
        <v>80</v>
      </c>
      <c r="Q35" s="627">
        <v>87.698412698412696</v>
      </c>
      <c r="R35" s="628"/>
      <c r="S35" s="628"/>
      <c r="T35" s="40">
        <v>3.3742894446771032E-2</v>
      </c>
      <c r="U35" s="40"/>
      <c r="V35" s="41">
        <v>86.347160692710432</v>
      </c>
      <c r="W35" s="138" t="s">
        <v>80</v>
      </c>
      <c r="X35" s="627">
        <v>86.347160692710432</v>
      </c>
      <c r="Y35" s="628"/>
      <c r="Z35" s="628"/>
      <c r="AA35" s="40">
        <v>7.3965024451118744E-2</v>
      </c>
      <c r="AB35" s="40"/>
      <c r="AC35" s="41">
        <v>93.620292083013069</v>
      </c>
      <c r="AD35" s="138" t="s">
        <v>622</v>
      </c>
      <c r="AE35" s="627">
        <v>93.620292083013069</v>
      </c>
      <c r="AF35" s="628"/>
      <c r="AG35" s="628"/>
      <c r="AH35" s="40">
        <v>-0.17227802838950534</v>
      </c>
      <c r="AJ35" s="17"/>
      <c r="AK35" s="30"/>
      <c r="AL35" s="30"/>
      <c r="AM35" s="30"/>
      <c r="AN35" s="30"/>
      <c r="AO35" s="30"/>
      <c r="AP35" s="30"/>
    </row>
    <row r="36" spans="1:42" s="29" customFormat="1" ht="11.45" customHeight="1" x14ac:dyDescent="0.2">
      <c r="A36" s="39"/>
      <c r="B36" s="38" t="s">
        <v>393</v>
      </c>
      <c r="C36" s="37"/>
      <c r="D36" s="36"/>
      <c r="E36" s="36"/>
      <c r="F36" s="35"/>
      <c r="G36" s="35"/>
      <c r="H36" s="35"/>
      <c r="I36" s="32">
        <v>65.732087227414326</v>
      </c>
      <c r="J36" s="637">
        <v>65.732087227414326</v>
      </c>
      <c r="K36" s="638"/>
      <c r="L36" s="638"/>
      <c r="M36" s="34"/>
      <c r="N36" s="33"/>
      <c r="O36" s="32">
        <v>64.81481481481481</v>
      </c>
      <c r="P36" s="140" t="s">
        <v>80</v>
      </c>
      <c r="Q36" s="629">
        <v>64.81481481481481</v>
      </c>
      <c r="R36" s="630"/>
      <c r="S36" s="630"/>
      <c r="T36" s="31">
        <v>1.9266730509978292E-2</v>
      </c>
      <c r="U36" s="31"/>
      <c r="V36" s="32">
        <v>62.223117196939185</v>
      </c>
      <c r="W36" s="140" t="s">
        <v>80</v>
      </c>
      <c r="X36" s="629">
        <v>62.223117196939185</v>
      </c>
      <c r="Y36" s="630"/>
      <c r="Z36" s="630"/>
      <c r="AA36" s="31">
        <v>7.3114031668711332E-2</v>
      </c>
      <c r="AB36" s="31"/>
      <c r="AC36" s="32">
        <v>73.789392774788624</v>
      </c>
      <c r="AD36" s="140" t="s">
        <v>622</v>
      </c>
      <c r="AE36" s="629">
        <v>73.789392774788624</v>
      </c>
      <c r="AF36" s="630"/>
      <c r="AG36" s="630"/>
      <c r="AH36" s="31">
        <v>-0.17578034729893921</v>
      </c>
      <c r="AJ36" s="17"/>
      <c r="AK36" s="30"/>
      <c r="AL36" s="30"/>
      <c r="AM36" s="30"/>
      <c r="AN36" s="30"/>
      <c r="AO36" s="30"/>
      <c r="AP36" s="30"/>
    </row>
    <row r="37" spans="1:42" ht="11.25" customHeight="1" x14ac:dyDescent="0.2">
      <c r="A37" s="28"/>
      <c r="B37" s="644"/>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613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575</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619</v>
      </c>
      <c r="B5" s="681"/>
      <c r="C5" s="681"/>
      <c r="D5" s="681"/>
      <c r="E5" s="681"/>
      <c r="F5" s="159"/>
      <c r="G5" s="158"/>
      <c r="H5" s="438"/>
      <c r="I5" s="438"/>
      <c r="J5" s="438"/>
      <c r="K5" s="438"/>
      <c r="L5" s="438"/>
      <c r="M5" s="438"/>
      <c r="N5" s="439"/>
      <c r="O5" s="157"/>
      <c r="P5" s="684" t="s">
        <v>478</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616</v>
      </c>
      <c r="I6" s="608"/>
      <c r="J6" s="607" t="s">
        <v>617</v>
      </c>
      <c r="K6" s="608"/>
      <c r="L6" s="607" t="s">
        <v>618</v>
      </c>
      <c r="M6" s="608"/>
      <c r="N6" s="441"/>
      <c r="O6" s="164" t="s">
        <v>614</v>
      </c>
      <c r="P6" s="607" t="s">
        <v>616</v>
      </c>
      <c r="Q6" s="608"/>
      <c r="R6" s="608"/>
      <c r="S6" s="607" t="s">
        <v>617</v>
      </c>
      <c r="T6" s="608"/>
      <c r="U6" s="608"/>
      <c r="V6" s="607" t="s">
        <v>618</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10</v>
      </c>
      <c r="G9" s="2">
        <v>3.1347962382445136</v>
      </c>
      <c r="H9" s="382">
        <v>35</v>
      </c>
      <c r="I9" s="383">
        <v>3.0329289428076258</v>
      </c>
      <c r="J9" s="382">
        <v>130</v>
      </c>
      <c r="K9" s="383">
        <v>3.3470648815653967</v>
      </c>
      <c r="L9" s="382">
        <v>33</v>
      </c>
      <c r="M9" s="383">
        <v>2.1331609566903684</v>
      </c>
      <c r="N9" s="453"/>
      <c r="O9" s="145"/>
      <c r="P9" s="454"/>
      <c r="Q9" s="455"/>
      <c r="R9" s="454"/>
      <c r="S9" s="454"/>
      <c r="T9" s="455"/>
      <c r="U9" s="454"/>
      <c r="V9" s="454"/>
      <c r="W9" s="455"/>
      <c r="X9" s="454"/>
    </row>
    <row r="10" spans="1:28" ht="12" customHeight="1" x14ac:dyDescent="0.25">
      <c r="A10" s="384"/>
      <c r="B10" s="650"/>
      <c r="C10" s="653"/>
      <c r="D10" s="452">
        <v>2</v>
      </c>
      <c r="E10" s="381" t="s">
        <v>2</v>
      </c>
      <c r="F10" s="1">
        <v>136</v>
      </c>
      <c r="G10" s="2">
        <v>42.63322884012539</v>
      </c>
      <c r="H10" s="382">
        <v>450</v>
      </c>
      <c r="I10" s="383">
        <v>38.994800693240897</v>
      </c>
      <c r="J10" s="382">
        <v>1495</v>
      </c>
      <c r="K10" s="383">
        <v>38.491246138002062</v>
      </c>
      <c r="L10" s="382">
        <v>596</v>
      </c>
      <c r="M10" s="383">
        <v>38.526179702650296</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115</v>
      </c>
      <c r="G11" s="2">
        <v>36.050156739811911</v>
      </c>
      <c r="H11" s="382">
        <v>424</v>
      </c>
      <c r="I11" s="383">
        <v>36.741767764298096</v>
      </c>
      <c r="J11" s="382">
        <v>1410</v>
      </c>
      <c r="K11" s="383">
        <v>36.302780638516992</v>
      </c>
      <c r="L11" s="382">
        <v>565</v>
      </c>
      <c r="M11" s="383">
        <v>36.522301228183579</v>
      </c>
      <c r="N11" s="453"/>
      <c r="O11" s="146">
        <v>2.6927899686520376</v>
      </c>
      <c r="P11" s="460">
        <v>2.7616984402079723</v>
      </c>
      <c r="Q11" s="461" t="s">
        <v>80</v>
      </c>
      <c r="R11" s="462">
        <v>-8.4711446374298879E-2</v>
      </c>
      <c r="S11" s="460">
        <v>2.766735324407827</v>
      </c>
      <c r="T11" s="461" t="s">
        <v>80</v>
      </c>
      <c r="U11" s="462">
        <v>-8.9673867594361648E-2</v>
      </c>
      <c r="V11" s="460">
        <v>2.8002585649644471</v>
      </c>
      <c r="W11" s="461" t="s">
        <v>620</v>
      </c>
      <c r="X11" s="462">
        <v>-0.13266627395518035</v>
      </c>
    </row>
    <row r="12" spans="1:28" ht="12" customHeight="1" x14ac:dyDescent="0.25">
      <c r="A12" s="384"/>
      <c r="B12" s="650"/>
      <c r="C12" s="653"/>
      <c r="D12" s="452">
        <v>4</v>
      </c>
      <c r="E12" s="381" t="s">
        <v>215</v>
      </c>
      <c r="F12" s="1">
        <v>58</v>
      </c>
      <c r="G12" s="2">
        <v>18.181818181818183</v>
      </c>
      <c r="H12" s="382">
        <v>245</v>
      </c>
      <c r="I12" s="383">
        <v>21.230502599653381</v>
      </c>
      <c r="J12" s="382">
        <v>849</v>
      </c>
      <c r="K12" s="383">
        <v>21.858908341915551</v>
      </c>
      <c r="L12" s="382">
        <v>353</v>
      </c>
      <c r="M12" s="383">
        <v>22.81835811247576</v>
      </c>
      <c r="N12" s="453"/>
      <c r="O12" s="145"/>
      <c r="P12" s="463" t="s">
        <v>628</v>
      </c>
      <c r="Q12" s="464"/>
      <c r="R12" s="464"/>
      <c r="S12" s="463" t="s">
        <v>628</v>
      </c>
      <c r="T12" s="464"/>
      <c r="U12" s="464"/>
      <c r="V12" s="463" t="s">
        <v>439</v>
      </c>
      <c r="W12" s="465"/>
      <c r="X12" s="465"/>
      <c r="Z12" s="436">
        <v>3</v>
      </c>
      <c r="AA12" s="436">
        <v>3</v>
      </c>
      <c r="AB12" s="436">
        <v>2</v>
      </c>
    </row>
    <row r="13" spans="1:28" ht="12" customHeight="1" x14ac:dyDescent="0.25">
      <c r="A13" s="384"/>
      <c r="B13" s="651"/>
      <c r="C13" s="654"/>
      <c r="D13" s="466"/>
      <c r="E13" s="397" t="s">
        <v>4</v>
      </c>
      <c r="F13" s="11">
        <v>319</v>
      </c>
      <c r="G13" s="12">
        <v>100</v>
      </c>
      <c r="H13" s="398">
        <v>1154</v>
      </c>
      <c r="I13" s="399">
        <v>100</v>
      </c>
      <c r="J13" s="398">
        <v>3884</v>
      </c>
      <c r="K13" s="399">
        <v>100</v>
      </c>
      <c r="L13" s="398">
        <v>1547</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73</v>
      </c>
      <c r="G14" s="2">
        <v>22.955974842767297</v>
      </c>
      <c r="H14" s="382">
        <v>204</v>
      </c>
      <c r="I14" s="383">
        <v>17.75456919060052</v>
      </c>
      <c r="J14" s="382">
        <v>611</v>
      </c>
      <c r="K14" s="383">
        <v>15.788113695090439</v>
      </c>
      <c r="L14" s="382">
        <v>249</v>
      </c>
      <c r="M14" s="383">
        <v>16.095669036845507</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119</v>
      </c>
      <c r="G15" s="2">
        <v>37.421383647798741</v>
      </c>
      <c r="H15" s="382">
        <v>404</v>
      </c>
      <c r="I15" s="383">
        <v>35.161009573542209</v>
      </c>
      <c r="J15" s="382">
        <v>1367</v>
      </c>
      <c r="K15" s="383">
        <v>35.322997416020677</v>
      </c>
      <c r="L15" s="382">
        <v>526</v>
      </c>
      <c r="M15" s="383">
        <v>34.001292824822237</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94</v>
      </c>
      <c r="G16" s="2">
        <v>29.559748427672954</v>
      </c>
      <c r="H16" s="382">
        <v>340</v>
      </c>
      <c r="I16" s="383">
        <v>29.590948651000872</v>
      </c>
      <c r="J16" s="382">
        <v>1173</v>
      </c>
      <c r="K16" s="383">
        <v>30.310077519379846</v>
      </c>
      <c r="L16" s="382">
        <v>484</v>
      </c>
      <c r="M16" s="383">
        <v>31.286360698125403</v>
      </c>
      <c r="N16" s="453"/>
      <c r="O16" s="146">
        <v>2.2672955974842766</v>
      </c>
      <c r="P16" s="460">
        <v>2.4682332463011316</v>
      </c>
      <c r="Q16" s="461" t="s">
        <v>621</v>
      </c>
      <c r="R16" s="462">
        <v>-0.20791139625004601</v>
      </c>
      <c r="S16" s="460">
        <v>2.5167958656330751</v>
      </c>
      <c r="T16" s="461" t="s">
        <v>621</v>
      </c>
      <c r="U16" s="462">
        <v>-0.25853025829775661</v>
      </c>
      <c r="V16" s="460">
        <v>2.5242404654169359</v>
      </c>
      <c r="W16" s="461" t="s">
        <v>621</v>
      </c>
      <c r="X16" s="462">
        <v>-0.26647549623976508</v>
      </c>
    </row>
    <row r="17" spans="1:28" ht="12" customHeight="1" x14ac:dyDescent="0.25">
      <c r="A17" s="377"/>
      <c r="B17" s="657"/>
      <c r="C17" s="653"/>
      <c r="D17" s="452">
        <v>4</v>
      </c>
      <c r="E17" s="381" t="s">
        <v>215</v>
      </c>
      <c r="F17" s="1">
        <v>32</v>
      </c>
      <c r="G17" s="2">
        <v>10.062893081761008</v>
      </c>
      <c r="H17" s="382">
        <v>201</v>
      </c>
      <c r="I17" s="383">
        <v>17.493472584856399</v>
      </c>
      <c r="J17" s="382">
        <v>719</v>
      </c>
      <c r="K17" s="383">
        <v>18.578811369509044</v>
      </c>
      <c r="L17" s="382">
        <v>288</v>
      </c>
      <c r="M17" s="383">
        <v>18.616677440206853</v>
      </c>
      <c r="N17" s="453"/>
      <c r="O17" s="145"/>
      <c r="P17" s="463" t="s">
        <v>439</v>
      </c>
      <c r="Q17" s="464"/>
      <c r="R17" s="464"/>
      <c r="S17" s="463" t="s">
        <v>439</v>
      </c>
      <c r="T17" s="464"/>
      <c r="U17" s="464"/>
      <c r="V17" s="463" t="s">
        <v>439</v>
      </c>
      <c r="W17" s="465"/>
      <c r="X17" s="465"/>
      <c r="Z17" s="436">
        <v>2</v>
      </c>
      <c r="AA17" s="436">
        <v>2</v>
      </c>
      <c r="AB17" s="436">
        <v>2</v>
      </c>
    </row>
    <row r="18" spans="1:28" ht="12" customHeight="1" x14ac:dyDescent="0.25">
      <c r="A18" s="377"/>
      <c r="B18" s="658"/>
      <c r="C18" s="659"/>
      <c r="D18" s="473"/>
      <c r="E18" s="474" t="s">
        <v>4</v>
      </c>
      <c r="F18" s="3">
        <v>318</v>
      </c>
      <c r="G18" s="4">
        <v>100</v>
      </c>
      <c r="H18" s="475">
        <v>1149</v>
      </c>
      <c r="I18" s="476">
        <v>100</v>
      </c>
      <c r="J18" s="475">
        <v>3870</v>
      </c>
      <c r="K18" s="476">
        <v>100</v>
      </c>
      <c r="L18" s="475">
        <v>1547</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25</v>
      </c>
      <c r="G19" s="2">
        <v>7.8864353312302837</v>
      </c>
      <c r="H19" s="382">
        <v>94</v>
      </c>
      <c r="I19" s="383">
        <v>8.1810269799825939</v>
      </c>
      <c r="J19" s="382">
        <v>272</v>
      </c>
      <c r="K19" s="383">
        <v>7.0484581497797363</v>
      </c>
      <c r="L19" s="382">
        <v>116</v>
      </c>
      <c r="M19" s="383">
        <v>7.5471698113207548</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45</v>
      </c>
      <c r="G20" s="2">
        <v>14.195583596214512</v>
      </c>
      <c r="H20" s="382">
        <v>173</v>
      </c>
      <c r="I20" s="383">
        <v>15.056570931244561</v>
      </c>
      <c r="J20" s="382">
        <v>606</v>
      </c>
      <c r="K20" s="383">
        <v>15.703550142523969</v>
      </c>
      <c r="L20" s="382">
        <v>266</v>
      </c>
      <c r="M20" s="383">
        <v>17.306441119063109</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195</v>
      </c>
      <c r="G21" s="2">
        <v>61.514195583596212</v>
      </c>
      <c r="H21" s="382">
        <v>678</v>
      </c>
      <c r="I21" s="383">
        <v>59.007832898172317</v>
      </c>
      <c r="J21" s="382">
        <v>2245</v>
      </c>
      <c r="K21" s="383">
        <v>58.175693184762892</v>
      </c>
      <c r="L21" s="382">
        <v>884</v>
      </c>
      <c r="M21" s="383">
        <v>57.514638906961615</v>
      </c>
      <c r="N21" s="453"/>
      <c r="O21" s="146">
        <v>2.8643533123028391</v>
      </c>
      <c r="P21" s="460">
        <v>2.8633594429939078</v>
      </c>
      <c r="Q21" s="461" t="s">
        <v>80</v>
      </c>
      <c r="R21" s="462">
        <v>1.25188984303819E-3</v>
      </c>
      <c r="S21" s="460">
        <v>2.8927183208084997</v>
      </c>
      <c r="T21" s="461" t="s">
        <v>80</v>
      </c>
      <c r="U21" s="462">
        <v>-3.6101295004912853E-2</v>
      </c>
      <c r="V21" s="460">
        <v>2.8523096942094992</v>
      </c>
      <c r="W21" s="461" t="s">
        <v>80</v>
      </c>
      <c r="X21" s="462">
        <v>1.5226599611779501E-2</v>
      </c>
    </row>
    <row r="22" spans="1:28" ht="12" customHeight="1" x14ac:dyDescent="0.25">
      <c r="A22" s="377"/>
      <c r="B22" s="657"/>
      <c r="C22" s="653"/>
      <c r="D22" s="452">
        <v>4</v>
      </c>
      <c r="E22" s="381" t="s">
        <v>1</v>
      </c>
      <c r="F22" s="1">
        <v>52</v>
      </c>
      <c r="G22" s="2">
        <v>16.403785488958992</v>
      </c>
      <c r="H22" s="382">
        <v>204</v>
      </c>
      <c r="I22" s="383">
        <v>17.75456919060052</v>
      </c>
      <c r="J22" s="382">
        <v>736</v>
      </c>
      <c r="K22" s="383">
        <v>19.072298522933405</v>
      </c>
      <c r="L22" s="382">
        <v>271</v>
      </c>
      <c r="M22" s="383">
        <v>17.631750162654523</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58"/>
      <c r="C23" s="659"/>
      <c r="D23" s="473"/>
      <c r="E23" s="474" t="s">
        <v>4</v>
      </c>
      <c r="F23" s="3">
        <v>317</v>
      </c>
      <c r="G23" s="4">
        <v>100</v>
      </c>
      <c r="H23" s="475">
        <v>1149</v>
      </c>
      <c r="I23" s="476">
        <v>100</v>
      </c>
      <c r="J23" s="475">
        <v>3859</v>
      </c>
      <c r="K23" s="476">
        <v>100</v>
      </c>
      <c r="L23" s="475">
        <v>1537</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99</v>
      </c>
      <c r="G24" s="2">
        <v>31.428571428571427</v>
      </c>
      <c r="H24" s="382">
        <v>347</v>
      </c>
      <c r="I24" s="383">
        <v>30.305676855895197</v>
      </c>
      <c r="J24" s="382">
        <v>1382</v>
      </c>
      <c r="K24" s="383">
        <v>35.803108808290155</v>
      </c>
      <c r="L24" s="382">
        <v>540</v>
      </c>
      <c r="M24" s="383">
        <v>35.179153094462542</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139</v>
      </c>
      <c r="G25" s="2">
        <v>44.126984126984127</v>
      </c>
      <c r="H25" s="382">
        <v>534</v>
      </c>
      <c r="I25" s="383">
        <v>46.637554585152841</v>
      </c>
      <c r="J25" s="382">
        <v>1671</v>
      </c>
      <c r="K25" s="383">
        <v>43.290155440414509</v>
      </c>
      <c r="L25" s="382">
        <v>677</v>
      </c>
      <c r="M25" s="383">
        <v>44.104234527687296</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58</v>
      </c>
      <c r="G26" s="2">
        <v>18.412698412698415</v>
      </c>
      <c r="H26" s="382">
        <v>191</v>
      </c>
      <c r="I26" s="383">
        <v>16.681222707423583</v>
      </c>
      <c r="J26" s="382">
        <v>560</v>
      </c>
      <c r="K26" s="383">
        <v>14.507772020725387</v>
      </c>
      <c r="L26" s="382">
        <v>216</v>
      </c>
      <c r="M26" s="383">
        <v>14.071661237785015</v>
      </c>
      <c r="N26" s="453"/>
      <c r="O26" s="146">
        <v>1.9904761904761905</v>
      </c>
      <c r="P26" s="460">
        <v>1.9912663755458515</v>
      </c>
      <c r="Q26" s="461" t="s">
        <v>80</v>
      </c>
      <c r="R26" s="462">
        <v>-9.2547486433746003E-4</v>
      </c>
      <c r="S26" s="460">
        <v>1.9150259067357513</v>
      </c>
      <c r="T26" s="461" t="s">
        <v>80</v>
      </c>
      <c r="U26" s="462">
        <v>8.7048115953089658E-2</v>
      </c>
      <c r="V26" s="460">
        <v>1.9218241042345277</v>
      </c>
      <c r="W26" s="461" t="s">
        <v>80</v>
      </c>
      <c r="X26" s="462">
        <v>7.9227160647685299E-2</v>
      </c>
    </row>
    <row r="27" spans="1:28" ht="12" customHeight="1" x14ac:dyDescent="0.25">
      <c r="A27" s="377"/>
      <c r="B27" s="657"/>
      <c r="C27" s="653"/>
      <c r="D27" s="452">
        <v>4</v>
      </c>
      <c r="E27" s="381" t="s">
        <v>215</v>
      </c>
      <c r="F27" s="1">
        <v>19</v>
      </c>
      <c r="G27" s="2">
        <v>6.0317460317460316</v>
      </c>
      <c r="H27" s="382">
        <v>73</v>
      </c>
      <c r="I27" s="383">
        <v>6.3755458515283845</v>
      </c>
      <c r="J27" s="382">
        <v>247</v>
      </c>
      <c r="K27" s="383">
        <v>6.3989637305699478</v>
      </c>
      <c r="L27" s="382">
        <v>102</v>
      </c>
      <c r="M27" s="383">
        <v>6.644951140065146</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58"/>
      <c r="C28" s="659"/>
      <c r="D28" s="473"/>
      <c r="E28" s="474" t="s">
        <v>4</v>
      </c>
      <c r="F28" s="3">
        <v>315</v>
      </c>
      <c r="G28" s="4">
        <v>100</v>
      </c>
      <c r="H28" s="475">
        <v>1145</v>
      </c>
      <c r="I28" s="476">
        <v>100</v>
      </c>
      <c r="J28" s="475">
        <v>3860</v>
      </c>
      <c r="K28" s="476">
        <v>100</v>
      </c>
      <c r="L28" s="475">
        <v>1535</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11</v>
      </c>
      <c r="G29" s="2">
        <v>3.481012658227848</v>
      </c>
      <c r="H29" s="382">
        <v>50</v>
      </c>
      <c r="I29" s="383">
        <v>4.3327556325823222</v>
      </c>
      <c r="J29" s="382">
        <v>199</v>
      </c>
      <c r="K29" s="383">
        <v>5.1447776628748709</v>
      </c>
      <c r="L29" s="382">
        <v>65</v>
      </c>
      <c r="M29" s="383">
        <v>4.2125729099157487</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62</v>
      </c>
      <c r="G30" s="2">
        <v>19.62025316455696</v>
      </c>
      <c r="H30" s="382">
        <v>393</v>
      </c>
      <c r="I30" s="383">
        <v>34.055459272097053</v>
      </c>
      <c r="J30" s="382">
        <v>1358</v>
      </c>
      <c r="K30" s="383">
        <v>35.108583247156155</v>
      </c>
      <c r="L30" s="382">
        <v>500</v>
      </c>
      <c r="M30" s="383">
        <v>32.404406999351913</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139</v>
      </c>
      <c r="G31" s="2">
        <v>43.9873417721519</v>
      </c>
      <c r="H31" s="382">
        <v>463</v>
      </c>
      <c r="I31" s="383">
        <v>40.121317157712305</v>
      </c>
      <c r="J31" s="382">
        <v>1507</v>
      </c>
      <c r="K31" s="383">
        <v>38.960703205791106</v>
      </c>
      <c r="L31" s="382">
        <v>630</v>
      </c>
      <c r="M31" s="383">
        <v>40.829552819183405</v>
      </c>
      <c r="N31" s="453"/>
      <c r="O31" s="146">
        <v>3.0632911392405062</v>
      </c>
      <c r="P31" s="460">
        <v>2.787694974003466</v>
      </c>
      <c r="Q31" s="461" t="s">
        <v>621</v>
      </c>
      <c r="R31" s="462">
        <v>0.33429661548623135</v>
      </c>
      <c r="S31" s="460">
        <v>2.7538779731127199</v>
      </c>
      <c r="T31" s="461" t="s">
        <v>621</v>
      </c>
      <c r="U31" s="462">
        <v>0.36950240781721122</v>
      </c>
      <c r="V31" s="460">
        <v>2.8172391445236551</v>
      </c>
      <c r="W31" s="461" t="s">
        <v>621</v>
      </c>
      <c r="X31" s="462">
        <v>0.29809452725021124</v>
      </c>
    </row>
    <row r="32" spans="1:28" ht="12" customHeight="1" x14ac:dyDescent="0.25">
      <c r="A32" s="377"/>
      <c r="B32" s="657"/>
      <c r="C32" s="653"/>
      <c r="D32" s="452">
        <v>4</v>
      </c>
      <c r="E32" s="381" t="s">
        <v>215</v>
      </c>
      <c r="F32" s="1">
        <v>104</v>
      </c>
      <c r="G32" s="2">
        <v>32.911392405063289</v>
      </c>
      <c r="H32" s="382">
        <v>248</v>
      </c>
      <c r="I32" s="383">
        <v>21.490467937608319</v>
      </c>
      <c r="J32" s="382">
        <v>804</v>
      </c>
      <c r="K32" s="383">
        <v>20.785935884177871</v>
      </c>
      <c r="L32" s="382">
        <v>348</v>
      </c>
      <c r="M32" s="383">
        <v>22.553467271548929</v>
      </c>
      <c r="N32" s="453"/>
      <c r="O32" s="145"/>
      <c r="P32" s="463" t="s">
        <v>441</v>
      </c>
      <c r="Q32" s="464"/>
      <c r="R32" s="464"/>
      <c r="S32" s="463" t="s">
        <v>441</v>
      </c>
      <c r="T32" s="464"/>
      <c r="U32" s="464"/>
      <c r="V32" s="463" t="s">
        <v>440</v>
      </c>
      <c r="W32" s="465"/>
      <c r="X32" s="465"/>
      <c r="Z32" s="436">
        <v>5</v>
      </c>
      <c r="AA32" s="436">
        <v>5</v>
      </c>
      <c r="AB32" s="436">
        <v>4</v>
      </c>
    </row>
    <row r="33" spans="1:28" ht="12" customHeight="1" x14ac:dyDescent="0.25">
      <c r="A33" s="377"/>
      <c r="B33" s="658"/>
      <c r="C33" s="659"/>
      <c r="D33" s="473"/>
      <c r="E33" s="474" t="s">
        <v>4</v>
      </c>
      <c r="F33" s="3">
        <v>316</v>
      </c>
      <c r="G33" s="4">
        <v>100</v>
      </c>
      <c r="H33" s="475">
        <v>1154</v>
      </c>
      <c r="I33" s="476">
        <v>100</v>
      </c>
      <c r="J33" s="475">
        <v>3868</v>
      </c>
      <c r="K33" s="476">
        <v>100</v>
      </c>
      <c r="L33" s="475">
        <v>1543</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2</v>
      </c>
      <c r="G34" s="2">
        <v>0.63291139240506333</v>
      </c>
      <c r="H34" s="382">
        <v>31</v>
      </c>
      <c r="I34" s="383">
        <v>2.6933101650738487</v>
      </c>
      <c r="J34" s="382">
        <v>94</v>
      </c>
      <c r="K34" s="383">
        <v>2.4402907580477673</v>
      </c>
      <c r="L34" s="382">
        <v>26</v>
      </c>
      <c r="M34" s="383">
        <v>1.6927083333333333</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68</v>
      </c>
      <c r="G35" s="2">
        <v>21.518987341772153</v>
      </c>
      <c r="H35" s="382">
        <v>362</v>
      </c>
      <c r="I35" s="383">
        <v>31.4509122502172</v>
      </c>
      <c r="J35" s="382">
        <v>1204</v>
      </c>
      <c r="K35" s="383">
        <v>31.256490134994806</v>
      </c>
      <c r="L35" s="382">
        <v>416</v>
      </c>
      <c r="M35" s="383">
        <v>27.083333333333332</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131</v>
      </c>
      <c r="G36" s="2">
        <v>41.455696202531641</v>
      </c>
      <c r="H36" s="382">
        <v>498</v>
      </c>
      <c r="I36" s="383">
        <v>43.26672458731538</v>
      </c>
      <c r="J36" s="382">
        <v>1671</v>
      </c>
      <c r="K36" s="383">
        <v>43.380062305295951</v>
      </c>
      <c r="L36" s="382">
        <v>677</v>
      </c>
      <c r="M36" s="383">
        <v>44.075520833333329</v>
      </c>
      <c r="N36" s="453"/>
      <c r="O36" s="146">
        <v>3.1360759493670884</v>
      </c>
      <c r="P36" s="460">
        <v>2.8575152041702867</v>
      </c>
      <c r="Q36" s="461" t="s">
        <v>621</v>
      </c>
      <c r="R36" s="462">
        <v>0.35387357142690301</v>
      </c>
      <c r="S36" s="460">
        <v>2.8678608515057111</v>
      </c>
      <c r="T36" s="461" t="s">
        <v>621</v>
      </c>
      <c r="U36" s="462">
        <v>0.34076745739594</v>
      </c>
      <c r="V36" s="460">
        <v>2.966796875</v>
      </c>
      <c r="W36" s="461" t="s">
        <v>621</v>
      </c>
      <c r="X36" s="462">
        <v>0.21751632528257656</v>
      </c>
    </row>
    <row r="37" spans="1:28" ht="12" customHeight="1" x14ac:dyDescent="0.25">
      <c r="A37" s="377"/>
      <c r="B37" s="657"/>
      <c r="C37" s="653"/>
      <c r="D37" s="452">
        <v>4</v>
      </c>
      <c r="E37" s="381" t="s">
        <v>215</v>
      </c>
      <c r="F37" s="1">
        <v>115</v>
      </c>
      <c r="G37" s="2">
        <v>36.392405063291136</v>
      </c>
      <c r="H37" s="382">
        <v>260</v>
      </c>
      <c r="I37" s="383">
        <v>22.589052997393573</v>
      </c>
      <c r="J37" s="382">
        <v>883</v>
      </c>
      <c r="K37" s="383">
        <v>22.923156801661474</v>
      </c>
      <c r="L37" s="382">
        <v>417</v>
      </c>
      <c r="M37" s="383">
        <v>27.1484375</v>
      </c>
      <c r="N37" s="453"/>
      <c r="O37" s="145"/>
      <c r="P37" s="463" t="s">
        <v>441</v>
      </c>
      <c r="Q37" s="464"/>
      <c r="R37" s="464"/>
      <c r="S37" s="463" t="s">
        <v>441</v>
      </c>
      <c r="T37" s="464"/>
      <c r="U37" s="464"/>
      <c r="V37" s="463" t="s">
        <v>440</v>
      </c>
      <c r="W37" s="465"/>
      <c r="X37" s="465"/>
      <c r="Z37" s="436">
        <v>5</v>
      </c>
      <c r="AA37" s="436">
        <v>5</v>
      </c>
      <c r="AB37" s="436">
        <v>4</v>
      </c>
    </row>
    <row r="38" spans="1:28" ht="12" customHeight="1" x14ac:dyDescent="0.25">
      <c r="A38" s="377"/>
      <c r="B38" s="660"/>
      <c r="C38" s="654"/>
      <c r="D38" s="480"/>
      <c r="E38" s="397" t="s">
        <v>4</v>
      </c>
      <c r="F38" s="11">
        <v>316</v>
      </c>
      <c r="G38" s="12">
        <v>100</v>
      </c>
      <c r="H38" s="398">
        <v>1151</v>
      </c>
      <c r="I38" s="399">
        <v>100</v>
      </c>
      <c r="J38" s="398">
        <v>3852</v>
      </c>
      <c r="K38" s="399">
        <v>100</v>
      </c>
      <c r="L38" s="398">
        <v>1536</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12</v>
      </c>
      <c r="G39" s="10">
        <v>3.761755485893417</v>
      </c>
      <c r="H39" s="485">
        <v>99</v>
      </c>
      <c r="I39" s="486">
        <v>8.6012163336229364</v>
      </c>
      <c r="J39" s="485">
        <v>311</v>
      </c>
      <c r="K39" s="486">
        <v>8.0403309203722841</v>
      </c>
      <c r="L39" s="485">
        <v>77</v>
      </c>
      <c r="M39" s="486">
        <v>4.9967553536664502</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70</v>
      </c>
      <c r="G40" s="2">
        <v>21.9435736677116</v>
      </c>
      <c r="H40" s="382">
        <v>368</v>
      </c>
      <c r="I40" s="383">
        <v>31.97219808861859</v>
      </c>
      <c r="J40" s="382">
        <v>1265</v>
      </c>
      <c r="K40" s="383">
        <v>32.704239917269909</v>
      </c>
      <c r="L40" s="382">
        <v>492</v>
      </c>
      <c r="M40" s="383">
        <v>31.92731992212849</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116</v>
      </c>
      <c r="G41" s="2">
        <v>36.363636363636367</v>
      </c>
      <c r="H41" s="382">
        <v>416</v>
      </c>
      <c r="I41" s="383">
        <v>36.142484795829716</v>
      </c>
      <c r="J41" s="382">
        <v>1399</v>
      </c>
      <c r="K41" s="383">
        <v>36.168562564632886</v>
      </c>
      <c r="L41" s="382">
        <v>580</v>
      </c>
      <c r="M41" s="383">
        <v>37.637897469175854</v>
      </c>
      <c r="N41" s="453"/>
      <c r="O41" s="146">
        <v>3.084639498432602</v>
      </c>
      <c r="P41" s="460">
        <v>2.7410947002606427</v>
      </c>
      <c r="Q41" s="461" t="s">
        <v>621</v>
      </c>
      <c r="R41" s="462">
        <v>0.38131884861907872</v>
      </c>
      <c r="S41" s="460">
        <v>2.7430196483971043</v>
      </c>
      <c r="T41" s="461" t="s">
        <v>621</v>
      </c>
      <c r="U41" s="462">
        <v>0.37994619353936898</v>
      </c>
      <c r="V41" s="460">
        <v>2.835171966255678</v>
      </c>
      <c r="W41" s="461" t="s">
        <v>621</v>
      </c>
      <c r="X41" s="462">
        <v>0.28875026319475677</v>
      </c>
    </row>
    <row r="42" spans="1:28" ht="12" customHeight="1" x14ac:dyDescent="0.25">
      <c r="A42" s="377"/>
      <c r="B42" s="657"/>
      <c r="C42" s="653"/>
      <c r="D42" s="452">
        <v>4</v>
      </c>
      <c r="E42" s="381" t="s">
        <v>215</v>
      </c>
      <c r="F42" s="1">
        <v>121</v>
      </c>
      <c r="G42" s="2">
        <v>37.931034482758619</v>
      </c>
      <c r="H42" s="382">
        <v>268</v>
      </c>
      <c r="I42" s="383">
        <v>23.284100781928757</v>
      </c>
      <c r="J42" s="382">
        <v>893</v>
      </c>
      <c r="K42" s="383">
        <v>23.086866597724924</v>
      </c>
      <c r="L42" s="382">
        <v>392</v>
      </c>
      <c r="M42" s="383">
        <v>25.438027255029201</v>
      </c>
      <c r="N42" s="453"/>
      <c r="O42" s="145"/>
      <c r="P42" s="463" t="s">
        <v>441</v>
      </c>
      <c r="Q42" s="464"/>
      <c r="R42" s="464"/>
      <c r="S42" s="463" t="s">
        <v>441</v>
      </c>
      <c r="T42" s="464"/>
      <c r="U42" s="464"/>
      <c r="V42" s="463" t="s">
        <v>440</v>
      </c>
      <c r="W42" s="465"/>
      <c r="X42" s="465"/>
      <c r="Z42" s="436">
        <v>5</v>
      </c>
      <c r="AA42" s="436">
        <v>5</v>
      </c>
      <c r="AB42" s="436">
        <v>4</v>
      </c>
    </row>
    <row r="43" spans="1:28" ht="12" customHeight="1" x14ac:dyDescent="0.25">
      <c r="A43" s="377"/>
      <c r="B43" s="658"/>
      <c r="C43" s="659"/>
      <c r="D43" s="473"/>
      <c r="E43" s="474" t="s">
        <v>4</v>
      </c>
      <c r="F43" s="3">
        <v>319</v>
      </c>
      <c r="G43" s="4">
        <v>100</v>
      </c>
      <c r="H43" s="475">
        <v>1151</v>
      </c>
      <c r="I43" s="476">
        <v>100</v>
      </c>
      <c r="J43" s="475">
        <v>3868</v>
      </c>
      <c r="K43" s="476">
        <v>100</v>
      </c>
      <c r="L43" s="475">
        <v>1541</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10</v>
      </c>
      <c r="G44" s="6">
        <v>3.1347962382445136</v>
      </c>
      <c r="H44" s="491">
        <v>61</v>
      </c>
      <c r="I44" s="492">
        <v>5.3089643167972147</v>
      </c>
      <c r="J44" s="491">
        <v>162</v>
      </c>
      <c r="K44" s="492">
        <v>4.2056074766355138</v>
      </c>
      <c r="L44" s="491">
        <v>47</v>
      </c>
      <c r="M44" s="492">
        <v>3.0618892508143323</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114</v>
      </c>
      <c r="G45" s="2">
        <v>35.736677115987462</v>
      </c>
      <c r="H45" s="382">
        <v>421</v>
      </c>
      <c r="I45" s="383">
        <v>36.640557006092259</v>
      </c>
      <c r="J45" s="382">
        <v>1298</v>
      </c>
      <c r="K45" s="383">
        <v>33.696780893042579</v>
      </c>
      <c r="L45" s="382">
        <v>451</v>
      </c>
      <c r="M45" s="383">
        <v>29.381107491856678</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110</v>
      </c>
      <c r="G46" s="2">
        <v>34.482758620689658</v>
      </c>
      <c r="H46" s="382">
        <v>459</v>
      </c>
      <c r="I46" s="383">
        <v>39.947780678851174</v>
      </c>
      <c r="J46" s="382">
        <v>1513</v>
      </c>
      <c r="K46" s="383">
        <v>39.27829698857736</v>
      </c>
      <c r="L46" s="382">
        <v>627</v>
      </c>
      <c r="M46" s="383">
        <v>40.846905537459286</v>
      </c>
      <c r="N46" s="453"/>
      <c r="O46" s="146">
        <v>2.846394984326019</v>
      </c>
      <c r="P46" s="460">
        <v>2.7084421235857268</v>
      </c>
      <c r="Q46" s="461" t="s">
        <v>622</v>
      </c>
      <c r="R46" s="462">
        <v>0.16646608911366106</v>
      </c>
      <c r="S46" s="460">
        <v>2.8071131879543096</v>
      </c>
      <c r="T46" s="461" t="s">
        <v>80</v>
      </c>
      <c r="U46" s="462">
        <v>4.6992141169799731E-2</v>
      </c>
      <c r="V46" s="460">
        <v>2.9120521172638436</v>
      </c>
      <c r="W46" s="461" t="s">
        <v>80</v>
      </c>
      <c r="X46" s="462">
        <v>-7.9330462320214082E-2</v>
      </c>
    </row>
    <row r="47" spans="1:28" ht="12" customHeight="1" x14ac:dyDescent="0.25">
      <c r="A47" s="377"/>
      <c r="B47" s="657"/>
      <c r="C47" s="653"/>
      <c r="D47" s="452">
        <v>4</v>
      </c>
      <c r="E47" s="381" t="s">
        <v>215</v>
      </c>
      <c r="F47" s="1">
        <v>85</v>
      </c>
      <c r="G47" s="2">
        <v>26.645768025078372</v>
      </c>
      <c r="H47" s="382">
        <v>208</v>
      </c>
      <c r="I47" s="383">
        <v>18.102697998259355</v>
      </c>
      <c r="J47" s="382">
        <v>879</v>
      </c>
      <c r="K47" s="383">
        <v>22.819314641744548</v>
      </c>
      <c r="L47" s="382">
        <v>410</v>
      </c>
      <c r="M47" s="383">
        <v>26.710097719869708</v>
      </c>
      <c r="N47" s="453"/>
      <c r="O47" s="145"/>
      <c r="P47" s="463" t="s">
        <v>440</v>
      </c>
      <c r="Q47" s="464"/>
      <c r="R47" s="464"/>
      <c r="S47" s="463" t="s">
        <v>628</v>
      </c>
      <c r="T47" s="464"/>
      <c r="U47" s="464"/>
      <c r="V47" s="463" t="s">
        <v>628</v>
      </c>
      <c r="W47" s="465"/>
      <c r="X47" s="465"/>
      <c r="Z47" s="436">
        <v>4</v>
      </c>
      <c r="AA47" s="436">
        <v>3</v>
      </c>
      <c r="AB47" s="436">
        <v>3</v>
      </c>
    </row>
    <row r="48" spans="1:28" ht="12" customHeight="1" x14ac:dyDescent="0.25">
      <c r="A48" s="377"/>
      <c r="B48" s="658"/>
      <c r="C48" s="659"/>
      <c r="D48" s="473"/>
      <c r="E48" s="474" t="s">
        <v>4</v>
      </c>
      <c r="F48" s="3">
        <v>319</v>
      </c>
      <c r="G48" s="4">
        <v>100</v>
      </c>
      <c r="H48" s="475">
        <v>1149</v>
      </c>
      <c r="I48" s="476">
        <v>100</v>
      </c>
      <c r="J48" s="475">
        <v>3852</v>
      </c>
      <c r="K48" s="476">
        <v>100</v>
      </c>
      <c r="L48" s="475">
        <v>1535</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66</v>
      </c>
      <c r="G49" s="2">
        <v>20.689655172413794</v>
      </c>
      <c r="H49" s="382">
        <v>179</v>
      </c>
      <c r="I49" s="383">
        <v>15.511265164644714</v>
      </c>
      <c r="J49" s="382">
        <v>590</v>
      </c>
      <c r="K49" s="383">
        <v>15.284974093264248</v>
      </c>
      <c r="L49" s="382">
        <v>225</v>
      </c>
      <c r="M49" s="383">
        <v>14.696276943174396</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131</v>
      </c>
      <c r="G50" s="2">
        <v>41.065830721003131</v>
      </c>
      <c r="H50" s="382">
        <v>553</v>
      </c>
      <c r="I50" s="383">
        <v>47.920277296360489</v>
      </c>
      <c r="J50" s="382">
        <v>1610</v>
      </c>
      <c r="K50" s="383">
        <v>41.709844559585491</v>
      </c>
      <c r="L50" s="382">
        <v>582</v>
      </c>
      <c r="M50" s="383">
        <v>38.014369693011105</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90</v>
      </c>
      <c r="G51" s="2">
        <v>28.213166144200624</v>
      </c>
      <c r="H51" s="382">
        <v>303</v>
      </c>
      <c r="I51" s="383">
        <v>26.256499133448873</v>
      </c>
      <c r="J51" s="382">
        <v>1099</v>
      </c>
      <c r="K51" s="383">
        <v>28.471502590673577</v>
      </c>
      <c r="L51" s="382">
        <v>467</v>
      </c>
      <c r="M51" s="383">
        <v>30.502939255388632</v>
      </c>
      <c r="N51" s="453"/>
      <c r="O51" s="146">
        <v>2.2758620689655173</v>
      </c>
      <c r="P51" s="460">
        <v>2.3136915077989602</v>
      </c>
      <c r="Q51" s="461" t="s">
        <v>80</v>
      </c>
      <c r="R51" s="462">
        <v>-4.3663514959544472E-2</v>
      </c>
      <c r="S51" s="460">
        <v>2.4225388601036268</v>
      </c>
      <c r="T51" s="461" t="s">
        <v>622</v>
      </c>
      <c r="U51" s="462">
        <v>-0.16015431946666706</v>
      </c>
      <c r="V51" s="460">
        <v>2.4937949052906596</v>
      </c>
      <c r="W51" s="461" t="s">
        <v>621</v>
      </c>
      <c r="X51" s="462">
        <v>-0.23374630454837209</v>
      </c>
    </row>
    <row r="52" spans="1:28" ht="12" customHeight="1" x14ac:dyDescent="0.25">
      <c r="A52" s="377"/>
      <c r="B52" s="657"/>
      <c r="C52" s="653"/>
      <c r="D52" s="452">
        <v>4</v>
      </c>
      <c r="E52" s="381" t="s">
        <v>215</v>
      </c>
      <c r="F52" s="1">
        <v>32</v>
      </c>
      <c r="G52" s="2">
        <v>10.031347962382444</v>
      </c>
      <c r="H52" s="382">
        <v>119</v>
      </c>
      <c r="I52" s="383">
        <v>10.311958405545928</v>
      </c>
      <c r="J52" s="382">
        <v>561</v>
      </c>
      <c r="K52" s="383">
        <v>14.533678756476684</v>
      </c>
      <c r="L52" s="382">
        <v>257</v>
      </c>
      <c r="M52" s="383">
        <v>16.786414108425866</v>
      </c>
      <c r="N52" s="453"/>
      <c r="O52" s="145"/>
      <c r="P52" s="463" t="s">
        <v>628</v>
      </c>
      <c r="Q52" s="464"/>
      <c r="R52" s="464"/>
      <c r="S52" s="463" t="s">
        <v>439</v>
      </c>
      <c r="T52" s="464"/>
      <c r="U52" s="464"/>
      <c r="V52" s="463" t="s">
        <v>439</v>
      </c>
      <c r="W52" s="465"/>
      <c r="X52" s="465"/>
      <c r="Z52" s="436">
        <v>3</v>
      </c>
      <c r="AA52" s="436">
        <v>2</v>
      </c>
      <c r="AB52" s="436">
        <v>2</v>
      </c>
    </row>
    <row r="53" spans="1:28" ht="12" customHeight="1" x14ac:dyDescent="0.25">
      <c r="A53" s="404"/>
      <c r="B53" s="660"/>
      <c r="C53" s="654"/>
      <c r="D53" s="480"/>
      <c r="E53" s="397" t="s">
        <v>4</v>
      </c>
      <c r="F53" s="11">
        <v>319</v>
      </c>
      <c r="G53" s="12">
        <v>100</v>
      </c>
      <c r="H53" s="398">
        <v>1154</v>
      </c>
      <c r="I53" s="399">
        <v>100</v>
      </c>
      <c r="J53" s="398">
        <v>3860</v>
      </c>
      <c r="K53" s="399">
        <v>100</v>
      </c>
      <c r="L53" s="398">
        <v>1531</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19</v>
      </c>
      <c r="G55" s="2">
        <v>5.9561128526645764</v>
      </c>
      <c r="H55" s="382">
        <v>75</v>
      </c>
      <c r="I55" s="383">
        <v>6.4991334488734847</v>
      </c>
      <c r="J55" s="382">
        <v>194</v>
      </c>
      <c r="K55" s="383">
        <v>5.0103305785123968</v>
      </c>
      <c r="L55" s="382">
        <v>61</v>
      </c>
      <c r="M55" s="383">
        <v>3.9636127355425597</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133</v>
      </c>
      <c r="G56" s="2">
        <v>41.692789968652036</v>
      </c>
      <c r="H56" s="382">
        <v>465</v>
      </c>
      <c r="I56" s="383">
        <v>40.294627383015595</v>
      </c>
      <c r="J56" s="382">
        <v>1481</v>
      </c>
      <c r="K56" s="383">
        <v>38.248966942148762</v>
      </c>
      <c r="L56" s="382">
        <v>607</v>
      </c>
      <c r="M56" s="383">
        <v>39.441195581546459</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126</v>
      </c>
      <c r="G57" s="2">
        <v>39.498432601880879</v>
      </c>
      <c r="H57" s="382">
        <v>429</v>
      </c>
      <c r="I57" s="383">
        <v>37.175043327556331</v>
      </c>
      <c r="J57" s="382">
        <v>1553</v>
      </c>
      <c r="K57" s="383">
        <v>40.108471074380162</v>
      </c>
      <c r="L57" s="382">
        <v>636</v>
      </c>
      <c r="M57" s="383">
        <v>41.325536062378163</v>
      </c>
      <c r="N57" s="453"/>
      <c r="O57" s="146">
        <v>2.592476489028213</v>
      </c>
      <c r="P57" s="460">
        <v>2.6273830155979203</v>
      </c>
      <c r="Q57" s="461" t="s">
        <v>80</v>
      </c>
      <c r="R57" s="462">
        <v>-4.2618596251951163E-2</v>
      </c>
      <c r="S57" s="460">
        <v>2.6836260330578514</v>
      </c>
      <c r="T57" s="461" t="s">
        <v>80</v>
      </c>
      <c r="U57" s="462">
        <v>-0.11331512239856943</v>
      </c>
      <c r="V57" s="460">
        <v>2.6790123456790123</v>
      </c>
      <c r="W57" s="461" t="s">
        <v>80</v>
      </c>
      <c r="X57" s="462">
        <v>-0.11117681500263589</v>
      </c>
    </row>
    <row r="58" spans="1:28" ht="12" customHeight="1" x14ac:dyDescent="0.25">
      <c r="A58" s="384"/>
      <c r="B58" s="650"/>
      <c r="C58" s="653"/>
      <c r="D58" s="452">
        <v>4</v>
      </c>
      <c r="E58" s="381" t="s">
        <v>215</v>
      </c>
      <c r="F58" s="1">
        <v>41</v>
      </c>
      <c r="G58" s="2">
        <v>12.852664576802509</v>
      </c>
      <c r="H58" s="382">
        <v>185</v>
      </c>
      <c r="I58" s="383">
        <v>16.031195840554595</v>
      </c>
      <c r="J58" s="382">
        <v>644</v>
      </c>
      <c r="K58" s="383">
        <v>16.632231404958677</v>
      </c>
      <c r="L58" s="382">
        <v>235</v>
      </c>
      <c r="M58" s="383">
        <v>15.269655620532813</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319</v>
      </c>
      <c r="G59" s="12">
        <v>100</v>
      </c>
      <c r="H59" s="398">
        <v>1154</v>
      </c>
      <c r="I59" s="399">
        <v>100</v>
      </c>
      <c r="J59" s="398">
        <v>3872</v>
      </c>
      <c r="K59" s="399">
        <v>100</v>
      </c>
      <c r="L59" s="398">
        <v>1539</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20</v>
      </c>
      <c r="G60" s="2">
        <v>6.309148264984227</v>
      </c>
      <c r="H60" s="382">
        <v>77</v>
      </c>
      <c r="I60" s="383">
        <v>6.7073170731707323</v>
      </c>
      <c r="J60" s="382">
        <v>215</v>
      </c>
      <c r="K60" s="383">
        <v>5.5829654635159702</v>
      </c>
      <c r="L60" s="382">
        <v>85</v>
      </c>
      <c r="M60" s="383">
        <v>5.5628272251308903</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136</v>
      </c>
      <c r="G61" s="2">
        <v>42.902208201892748</v>
      </c>
      <c r="H61" s="382">
        <v>445</v>
      </c>
      <c r="I61" s="383">
        <v>38.763066202090592</v>
      </c>
      <c r="J61" s="382">
        <v>1474</v>
      </c>
      <c r="K61" s="383">
        <v>38.275772526616464</v>
      </c>
      <c r="L61" s="382">
        <v>606</v>
      </c>
      <c r="M61" s="383">
        <v>39.659685863874344</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116</v>
      </c>
      <c r="G62" s="2">
        <v>36.593059936908517</v>
      </c>
      <c r="H62" s="382">
        <v>443</v>
      </c>
      <c r="I62" s="383">
        <v>38.588850174216027</v>
      </c>
      <c r="J62" s="382">
        <v>1535</v>
      </c>
      <c r="K62" s="383">
        <v>39.859776681381462</v>
      </c>
      <c r="L62" s="382">
        <v>600</v>
      </c>
      <c r="M62" s="383">
        <v>39.267015706806284</v>
      </c>
      <c r="N62" s="453"/>
      <c r="O62" s="146">
        <v>2.586750788643533</v>
      </c>
      <c r="P62" s="460">
        <v>2.6376306620209058</v>
      </c>
      <c r="Q62" s="461" t="s">
        <v>80</v>
      </c>
      <c r="R62" s="462">
        <v>-6.1785471498396E-2</v>
      </c>
      <c r="S62" s="460">
        <v>2.6683978187483772</v>
      </c>
      <c r="T62" s="461" t="s">
        <v>80</v>
      </c>
      <c r="U62" s="462">
        <v>-0.10059482914953347</v>
      </c>
      <c r="V62" s="460">
        <v>2.6472513089005236</v>
      </c>
      <c r="W62" s="461" t="s">
        <v>80</v>
      </c>
      <c r="X62" s="462">
        <v>-7.4985882860659117E-2</v>
      </c>
    </row>
    <row r="63" spans="1:28" ht="12" customHeight="1" x14ac:dyDescent="0.25">
      <c r="A63" s="377"/>
      <c r="B63" s="657"/>
      <c r="C63" s="653"/>
      <c r="D63" s="452">
        <v>4</v>
      </c>
      <c r="E63" s="381" t="s">
        <v>215</v>
      </c>
      <c r="F63" s="1">
        <v>45</v>
      </c>
      <c r="G63" s="2">
        <v>14.195583596214512</v>
      </c>
      <c r="H63" s="382">
        <v>183</v>
      </c>
      <c r="I63" s="383">
        <v>15.940766550522648</v>
      </c>
      <c r="J63" s="382">
        <v>627</v>
      </c>
      <c r="K63" s="383">
        <v>16.281485328486109</v>
      </c>
      <c r="L63" s="382">
        <v>237</v>
      </c>
      <c r="M63" s="383">
        <v>15.51047120418848</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58"/>
      <c r="C64" s="659"/>
      <c r="D64" s="473"/>
      <c r="E64" s="474" t="s">
        <v>4</v>
      </c>
      <c r="F64" s="3">
        <v>317</v>
      </c>
      <c r="G64" s="4">
        <v>100</v>
      </c>
      <c r="H64" s="475">
        <v>1148</v>
      </c>
      <c r="I64" s="476">
        <v>100</v>
      </c>
      <c r="J64" s="475">
        <v>3851</v>
      </c>
      <c r="K64" s="476">
        <v>100</v>
      </c>
      <c r="L64" s="475">
        <v>1528</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23</v>
      </c>
      <c r="G65" s="2">
        <v>7.232704402515723</v>
      </c>
      <c r="H65" s="382">
        <v>106</v>
      </c>
      <c r="I65" s="383">
        <v>9.2576419213973811</v>
      </c>
      <c r="J65" s="382">
        <v>299</v>
      </c>
      <c r="K65" s="383">
        <v>7.7622014537902393</v>
      </c>
      <c r="L65" s="382">
        <v>115</v>
      </c>
      <c r="M65" s="383">
        <v>7.5261780104712042</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149</v>
      </c>
      <c r="G66" s="2">
        <v>46.855345911949684</v>
      </c>
      <c r="H66" s="382">
        <v>492</v>
      </c>
      <c r="I66" s="383">
        <v>42.969432314410483</v>
      </c>
      <c r="J66" s="382">
        <v>1603</v>
      </c>
      <c r="K66" s="383">
        <v>41.614745586708203</v>
      </c>
      <c r="L66" s="382">
        <v>643</v>
      </c>
      <c r="M66" s="383">
        <v>42.081151832460733</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108</v>
      </c>
      <c r="G67" s="2">
        <v>33.962264150943398</v>
      </c>
      <c r="H67" s="382">
        <v>381</v>
      </c>
      <c r="I67" s="383">
        <v>33.275109170305676</v>
      </c>
      <c r="J67" s="382">
        <v>1346</v>
      </c>
      <c r="K67" s="383">
        <v>34.942886812045693</v>
      </c>
      <c r="L67" s="382">
        <v>540</v>
      </c>
      <c r="M67" s="383">
        <v>35.340314136125656</v>
      </c>
      <c r="N67" s="453"/>
      <c r="O67" s="146">
        <v>2.5062893081761008</v>
      </c>
      <c r="P67" s="460">
        <v>2.5301310043668122</v>
      </c>
      <c r="Q67" s="461" t="s">
        <v>80</v>
      </c>
      <c r="R67" s="462">
        <v>-2.8385500849858018E-2</v>
      </c>
      <c r="S67" s="460">
        <v>2.5854101765316719</v>
      </c>
      <c r="T67" s="461" t="s">
        <v>80</v>
      </c>
      <c r="U67" s="462">
        <v>-9.4168351695946687E-2</v>
      </c>
      <c r="V67" s="460">
        <v>2.5791884816753927</v>
      </c>
      <c r="W67" s="461" t="s">
        <v>80</v>
      </c>
      <c r="X67" s="462">
        <v>-8.805332117193132E-2</v>
      </c>
    </row>
    <row r="68" spans="1:28" ht="12" customHeight="1" x14ac:dyDescent="0.25">
      <c r="A68" s="377"/>
      <c r="B68" s="657"/>
      <c r="C68" s="653"/>
      <c r="D68" s="452">
        <v>4</v>
      </c>
      <c r="E68" s="381" t="s">
        <v>215</v>
      </c>
      <c r="F68" s="1">
        <v>38</v>
      </c>
      <c r="G68" s="2">
        <v>11.949685534591195</v>
      </c>
      <c r="H68" s="382">
        <v>166</v>
      </c>
      <c r="I68" s="383">
        <v>14.497816593886462</v>
      </c>
      <c r="J68" s="382">
        <v>604</v>
      </c>
      <c r="K68" s="383">
        <v>15.680166147455868</v>
      </c>
      <c r="L68" s="382">
        <v>230</v>
      </c>
      <c r="M68" s="383">
        <v>15.052356020942408</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58"/>
      <c r="C69" s="659"/>
      <c r="D69" s="473"/>
      <c r="E69" s="474" t="s">
        <v>4</v>
      </c>
      <c r="F69" s="3">
        <v>318</v>
      </c>
      <c r="G69" s="4">
        <v>100</v>
      </c>
      <c r="H69" s="475">
        <v>1145</v>
      </c>
      <c r="I69" s="476">
        <v>100</v>
      </c>
      <c r="J69" s="475">
        <v>3852</v>
      </c>
      <c r="K69" s="476">
        <v>100</v>
      </c>
      <c r="L69" s="475">
        <v>1528</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18</v>
      </c>
      <c r="G70" s="6">
        <v>5.6782334384858046</v>
      </c>
      <c r="H70" s="491">
        <v>50</v>
      </c>
      <c r="I70" s="492">
        <v>4.3478260869565215</v>
      </c>
      <c r="J70" s="491">
        <v>152</v>
      </c>
      <c r="K70" s="492">
        <v>3.9357845675815644</v>
      </c>
      <c r="L70" s="491">
        <v>64</v>
      </c>
      <c r="M70" s="492">
        <v>4.1666666666666661</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102</v>
      </c>
      <c r="G71" s="2">
        <v>32.176656151419557</v>
      </c>
      <c r="H71" s="382">
        <v>401</v>
      </c>
      <c r="I71" s="383">
        <v>34.869565217391305</v>
      </c>
      <c r="J71" s="382">
        <v>1274</v>
      </c>
      <c r="K71" s="383">
        <v>32.988089073019161</v>
      </c>
      <c r="L71" s="382">
        <v>530</v>
      </c>
      <c r="M71" s="383">
        <v>34.505208333333329</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141</v>
      </c>
      <c r="G72" s="2">
        <v>44.479495268138805</v>
      </c>
      <c r="H72" s="382">
        <v>493</v>
      </c>
      <c r="I72" s="383">
        <v>42.869565217391305</v>
      </c>
      <c r="J72" s="382">
        <v>1709</v>
      </c>
      <c r="K72" s="383">
        <v>44.251683065769029</v>
      </c>
      <c r="L72" s="382">
        <v>678</v>
      </c>
      <c r="M72" s="383">
        <v>44.140625</v>
      </c>
      <c r="N72" s="453"/>
      <c r="O72" s="146">
        <v>2.7413249211356465</v>
      </c>
      <c r="P72" s="460">
        <v>2.7434782608695651</v>
      </c>
      <c r="Q72" s="461" t="s">
        <v>80</v>
      </c>
      <c r="R72" s="462">
        <v>-2.6880722512672602E-3</v>
      </c>
      <c r="S72" s="460">
        <v>2.7796478508544795</v>
      </c>
      <c r="T72" s="461" t="s">
        <v>80</v>
      </c>
      <c r="U72" s="462">
        <v>-4.8293742265361823E-2</v>
      </c>
      <c r="V72" s="460">
        <v>2.7434895833333335</v>
      </c>
      <c r="W72" s="461" t="s">
        <v>80</v>
      </c>
      <c r="X72" s="462">
        <v>-2.7371015494780698E-3</v>
      </c>
    </row>
    <row r="73" spans="1:28" ht="12" customHeight="1" x14ac:dyDescent="0.25">
      <c r="A73" s="377"/>
      <c r="B73" s="657"/>
      <c r="C73" s="653"/>
      <c r="D73" s="452">
        <v>4</v>
      </c>
      <c r="E73" s="381" t="s">
        <v>215</v>
      </c>
      <c r="F73" s="1">
        <v>56</v>
      </c>
      <c r="G73" s="2">
        <v>17.665615141955836</v>
      </c>
      <c r="H73" s="382">
        <v>206</v>
      </c>
      <c r="I73" s="383">
        <v>17.913043478260871</v>
      </c>
      <c r="J73" s="382">
        <v>727</v>
      </c>
      <c r="K73" s="383">
        <v>18.824443293630246</v>
      </c>
      <c r="L73" s="382">
        <v>264</v>
      </c>
      <c r="M73" s="383">
        <v>17.1875</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60"/>
      <c r="C74" s="654"/>
      <c r="D74" s="480"/>
      <c r="E74" s="397" t="s">
        <v>4</v>
      </c>
      <c r="F74" s="11">
        <v>317</v>
      </c>
      <c r="G74" s="12">
        <v>100</v>
      </c>
      <c r="H74" s="398">
        <v>1150</v>
      </c>
      <c r="I74" s="399">
        <v>100</v>
      </c>
      <c r="J74" s="398">
        <v>3862</v>
      </c>
      <c r="K74" s="399">
        <v>100</v>
      </c>
      <c r="L74" s="398">
        <v>1536</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13</v>
      </c>
      <c r="G75" s="2">
        <v>4.0880503144654083</v>
      </c>
      <c r="H75" s="382">
        <v>33</v>
      </c>
      <c r="I75" s="383">
        <v>2.8695652173913042</v>
      </c>
      <c r="J75" s="382">
        <v>115</v>
      </c>
      <c r="K75" s="383">
        <v>2.9815919108115114</v>
      </c>
      <c r="L75" s="382">
        <v>45</v>
      </c>
      <c r="M75" s="383">
        <v>2.9335071707953064</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94</v>
      </c>
      <c r="G76" s="2">
        <v>29.559748427672954</v>
      </c>
      <c r="H76" s="382">
        <v>380</v>
      </c>
      <c r="I76" s="383">
        <v>33.043478260869563</v>
      </c>
      <c r="J76" s="382">
        <v>1190</v>
      </c>
      <c r="K76" s="383">
        <v>30.852994555353902</v>
      </c>
      <c r="L76" s="382">
        <v>488</v>
      </c>
      <c r="M76" s="383">
        <v>31.812255541069099</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143</v>
      </c>
      <c r="G77" s="2">
        <v>44.968553459119498</v>
      </c>
      <c r="H77" s="382">
        <v>509</v>
      </c>
      <c r="I77" s="383">
        <v>44.260869565217391</v>
      </c>
      <c r="J77" s="382">
        <v>1730</v>
      </c>
      <c r="K77" s="383">
        <v>44.853513093077524</v>
      </c>
      <c r="L77" s="382">
        <v>708</v>
      </c>
      <c r="M77" s="383">
        <v>46.153846153846153</v>
      </c>
      <c r="N77" s="453"/>
      <c r="O77" s="146">
        <v>2.8364779874213837</v>
      </c>
      <c r="P77" s="460">
        <v>2.8104347826086955</v>
      </c>
      <c r="Q77" s="461" t="s">
        <v>80</v>
      </c>
      <c r="R77" s="462">
        <v>3.3161637803744662E-2</v>
      </c>
      <c r="S77" s="460">
        <v>2.8449572206378013</v>
      </c>
      <c r="T77" s="461" t="s">
        <v>80</v>
      </c>
      <c r="U77" s="462">
        <v>-1.0773799114038401E-2</v>
      </c>
      <c r="V77" s="460">
        <v>2.8142112125162972</v>
      </c>
      <c r="W77" s="461" t="s">
        <v>80</v>
      </c>
      <c r="X77" s="462">
        <v>2.8700462611882881E-2</v>
      </c>
    </row>
    <row r="78" spans="1:28" ht="12" customHeight="1" x14ac:dyDescent="0.25">
      <c r="A78" s="377"/>
      <c r="B78" s="657"/>
      <c r="C78" s="653"/>
      <c r="D78" s="452">
        <v>4</v>
      </c>
      <c r="E78" s="381" t="s">
        <v>215</v>
      </c>
      <c r="F78" s="1">
        <v>68</v>
      </c>
      <c r="G78" s="2">
        <v>21.383647798742139</v>
      </c>
      <c r="H78" s="382">
        <v>228</v>
      </c>
      <c r="I78" s="383">
        <v>19.826086956521738</v>
      </c>
      <c r="J78" s="382">
        <v>822</v>
      </c>
      <c r="K78" s="383">
        <v>21.311900440757064</v>
      </c>
      <c r="L78" s="382">
        <v>293</v>
      </c>
      <c r="M78" s="383">
        <v>19.100391134289442</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58"/>
      <c r="C79" s="659"/>
      <c r="D79" s="473"/>
      <c r="E79" s="474" t="s">
        <v>4</v>
      </c>
      <c r="F79" s="3">
        <v>318</v>
      </c>
      <c r="G79" s="4">
        <v>100</v>
      </c>
      <c r="H79" s="475">
        <v>1150</v>
      </c>
      <c r="I79" s="476">
        <v>100</v>
      </c>
      <c r="J79" s="475">
        <v>3857</v>
      </c>
      <c r="K79" s="476">
        <v>100</v>
      </c>
      <c r="L79" s="475">
        <v>1534</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6</v>
      </c>
      <c r="G80" s="2">
        <v>1.8867924528301887</v>
      </c>
      <c r="H80" s="382">
        <v>36</v>
      </c>
      <c r="I80" s="383">
        <v>3.1358885017421603</v>
      </c>
      <c r="J80" s="382">
        <v>80</v>
      </c>
      <c r="K80" s="383">
        <v>2.0763041785621597</v>
      </c>
      <c r="L80" s="382">
        <v>28</v>
      </c>
      <c r="M80" s="383">
        <v>1.8312622629169391</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106</v>
      </c>
      <c r="G81" s="2">
        <v>33.333333333333329</v>
      </c>
      <c r="H81" s="382">
        <v>385</v>
      </c>
      <c r="I81" s="383">
        <v>33.536585365853661</v>
      </c>
      <c r="J81" s="382">
        <v>1206</v>
      </c>
      <c r="K81" s="383">
        <v>31.300285491824553</v>
      </c>
      <c r="L81" s="382">
        <v>482</v>
      </c>
      <c r="M81" s="383">
        <v>31.523871811641595</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140</v>
      </c>
      <c r="G82" s="2">
        <v>44.025157232704402</v>
      </c>
      <c r="H82" s="382">
        <v>507</v>
      </c>
      <c r="I82" s="383">
        <v>44.163763066202087</v>
      </c>
      <c r="J82" s="382">
        <v>1744</v>
      </c>
      <c r="K82" s="383">
        <v>45.263431092655075</v>
      </c>
      <c r="L82" s="382">
        <v>700</v>
      </c>
      <c r="M82" s="383">
        <v>45.781556572923485</v>
      </c>
      <c r="N82" s="453"/>
      <c r="O82" s="146">
        <v>2.8364779874213837</v>
      </c>
      <c r="P82" s="460">
        <v>2.7935540069686411</v>
      </c>
      <c r="Q82" s="461" t="s">
        <v>80</v>
      </c>
      <c r="R82" s="462">
        <v>5.512764322152254E-2</v>
      </c>
      <c r="S82" s="460">
        <v>2.8590708538800933</v>
      </c>
      <c r="T82" s="461" t="s">
        <v>80</v>
      </c>
      <c r="U82" s="462">
        <v>-2.9411838451907639E-2</v>
      </c>
      <c r="V82" s="460">
        <v>2.856769130150425</v>
      </c>
      <c r="W82" s="461" t="s">
        <v>80</v>
      </c>
      <c r="X82" s="462">
        <v>-2.665566834256065E-2</v>
      </c>
    </row>
    <row r="83" spans="1:28" ht="12" customHeight="1" x14ac:dyDescent="0.25">
      <c r="A83" s="377"/>
      <c r="B83" s="657"/>
      <c r="C83" s="653"/>
      <c r="D83" s="452">
        <v>4</v>
      </c>
      <c r="E83" s="381" t="s">
        <v>215</v>
      </c>
      <c r="F83" s="1">
        <v>66</v>
      </c>
      <c r="G83" s="2">
        <v>20.754716981132077</v>
      </c>
      <c r="H83" s="382">
        <v>220</v>
      </c>
      <c r="I83" s="383">
        <v>19.16376306620209</v>
      </c>
      <c r="J83" s="382">
        <v>823</v>
      </c>
      <c r="K83" s="383">
        <v>21.359979236958214</v>
      </c>
      <c r="L83" s="382">
        <v>319</v>
      </c>
      <c r="M83" s="383">
        <v>20.863309352517987</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60"/>
      <c r="C84" s="654"/>
      <c r="D84" s="480"/>
      <c r="E84" s="397" t="s">
        <v>4</v>
      </c>
      <c r="F84" s="11">
        <v>318</v>
      </c>
      <c r="G84" s="12">
        <v>100</v>
      </c>
      <c r="H84" s="398">
        <v>1148</v>
      </c>
      <c r="I84" s="399">
        <v>100</v>
      </c>
      <c r="J84" s="398">
        <v>3853</v>
      </c>
      <c r="K84" s="399">
        <v>100</v>
      </c>
      <c r="L84" s="398">
        <v>1529</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3</v>
      </c>
      <c r="G85" s="10">
        <v>0.949367088607595</v>
      </c>
      <c r="H85" s="485">
        <v>19</v>
      </c>
      <c r="I85" s="486">
        <v>1.6622922134733158</v>
      </c>
      <c r="J85" s="485">
        <v>45</v>
      </c>
      <c r="K85" s="486">
        <v>1.1700468018720749</v>
      </c>
      <c r="L85" s="485">
        <v>13</v>
      </c>
      <c r="M85" s="486">
        <v>0.85022890778286464</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63</v>
      </c>
      <c r="G86" s="2">
        <v>19.936708860759495</v>
      </c>
      <c r="H86" s="382">
        <v>264</v>
      </c>
      <c r="I86" s="383">
        <v>23.097112860892388</v>
      </c>
      <c r="J86" s="382">
        <v>891</v>
      </c>
      <c r="K86" s="383">
        <v>23.166926677067082</v>
      </c>
      <c r="L86" s="382">
        <v>353</v>
      </c>
      <c r="M86" s="383">
        <v>23.086984957488554</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160</v>
      </c>
      <c r="G87" s="2">
        <v>50.632911392405063</v>
      </c>
      <c r="H87" s="382">
        <v>567</v>
      </c>
      <c r="I87" s="383">
        <v>49.606299212598429</v>
      </c>
      <c r="J87" s="382">
        <v>1872</v>
      </c>
      <c r="K87" s="383">
        <v>48.673946957878314</v>
      </c>
      <c r="L87" s="382">
        <v>748</v>
      </c>
      <c r="M87" s="383">
        <v>48.920863309352519</v>
      </c>
      <c r="N87" s="453"/>
      <c r="O87" s="146">
        <v>3.0664556962025316</v>
      </c>
      <c r="P87" s="460">
        <v>2.9921259842519685</v>
      </c>
      <c r="Q87" s="461" t="s">
        <v>80</v>
      </c>
      <c r="R87" s="462">
        <v>0.10052872750647797</v>
      </c>
      <c r="S87" s="460">
        <v>3.0148205928237131</v>
      </c>
      <c r="T87" s="461" t="s">
        <v>80</v>
      </c>
      <c r="U87" s="462">
        <v>6.9873182556338495E-2</v>
      </c>
      <c r="V87" s="460">
        <v>3.0235448005232177</v>
      </c>
      <c r="W87" s="461" t="s">
        <v>80</v>
      </c>
      <c r="X87" s="462">
        <v>5.8763440440067843E-2</v>
      </c>
    </row>
    <row r="88" spans="1:28" ht="12" customHeight="1" x14ac:dyDescent="0.25">
      <c r="A88" s="377"/>
      <c r="B88" s="657"/>
      <c r="C88" s="653"/>
      <c r="D88" s="452">
        <v>4</v>
      </c>
      <c r="E88" s="381" t="s">
        <v>215</v>
      </c>
      <c r="F88" s="1">
        <v>90</v>
      </c>
      <c r="G88" s="2">
        <v>28.481012658227851</v>
      </c>
      <c r="H88" s="382">
        <v>293</v>
      </c>
      <c r="I88" s="383">
        <v>25.634295713035872</v>
      </c>
      <c r="J88" s="382">
        <v>1038</v>
      </c>
      <c r="K88" s="383">
        <v>26.989079563182528</v>
      </c>
      <c r="L88" s="382">
        <v>415</v>
      </c>
      <c r="M88" s="383">
        <v>27.141922825376064</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58"/>
      <c r="C89" s="659"/>
      <c r="D89" s="473"/>
      <c r="E89" s="474" t="s">
        <v>4</v>
      </c>
      <c r="F89" s="3">
        <v>316</v>
      </c>
      <c r="G89" s="4">
        <v>100</v>
      </c>
      <c r="H89" s="475">
        <v>1143</v>
      </c>
      <c r="I89" s="476">
        <v>100</v>
      </c>
      <c r="J89" s="475">
        <v>3846</v>
      </c>
      <c r="K89" s="476">
        <v>100</v>
      </c>
      <c r="L89" s="475">
        <v>1529</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71</v>
      </c>
      <c r="G91" s="2">
        <v>22.397476340694006</v>
      </c>
      <c r="H91" s="382">
        <v>233</v>
      </c>
      <c r="I91" s="383">
        <v>20.260869565217391</v>
      </c>
      <c r="J91" s="382">
        <v>758</v>
      </c>
      <c r="K91" s="383">
        <v>19.657676348547717</v>
      </c>
      <c r="L91" s="382">
        <v>294</v>
      </c>
      <c r="M91" s="383">
        <v>19.165580182529336</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166</v>
      </c>
      <c r="G92" s="2">
        <v>52.365930599369079</v>
      </c>
      <c r="H92" s="382">
        <v>550</v>
      </c>
      <c r="I92" s="383">
        <v>47.826086956521742</v>
      </c>
      <c r="J92" s="382">
        <v>1804</v>
      </c>
      <c r="K92" s="383">
        <v>46.784232365145229</v>
      </c>
      <c r="L92" s="382">
        <v>714</v>
      </c>
      <c r="M92" s="383">
        <v>46.544980443285525</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46</v>
      </c>
      <c r="G93" s="2">
        <v>14.511041009463725</v>
      </c>
      <c r="H93" s="382">
        <v>249</v>
      </c>
      <c r="I93" s="383">
        <v>21.65217391304348</v>
      </c>
      <c r="J93" s="382">
        <v>883</v>
      </c>
      <c r="K93" s="383">
        <v>22.899377593360995</v>
      </c>
      <c r="L93" s="382">
        <v>360</v>
      </c>
      <c r="M93" s="383">
        <v>23.468057366362451</v>
      </c>
      <c r="N93" s="453"/>
      <c r="O93" s="146">
        <v>2.1356466876971609</v>
      </c>
      <c r="P93" s="460">
        <v>2.2191304347826089</v>
      </c>
      <c r="Q93" s="461" t="s">
        <v>80</v>
      </c>
      <c r="R93" s="462">
        <v>-9.4392743378686209E-2</v>
      </c>
      <c r="S93" s="460">
        <v>2.2455912863070537</v>
      </c>
      <c r="T93" s="461" t="s">
        <v>620</v>
      </c>
      <c r="U93" s="462">
        <v>-0.12361291727660503</v>
      </c>
      <c r="V93" s="460">
        <v>2.259452411994785</v>
      </c>
      <c r="W93" s="461" t="s">
        <v>620</v>
      </c>
      <c r="X93" s="462">
        <v>-0.1392353739028809</v>
      </c>
    </row>
    <row r="94" spans="1:28" ht="12" customHeight="1" x14ac:dyDescent="0.25">
      <c r="A94" s="384"/>
      <c r="B94" s="650"/>
      <c r="C94" s="653"/>
      <c r="D94" s="452">
        <v>4</v>
      </c>
      <c r="E94" s="381" t="s">
        <v>215</v>
      </c>
      <c r="F94" s="1">
        <v>34</v>
      </c>
      <c r="G94" s="2">
        <v>10.725552050473187</v>
      </c>
      <c r="H94" s="382">
        <v>118</v>
      </c>
      <c r="I94" s="383">
        <v>10.260869565217391</v>
      </c>
      <c r="J94" s="382">
        <v>411</v>
      </c>
      <c r="K94" s="383">
        <v>10.658713692946058</v>
      </c>
      <c r="L94" s="382">
        <v>166</v>
      </c>
      <c r="M94" s="383">
        <v>10.821382007822686</v>
      </c>
      <c r="N94" s="453"/>
      <c r="O94" s="145"/>
      <c r="P94" s="463" t="s">
        <v>628</v>
      </c>
      <c r="Q94" s="464"/>
      <c r="R94" s="464"/>
      <c r="S94" s="463" t="s">
        <v>439</v>
      </c>
      <c r="T94" s="464"/>
      <c r="U94" s="464"/>
      <c r="V94" s="463" t="s">
        <v>439</v>
      </c>
      <c r="W94" s="465"/>
      <c r="X94" s="465"/>
      <c r="Z94" s="436">
        <v>3</v>
      </c>
      <c r="AA94" s="436">
        <v>2</v>
      </c>
      <c r="AB94" s="436">
        <v>2</v>
      </c>
    </row>
    <row r="95" spans="1:28" ht="12" customHeight="1" x14ac:dyDescent="0.25">
      <c r="A95" s="384"/>
      <c r="B95" s="651"/>
      <c r="C95" s="654"/>
      <c r="D95" s="466"/>
      <c r="E95" s="397" t="s">
        <v>4</v>
      </c>
      <c r="F95" s="11">
        <v>317</v>
      </c>
      <c r="G95" s="12">
        <v>100</v>
      </c>
      <c r="H95" s="398">
        <v>1150</v>
      </c>
      <c r="I95" s="399">
        <v>100</v>
      </c>
      <c r="J95" s="398">
        <v>3856</v>
      </c>
      <c r="K95" s="399">
        <v>100</v>
      </c>
      <c r="L95" s="398">
        <v>1534</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137</v>
      </c>
      <c r="G96" s="2">
        <v>43.081761006289312</v>
      </c>
      <c r="H96" s="382">
        <v>498</v>
      </c>
      <c r="I96" s="383">
        <v>43.229166666666671</v>
      </c>
      <c r="J96" s="382">
        <v>1658</v>
      </c>
      <c r="K96" s="383">
        <v>43.031404100700755</v>
      </c>
      <c r="L96" s="382">
        <v>605</v>
      </c>
      <c r="M96" s="383">
        <v>39.465101108936722</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116</v>
      </c>
      <c r="G97" s="2">
        <v>36.477987421383645</v>
      </c>
      <c r="H97" s="382">
        <v>401</v>
      </c>
      <c r="I97" s="383">
        <v>34.809027777777779</v>
      </c>
      <c r="J97" s="382">
        <v>1323</v>
      </c>
      <c r="K97" s="383">
        <v>34.336880352971711</v>
      </c>
      <c r="L97" s="382">
        <v>550</v>
      </c>
      <c r="M97" s="383">
        <v>35.877364644487933</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46</v>
      </c>
      <c r="G98" s="2">
        <v>14.465408805031446</v>
      </c>
      <c r="H98" s="382">
        <v>176</v>
      </c>
      <c r="I98" s="383">
        <v>15.277777777777779</v>
      </c>
      <c r="J98" s="382">
        <v>605</v>
      </c>
      <c r="K98" s="383">
        <v>15.702050350376332</v>
      </c>
      <c r="L98" s="382">
        <v>264</v>
      </c>
      <c r="M98" s="383">
        <v>17.221135029354208</v>
      </c>
      <c r="N98" s="453"/>
      <c r="O98" s="146">
        <v>1.8333333333333333</v>
      </c>
      <c r="P98" s="460">
        <v>1.8541666666666667</v>
      </c>
      <c r="Q98" s="461" t="s">
        <v>80</v>
      </c>
      <c r="R98" s="462">
        <v>-2.2969325951725499E-2</v>
      </c>
      <c r="S98" s="460">
        <v>1.86529976641578</v>
      </c>
      <c r="T98" s="461" t="s">
        <v>80</v>
      </c>
      <c r="U98" s="462">
        <v>-3.4832031333841593E-2</v>
      </c>
      <c r="V98" s="460">
        <v>1.9262883235485975</v>
      </c>
      <c r="W98" s="461" t="s">
        <v>80</v>
      </c>
      <c r="X98" s="462">
        <v>-0.10097857123659447</v>
      </c>
    </row>
    <row r="99" spans="1:28" ht="12" customHeight="1" x14ac:dyDescent="0.25">
      <c r="A99" s="377"/>
      <c r="B99" s="657"/>
      <c r="C99" s="653"/>
      <c r="D99" s="452">
        <v>4</v>
      </c>
      <c r="E99" s="381" t="s">
        <v>215</v>
      </c>
      <c r="F99" s="1">
        <v>19</v>
      </c>
      <c r="G99" s="2">
        <v>5.9748427672955975</v>
      </c>
      <c r="H99" s="382">
        <v>77</v>
      </c>
      <c r="I99" s="383">
        <v>6.6840277777777777</v>
      </c>
      <c r="J99" s="382">
        <v>267</v>
      </c>
      <c r="K99" s="383">
        <v>6.9296651959512072</v>
      </c>
      <c r="L99" s="382">
        <v>114</v>
      </c>
      <c r="M99" s="383">
        <v>7.4363992172211351</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58"/>
      <c r="C100" s="659"/>
      <c r="D100" s="473"/>
      <c r="E100" s="474" t="s">
        <v>4</v>
      </c>
      <c r="F100" s="3">
        <v>318</v>
      </c>
      <c r="G100" s="4">
        <v>100</v>
      </c>
      <c r="H100" s="475">
        <v>1152</v>
      </c>
      <c r="I100" s="476">
        <v>100</v>
      </c>
      <c r="J100" s="475">
        <v>3853</v>
      </c>
      <c r="K100" s="476">
        <v>100</v>
      </c>
      <c r="L100" s="475">
        <v>1533</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98</v>
      </c>
      <c r="G101" s="6">
        <v>30.914826498422716</v>
      </c>
      <c r="H101" s="491">
        <v>339</v>
      </c>
      <c r="I101" s="492">
        <v>29.529616724738677</v>
      </c>
      <c r="J101" s="491">
        <v>1173</v>
      </c>
      <c r="K101" s="492">
        <v>30.507152145643694</v>
      </c>
      <c r="L101" s="491">
        <v>442</v>
      </c>
      <c r="M101" s="492">
        <v>28.907782864617399</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149</v>
      </c>
      <c r="G102" s="2">
        <v>47.003154574132495</v>
      </c>
      <c r="H102" s="382">
        <v>522</v>
      </c>
      <c r="I102" s="383">
        <v>45.47038327526132</v>
      </c>
      <c r="J102" s="382">
        <v>1650</v>
      </c>
      <c r="K102" s="383">
        <v>42.912873862158648</v>
      </c>
      <c r="L102" s="382">
        <v>642</v>
      </c>
      <c r="M102" s="383">
        <v>41.988227599738394</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47</v>
      </c>
      <c r="G103" s="2">
        <v>14.826498422712934</v>
      </c>
      <c r="H103" s="382">
        <v>202</v>
      </c>
      <c r="I103" s="383">
        <v>17.595818815331011</v>
      </c>
      <c r="J103" s="382">
        <v>731</v>
      </c>
      <c r="K103" s="383">
        <v>19.011703511053316</v>
      </c>
      <c r="L103" s="382">
        <v>327</v>
      </c>
      <c r="M103" s="383">
        <v>21.386527141922826</v>
      </c>
      <c r="N103" s="453"/>
      <c r="O103" s="146">
        <v>1.9842271293375395</v>
      </c>
      <c r="P103" s="460">
        <v>2.0287456445993031</v>
      </c>
      <c r="Q103" s="461" t="s">
        <v>80</v>
      </c>
      <c r="R103" s="462">
        <v>-5.0949695014363507E-2</v>
      </c>
      <c r="S103" s="460">
        <v>2.0364109232769829</v>
      </c>
      <c r="T103" s="461" t="s">
        <v>80</v>
      </c>
      <c r="U103" s="462">
        <v>-5.8591815270430003E-2</v>
      </c>
      <c r="V103" s="460">
        <v>2.079136690647482</v>
      </c>
      <c r="W103" s="461" t="s">
        <v>80</v>
      </c>
      <c r="X103" s="462">
        <v>-0.106359498734632</v>
      </c>
    </row>
    <row r="104" spans="1:28" ht="12" customHeight="1" x14ac:dyDescent="0.25">
      <c r="A104" s="377"/>
      <c r="B104" s="657"/>
      <c r="C104" s="653"/>
      <c r="D104" s="452">
        <v>4</v>
      </c>
      <c r="E104" s="381" t="s">
        <v>215</v>
      </c>
      <c r="F104" s="1">
        <v>23</v>
      </c>
      <c r="G104" s="2">
        <v>7.2555205047318623</v>
      </c>
      <c r="H104" s="382">
        <v>85</v>
      </c>
      <c r="I104" s="383">
        <v>7.4041811846689898</v>
      </c>
      <c r="J104" s="382">
        <v>291</v>
      </c>
      <c r="K104" s="383">
        <v>7.5682704811443431</v>
      </c>
      <c r="L104" s="382">
        <v>118</v>
      </c>
      <c r="M104" s="383">
        <v>7.7174623937213855</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58"/>
      <c r="C105" s="659"/>
      <c r="D105" s="473"/>
      <c r="E105" s="474" t="s">
        <v>4</v>
      </c>
      <c r="F105" s="3">
        <v>317</v>
      </c>
      <c r="G105" s="4">
        <v>100</v>
      </c>
      <c r="H105" s="475">
        <v>1148</v>
      </c>
      <c r="I105" s="476">
        <v>100</v>
      </c>
      <c r="J105" s="475">
        <v>3845</v>
      </c>
      <c r="K105" s="476">
        <v>100</v>
      </c>
      <c r="L105" s="475">
        <v>1529</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73</v>
      </c>
      <c r="G106" s="2">
        <v>22.955974842767297</v>
      </c>
      <c r="H106" s="382">
        <v>240</v>
      </c>
      <c r="I106" s="383">
        <v>20.869565217391305</v>
      </c>
      <c r="J106" s="382">
        <v>913</v>
      </c>
      <c r="K106" s="383">
        <v>23.751300728407909</v>
      </c>
      <c r="L106" s="382">
        <v>361</v>
      </c>
      <c r="M106" s="383">
        <v>23.610202746893393</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152</v>
      </c>
      <c r="G107" s="2">
        <v>47.79874213836478</v>
      </c>
      <c r="H107" s="382">
        <v>571</v>
      </c>
      <c r="I107" s="383">
        <v>49.652173913043477</v>
      </c>
      <c r="J107" s="382">
        <v>1819</v>
      </c>
      <c r="K107" s="383">
        <v>47.320499479708637</v>
      </c>
      <c r="L107" s="382">
        <v>728</v>
      </c>
      <c r="M107" s="383">
        <v>47.612818835840422</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73</v>
      </c>
      <c r="G108" s="2">
        <v>22.955974842767297</v>
      </c>
      <c r="H108" s="382">
        <v>251</v>
      </c>
      <c r="I108" s="383">
        <v>21.826086956521738</v>
      </c>
      <c r="J108" s="382">
        <v>802</v>
      </c>
      <c r="K108" s="383">
        <v>20.863683662851194</v>
      </c>
      <c r="L108" s="382">
        <v>321</v>
      </c>
      <c r="M108" s="383">
        <v>20.994113799869197</v>
      </c>
      <c r="N108" s="453"/>
      <c r="O108" s="146">
        <v>2.1257861635220126</v>
      </c>
      <c r="P108" s="460">
        <v>2.1626086956521737</v>
      </c>
      <c r="Q108" s="461" t="s">
        <v>80</v>
      </c>
      <c r="R108" s="462">
        <v>-4.3854345670666449E-2</v>
      </c>
      <c r="S108" s="460">
        <v>2.1324141519250781</v>
      </c>
      <c r="T108" s="461" t="s">
        <v>80</v>
      </c>
      <c r="U108" s="462">
        <v>-7.6673995833099204E-3</v>
      </c>
      <c r="V108" s="460">
        <v>2.1294964028776979</v>
      </c>
      <c r="W108" s="461" t="s">
        <v>80</v>
      </c>
      <c r="X108" s="462">
        <v>-4.3321006348978099E-3</v>
      </c>
    </row>
    <row r="109" spans="1:28" ht="12" customHeight="1" x14ac:dyDescent="0.25">
      <c r="A109" s="377"/>
      <c r="B109" s="657"/>
      <c r="C109" s="653"/>
      <c r="D109" s="452">
        <v>4</v>
      </c>
      <c r="E109" s="381" t="s">
        <v>215</v>
      </c>
      <c r="F109" s="1">
        <v>20</v>
      </c>
      <c r="G109" s="2">
        <v>6.2893081761006293</v>
      </c>
      <c r="H109" s="382">
        <v>88</v>
      </c>
      <c r="I109" s="383">
        <v>7.6521739130434776</v>
      </c>
      <c r="J109" s="382">
        <v>310</v>
      </c>
      <c r="K109" s="383">
        <v>8.064516129032258</v>
      </c>
      <c r="L109" s="382">
        <v>119</v>
      </c>
      <c r="M109" s="383">
        <v>7.7828646173969913</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58"/>
      <c r="C110" s="659"/>
      <c r="D110" s="473"/>
      <c r="E110" s="474" t="s">
        <v>4</v>
      </c>
      <c r="F110" s="3">
        <v>318</v>
      </c>
      <c r="G110" s="4">
        <v>100</v>
      </c>
      <c r="H110" s="475">
        <v>1150</v>
      </c>
      <c r="I110" s="476">
        <v>100</v>
      </c>
      <c r="J110" s="475">
        <v>3844</v>
      </c>
      <c r="K110" s="476">
        <v>100</v>
      </c>
      <c r="L110" s="475">
        <v>1529</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6</v>
      </c>
      <c r="G112" s="2">
        <v>1.8927444794952681</v>
      </c>
      <c r="H112" s="382">
        <v>22</v>
      </c>
      <c r="I112" s="383">
        <v>1.9014693171996542</v>
      </c>
      <c r="J112" s="382">
        <v>84</v>
      </c>
      <c r="K112" s="383">
        <v>2.1705426356589146</v>
      </c>
      <c r="L112" s="382">
        <v>33</v>
      </c>
      <c r="M112" s="383">
        <v>2.1484375</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62</v>
      </c>
      <c r="G113" s="2">
        <v>19.558359621451103</v>
      </c>
      <c r="H113" s="382">
        <v>254</v>
      </c>
      <c r="I113" s="383">
        <v>21.953327571305099</v>
      </c>
      <c r="J113" s="382">
        <v>870</v>
      </c>
      <c r="K113" s="383">
        <v>22.480620155038761</v>
      </c>
      <c r="L113" s="382">
        <v>329</v>
      </c>
      <c r="M113" s="383">
        <v>21.419270833333336</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134</v>
      </c>
      <c r="G114" s="2">
        <v>42.271293375394322</v>
      </c>
      <c r="H114" s="382">
        <v>528</v>
      </c>
      <c r="I114" s="383">
        <v>45.635263612791704</v>
      </c>
      <c r="J114" s="382">
        <v>1792</v>
      </c>
      <c r="K114" s="383">
        <v>46.304909560723509</v>
      </c>
      <c r="L114" s="382">
        <v>739</v>
      </c>
      <c r="M114" s="383">
        <v>48.111979166666671</v>
      </c>
      <c r="N114" s="453"/>
      <c r="O114" s="146">
        <v>3.1293375394321767</v>
      </c>
      <c r="P114" s="460">
        <v>3.0475367329299914</v>
      </c>
      <c r="Q114" s="461" t="s">
        <v>80</v>
      </c>
      <c r="R114" s="462">
        <v>0.10531368276217368</v>
      </c>
      <c r="S114" s="460">
        <v>3.0222222222222221</v>
      </c>
      <c r="T114" s="461" t="s">
        <v>620</v>
      </c>
      <c r="U114" s="462">
        <v>0.13793454342949937</v>
      </c>
      <c r="V114" s="460">
        <v>3.0260416666666665</v>
      </c>
      <c r="W114" s="461" t="s">
        <v>620</v>
      </c>
      <c r="X114" s="462">
        <v>0.13456818134407167</v>
      </c>
    </row>
    <row r="115" spans="1:28" ht="12" customHeight="1" x14ac:dyDescent="0.25">
      <c r="A115" s="384"/>
      <c r="B115" s="650"/>
      <c r="C115" s="653"/>
      <c r="D115" s="452">
        <v>4</v>
      </c>
      <c r="E115" s="381" t="s">
        <v>54</v>
      </c>
      <c r="F115" s="1">
        <v>115</v>
      </c>
      <c r="G115" s="2">
        <v>36.277602523659311</v>
      </c>
      <c r="H115" s="382">
        <v>353</v>
      </c>
      <c r="I115" s="383">
        <v>30.509939498703542</v>
      </c>
      <c r="J115" s="382">
        <v>1124</v>
      </c>
      <c r="K115" s="383">
        <v>29.043927648578808</v>
      </c>
      <c r="L115" s="382">
        <v>435</v>
      </c>
      <c r="M115" s="383">
        <v>28.3203125</v>
      </c>
      <c r="N115" s="453"/>
      <c r="O115" s="145"/>
      <c r="P115" s="463" t="s">
        <v>628</v>
      </c>
      <c r="Q115" s="464"/>
      <c r="R115" s="464"/>
      <c r="S115" s="463" t="s">
        <v>440</v>
      </c>
      <c r="T115" s="464"/>
      <c r="U115" s="464"/>
      <c r="V115" s="463" t="s">
        <v>440</v>
      </c>
      <c r="W115" s="465"/>
      <c r="X115" s="465"/>
      <c r="Z115" s="436">
        <v>3</v>
      </c>
      <c r="AA115" s="436">
        <v>4</v>
      </c>
      <c r="AB115" s="436">
        <v>4</v>
      </c>
    </row>
    <row r="116" spans="1:28" ht="12" customHeight="1" x14ac:dyDescent="0.25">
      <c r="A116" s="384"/>
      <c r="B116" s="651"/>
      <c r="C116" s="654"/>
      <c r="D116" s="466"/>
      <c r="E116" s="397" t="s">
        <v>4</v>
      </c>
      <c r="F116" s="11">
        <v>317</v>
      </c>
      <c r="G116" s="12">
        <v>100</v>
      </c>
      <c r="H116" s="398">
        <v>1157</v>
      </c>
      <c r="I116" s="399">
        <v>100</v>
      </c>
      <c r="J116" s="398">
        <v>3870</v>
      </c>
      <c r="K116" s="399">
        <v>100</v>
      </c>
      <c r="L116" s="398">
        <v>1536</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9</v>
      </c>
      <c r="G117" s="2">
        <v>2.8571428571428572</v>
      </c>
      <c r="H117" s="382">
        <v>36</v>
      </c>
      <c r="I117" s="383">
        <v>3.116883116883117</v>
      </c>
      <c r="J117" s="382">
        <v>99</v>
      </c>
      <c r="K117" s="383">
        <v>2.563438632832729</v>
      </c>
      <c r="L117" s="382">
        <v>29</v>
      </c>
      <c r="M117" s="383">
        <v>1.8892508143322475</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71</v>
      </c>
      <c r="G118" s="2">
        <v>22.539682539682541</v>
      </c>
      <c r="H118" s="382">
        <v>304</v>
      </c>
      <c r="I118" s="383">
        <v>26.320346320346321</v>
      </c>
      <c r="J118" s="382">
        <v>975</v>
      </c>
      <c r="K118" s="383">
        <v>25.245986535473847</v>
      </c>
      <c r="L118" s="382">
        <v>375</v>
      </c>
      <c r="M118" s="383">
        <v>24.429967426710096</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140</v>
      </c>
      <c r="G119" s="2">
        <v>44.444444444444443</v>
      </c>
      <c r="H119" s="382">
        <v>523</v>
      </c>
      <c r="I119" s="383">
        <v>45.281385281385283</v>
      </c>
      <c r="J119" s="382">
        <v>1829</v>
      </c>
      <c r="K119" s="383">
        <v>47.358881408596581</v>
      </c>
      <c r="L119" s="382">
        <v>726</v>
      </c>
      <c r="M119" s="383">
        <v>47.296416938110745</v>
      </c>
      <c r="N119" s="453"/>
      <c r="O119" s="146">
        <v>3.019047619047619</v>
      </c>
      <c r="P119" s="460">
        <v>2.9272727272727272</v>
      </c>
      <c r="Q119" s="461" t="s">
        <v>80</v>
      </c>
      <c r="R119" s="462">
        <v>0.11494783949339923</v>
      </c>
      <c r="S119" s="460">
        <v>2.9445882962195755</v>
      </c>
      <c r="T119" s="461" t="s">
        <v>80</v>
      </c>
      <c r="U119" s="462">
        <v>9.5839529417745248E-2</v>
      </c>
      <c r="V119" s="460">
        <v>2.9817589576547232</v>
      </c>
      <c r="W119" s="461" t="s">
        <v>80</v>
      </c>
      <c r="X119" s="462">
        <v>4.8389401705215621E-2</v>
      </c>
    </row>
    <row r="120" spans="1:28" ht="12" customHeight="1" x14ac:dyDescent="0.25">
      <c r="A120" s="384"/>
      <c r="B120" s="650"/>
      <c r="C120" s="653"/>
      <c r="D120" s="452">
        <v>4</v>
      </c>
      <c r="E120" s="381" t="s">
        <v>54</v>
      </c>
      <c r="F120" s="1">
        <v>95</v>
      </c>
      <c r="G120" s="2">
        <v>30.158730158730158</v>
      </c>
      <c r="H120" s="382">
        <v>292</v>
      </c>
      <c r="I120" s="383">
        <v>25.281385281385283</v>
      </c>
      <c r="J120" s="382">
        <v>959</v>
      </c>
      <c r="K120" s="383">
        <v>24.831693423096841</v>
      </c>
      <c r="L120" s="382">
        <v>405</v>
      </c>
      <c r="M120" s="383">
        <v>26.384364820846905</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315</v>
      </c>
      <c r="G121" s="12">
        <v>100</v>
      </c>
      <c r="H121" s="398">
        <v>1155</v>
      </c>
      <c r="I121" s="399">
        <v>100</v>
      </c>
      <c r="J121" s="398">
        <v>3862</v>
      </c>
      <c r="K121" s="399">
        <v>100</v>
      </c>
      <c r="L121" s="398">
        <v>1535</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9</v>
      </c>
      <c r="G122" s="2">
        <v>2.8662420382165608</v>
      </c>
      <c r="H122" s="382">
        <v>41</v>
      </c>
      <c r="I122" s="383">
        <v>3.5652173913043477</v>
      </c>
      <c r="J122" s="382">
        <v>130</v>
      </c>
      <c r="K122" s="383">
        <v>3.3766233766233764</v>
      </c>
      <c r="L122" s="382">
        <v>50</v>
      </c>
      <c r="M122" s="383">
        <v>3.2615786040443573</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82</v>
      </c>
      <c r="G123" s="2">
        <v>26.114649681528661</v>
      </c>
      <c r="H123" s="382">
        <v>312</v>
      </c>
      <c r="I123" s="383">
        <v>27.130434782608699</v>
      </c>
      <c r="J123" s="382">
        <v>980</v>
      </c>
      <c r="K123" s="383">
        <v>25.454545454545453</v>
      </c>
      <c r="L123" s="382">
        <v>369</v>
      </c>
      <c r="M123" s="383">
        <v>24.070450097847356</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135</v>
      </c>
      <c r="G124" s="2">
        <v>42.99363057324841</v>
      </c>
      <c r="H124" s="382">
        <v>510</v>
      </c>
      <c r="I124" s="383">
        <v>44.347826086956523</v>
      </c>
      <c r="J124" s="382">
        <v>1742</v>
      </c>
      <c r="K124" s="383">
        <v>45.246753246753244</v>
      </c>
      <c r="L124" s="382">
        <v>691</v>
      </c>
      <c r="M124" s="383">
        <v>45.075016307893016</v>
      </c>
      <c r="N124" s="453"/>
      <c r="O124" s="146">
        <v>2.9617834394904459</v>
      </c>
      <c r="P124" s="460">
        <v>2.9069565217391302</v>
      </c>
      <c r="Q124" s="461" t="s">
        <v>80</v>
      </c>
      <c r="R124" s="462">
        <v>6.7709878374665133E-2</v>
      </c>
      <c r="S124" s="460">
        <v>2.9371428571428573</v>
      </c>
      <c r="T124" s="461" t="s">
        <v>80</v>
      </c>
      <c r="U124" s="462">
        <v>3.0659192939787659E-2</v>
      </c>
      <c r="V124" s="460">
        <v>2.969993476842792</v>
      </c>
      <c r="W124" s="461" t="s">
        <v>80</v>
      </c>
      <c r="X124" s="462">
        <v>-1.0196437948711E-2</v>
      </c>
    </row>
    <row r="125" spans="1:28" ht="12" customHeight="1" x14ac:dyDescent="0.25">
      <c r="A125" s="384"/>
      <c r="B125" s="650"/>
      <c r="C125" s="653"/>
      <c r="D125" s="452">
        <v>4</v>
      </c>
      <c r="E125" s="381" t="s">
        <v>54</v>
      </c>
      <c r="F125" s="1">
        <v>88</v>
      </c>
      <c r="G125" s="2">
        <v>28.02547770700637</v>
      </c>
      <c r="H125" s="382">
        <v>287</v>
      </c>
      <c r="I125" s="383">
        <v>24.956521739130437</v>
      </c>
      <c r="J125" s="382">
        <v>998</v>
      </c>
      <c r="K125" s="383">
        <v>25.922077922077925</v>
      </c>
      <c r="L125" s="382">
        <v>423</v>
      </c>
      <c r="M125" s="383">
        <v>27.592954990215262</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314</v>
      </c>
      <c r="G126" s="12">
        <v>100</v>
      </c>
      <c r="H126" s="398">
        <v>1150</v>
      </c>
      <c r="I126" s="399">
        <v>100</v>
      </c>
      <c r="J126" s="398">
        <v>3850</v>
      </c>
      <c r="K126" s="399">
        <v>100</v>
      </c>
      <c r="L126" s="398">
        <v>1533</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11</v>
      </c>
      <c r="G127" s="2">
        <v>3.4700315457413247</v>
      </c>
      <c r="H127" s="382">
        <v>53</v>
      </c>
      <c r="I127" s="383">
        <v>4.6086956521739131</v>
      </c>
      <c r="J127" s="382">
        <v>142</v>
      </c>
      <c r="K127" s="383">
        <v>3.6883116883116887</v>
      </c>
      <c r="L127" s="382">
        <v>59</v>
      </c>
      <c r="M127" s="383">
        <v>3.8486627527723414</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94</v>
      </c>
      <c r="G128" s="2">
        <v>29.652996845425868</v>
      </c>
      <c r="H128" s="382">
        <v>315</v>
      </c>
      <c r="I128" s="383">
        <v>27.391304347826086</v>
      </c>
      <c r="J128" s="382">
        <v>1070</v>
      </c>
      <c r="K128" s="383">
        <v>27.79220779220779</v>
      </c>
      <c r="L128" s="382">
        <v>406</v>
      </c>
      <c r="M128" s="383">
        <v>26.484018264840181</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148</v>
      </c>
      <c r="G129" s="2">
        <v>46.687697160883282</v>
      </c>
      <c r="H129" s="382">
        <v>533</v>
      </c>
      <c r="I129" s="383">
        <v>46.347826086956523</v>
      </c>
      <c r="J129" s="382">
        <v>1749</v>
      </c>
      <c r="K129" s="383">
        <v>45.428571428571431</v>
      </c>
      <c r="L129" s="382">
        <v>704</v>
      </c>
      <c r="M129" s="383">
        <v>45.923026744944551</v>
      </c>
      <c r="N129" s="453"/>
      <c r="O129" s="146">
        <v>2.8359621451104102</v>
      </c>
      <c r="P129" s="460">
        <v>2.8504347826086955</v>
      </c>
      <c r="Q129" s="461" t="s">
        <v>80</v>
      </c>
      <c r="R129" s="462">
        <v>-1.8031805223115038E-2</v>
      </c>
      <c r="S129" s="460">
        <v>2.8792207792207791</v>
      </c>
      <c r="T129" s="461" t="s">
        <v>80</v>
      </c>
      <c r="U129" s="462">
        <v>-5.4086405007716797E-2</v>
      </c>
      <c r="V129" s="460">
        <v>2.8956294846705806</v>
      </c>
      <c r="W129" s="461" t="s">
        <v>80</v>
      </c>
      <c r="X129" s="462">
        <v>-7.4582574343085933E-2</v>
      </c>
    </row>
    <row r="130" spans="1:28" ht="12" customHeight="1" x14ac:dyDescent="0.25">
      <c r="A130" s="384"/>
      <c r="B130" s="650"/>
      <c r="C130" s="653"/>
      <c r="D130" s="452">
        <v>4</v>
      </c>
      <c r="E130" s="381" t="s">
        <v>54</v>
      </c>
      <c r="F130" s="1">
        <v>64</v>
      </c>
      <c r="G130" s="2">
        <v>20.189274447949526</v>
      </c>
      <c r="H130" s="382">
        <v>249</v>
      </c>
      <c r="I130" s="383">
        <v>21.65217391304348</v>
      </c>
      <c r="J130" s="382">
        <v>889</v>
      </c>
      <c r="K130" s="383">
        <v>23.09090909090909</v>
      </c>
      <c r="L130" s="382">
        <v>364</v>
      </c>
      <c r="M130" s="383">
        <v>23.74429223744292</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317</v>
      </c>
      <c r="G131" s="12">
        <v>100</v>
      </c>
      <c r="H131" s="398">
        <v>1150</v>
      </c>
      <c r="I131" s="399">
        <v>100</v>
      </c>
      <c r="J131" s="398">
        <v>3850</v>
      </c>
      <c r="K131" s="399">
        <v>100</v>
      </c>
      <c r="L131" s="398">
        <v>1533</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19</v>
      </c>
      <c r="G132" s="10">
        <v>6.0509554140127388</v>
      </c>
      <c r="H132" s="485">
        <v>66</v>
      </c>
      <c r="I132" s="486">
        <v>5.7491289198606275</v>
      </c>
      <c r="J132" s="485">
        <v>208</v>
      </c>
      <c r="K132" s="486">
        <v>5.4223149113660067</v>
      </c>
      <c r="L132" s="485">
        <v>80</v>
      </c>
      <c r="M132" s="486">
        <v>5.2527905449770191</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91</v>
      </c>
      <c r="G133" s="2">
        <v>28.980891719745223</v>
      </c>
      <c r="H133" s="382">
        <v>360</v>
      </c>
      <c r="I133" s="383">
        <v>31.358885017421599</v>
      </c>
      <c r="J133" s="382">
        <v>1099</v>
      </c>
      <c r="K133" s="383">
        <v>28.649635036496353</v>
      </c>
      <c r="L133" s="382">
        <v>421</v>
      </c>
      <c r="M133" s="383">
        <v>27.642810242941561</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133</v>
      </c>
      <c r="G134" s="2">
        <v>42.356687898089177</v>
      </c>
      <c r="H134" s="382">
        <v>491</v>
      </c>
      <c r="I134" s="383">
        <v>42.770034843205572</v>
      </c>
      <c r="J134" s="382">
        <v>1688</v>
      </c>
      <c r="K134" s="383">
        <v>44.004171011470284</v>
      </c>
      <c r="L134" s="382">
        <v>682</v>
      </c>
      <c r="M134" s="383">
        <v>44.780039395929087</v>
      </c>
      <c r="N134" s="453"/>
      <c r="O134" s="146">
        <v>2.8152866242038215</v>
      </c>
      <c r="P134" s="460">
        <v>2.7726480836236935</v>
      </c>
      <c r="Q134" s="461" t="s">
        <v>80</v>
      </c>
      <c r="R134" s="462">
        <v>5.0939189250118748E-2</v>
      </c>
      <c r="S134" s="460">
        <v>2.8242961418143899</v>
      </c>
      <c r="T134" s="461" t="s">
        <v>80</v>
      </c>
      <c r="U134" s="462">
        <v>-1.081084567863805E-2</v>
      </c>
      <c r="V134" s="460">
        <v>2.8417596848325672</v>
      </c>
      <c r="W134" s="461" t="s">
        <v>80</v>
      </c>
      <c r="X134" s="462">
        <v>-3.1819588667091163E-2</v>
      </c>
    </row>
    <row r="135" spans="1:28" ht="12" customHeight="1" x14ac:dyDescent="0.25">
      <c r="A135" s="384"/>
      <c r="B135" s="650"/>
      <c r="C135" s="653"/>
      <c r="D135" s="452">
        <v>4</v>
      </c>
      <c r="E135" s="381" t="s">
        <v>54</v>
      </c>
      <c r="F135" s="1">
        <v>71</v>
      </c>
      <c r="G135" s="2">
        <v>22.611464968152866</v>
      </c>
      <c r="H135" s="382">
        <v>231</v>
      </c>
      <c r="I135" s="383">
        <v>20.121951219512198</v>
      </c>
      <c r="J135" s="382">
        <v>841</v>
      </c>
      <c r="K135" s="383">
        <v>21.923879040667362</v>
      </c>
      <c r="L135" s="382">
        <v>340</v>
      </c>
      <c r="M135" s="383">
        <v>22.324359816152331</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314</v>
      </c>
      <c r="G136" s="12">
        <v>100</v>
      </c>
      <c r="H136" s="398">
        <v>1148</v>
      </c>
      <c r="I136" s="399">
        <v>100</v>
      </c>
      <c r="J136" s="398">
        <v>3836</v>
      </c>
      <c r="K136" s="399">
        <v>100</v>
      </c>
      <c r="L136" s="398">
        <v>1523</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5</v>
      </c>
      <c r="G138" s="2">
        <v>1.5772870662460567</v>
      </c>
      <c r="H138" s="382">
        <v>21</v>
      </c>
      <c r="I138" s="383">
        <v>1.8181818181818181</v>
      </c>
      <c r="J138" s="382">
        <v>55</v>
      </c>
      <c r="K138" s="383">
        <v>1.41643059490085</v>
      </c>
      <c r="L138" s="382">
        <v>25</v>
      </c>
      <c r="M138" s="383">
        <v>1.6191709844559583</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73</v>
      </c>
      <c r="G139" s="2">
        <v>23.028391167192432</v>
      </c>
      <c r="H139" s="382">
        <v>235</v>
      </c>
      <c r="I139" s="383">
        <v>20.346320346320347</v>
      </c>
      <c r="J139" s="382">
        <v>750</v>
      </c>
      <c r="K139" s="383">
        <v>19.314962657738864</v>
      </c>
      <c r="L139" s="382">
        <v>288</v>
      </c>
      <c r="M139" s="383">
        <v>18.652849740932641</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150</v>
      </c>
      <c r="G140" s="2">
        <v>47.318611987381701</v>
      </c>
      <c r="H140" s="382">
        <v>508</v>
      </c>
      <c r="I140" s="383">
        <v>43.982683982683987</v>
      </c>
      <c r="J140" s="382">
        <v>1813</v>
      </c>
      <c r="K140" s="383">
        <v>46.690703064640743</v>
      </c>
      <c r="L140" s="382">
        <v>737</v>
      </c>
      <c r="M140" s="383">
        <v>47.733160621761655</v>
      </c>
      <c r="N140" s="453"/>
      <c r="O140" s="146">
        <v>3.0189274447949526</v>
      </c>
      <c r="P140" s="460">
        <v>3.0987012987012985</v>
      </c>
      <c r="Q140" s="461" t="s">
        <v>80</v>
      </c>
      <c r="R140" s="462">
        <v>-0.10306741795886327</v>
      </c>
      <c r="S140" s="460">
        <v>3.1043007983517898</v>
      </c>
      <c r="T140" s="461" t="s">
        <v>80</v>
      </c>
      <c r="U140" s="462">
        <v>-0.11351264596928351</v>
      </c>
      <c r="V140" s="460">
        <v>3.1010362694300517</v>
      </c>
      <c r="W140" s="461" t="s">
        <v>80</v>
      </c>
      <c r="X140" s="462">
        <v>-0.10935106986254121</v>
      </c>
    </row>
    <row r="141" spans="1:28" ht="12" customHeight="1" x14ac:dyDescent="0.25">
      <c r="A141" s="384"/>
      <c r="B141" s="650"/>
      <c r="C141" s="653"/>
      <c r="D141" s="452">
        <v>4</v>
      </c>
      <c r="E141" s="381" t="s">
        <v>54</v>
      </c>
      <c r="F141" s="1">
        <v>89</v>
      </c>
      <c r="G141" s="2">
        <v>28.075709779179807</v>
      </c>
      <c r="H141" s="382">
        <v>391</v>
      </c>
      <c r="I141" s="383">
        <v>33.852813852813853</v>
      </c>
      <c r="J141" s="382">
        <v>1265</v>
      </c>
      <c r="K141" s="383">
        <v>32.577903682719544</v>
      </c>
      <c r="L141" s="382">
        <v>494</v>
      </c>
      <c r="M141" s="383">
        <v>31.994818652849744</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317</v>
      </c>
      <c r="G142" s="12">
        <v>100</v>
      </c>
      <c r="H142" s="398">
        <v>1155</v>
      </c>
      <c r="I142" s="399">
        <v>100</v>
      </c>
      <c r="J142" s="398">
        <v>3883</v>
      </c>
      <c r="K142" s="399">
        <v>100</v>
      </c>
      <c r="L142" s="398">
        <v>1544</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12</v>
      </c>
      <c r="G143" s="2">
        <v>3.79746835443038</v>
      </c>
      <c r="H143" s="382">
        <v>19</v>
      </c>
      <c r="I143" s="383">
        <v>1.6464471403812824</v>
      </c>
      <c r="J143" s="382">
        <v>73</v>
      </c>
      <c r="K143" s="383">
        <v>1.8814432989690721</v>
      </c>
      <c r="L143" s="382">
        <v>31</v>
      </c>
      <c r="M143" s="383">
        <v>2.0129870129870131</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78</v>
      </c>
      <c r="G144" s="2">
        <v>24.683544303797468</v>
      </c>
      <c r="H144" s="382">
        <v>214</v>
      </c>
      <c r="I144" s="383">
        <v>18.544194107452338</v>
      </c>
      <c r="J144" s="382">
        <v>761</v>
      </c>
      <c r="K144" s="383">
        <v>19.61340206185567</v>
      </c>
      <c r="L144" s="382">
        <v>297</v>
      </c>
      <c r="M144" s="383">
        <v>19.285714285714288</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149</v>
      </c>
      <c r="G145" s="2">
        <v>47.151898734177216</v>
      </c>
      <c r="H145" s="382">
        <v>573</v>
      </c>
      <c r="I145" s="383">
        <v>49.653379549393414</v>
      </c>
      <c r="J145" s="382">
        <v>1869</v>
      </c>
      <c r="K145" s="383">
        <v>48.170103092783506</v>
      </c>
      <c r="L145" s="382">
        <v>750</v>
      </c>
      <c r="M145" s="383">
        <v>48.701298701298704</v>
      </c>
      <c r="N145" s="453"/>
      <c r="O145" s="146">
        <v>2.9208860759493671</v>
      </c>
      <c r="P145" s="460">
        <v>3.0831889081455808</v>
      </c>
      <c r="Q145" s="461" t="s">
        <v>621</v>
      </c>
      <c r="R145" s="462">
        <v>-0.21571443259696943</v>
      </c>
      <c r="S145" s="460">
        <v>3.0695876288659796</v>
      </c>
      <c r="T145" s="461" t="s">
        <v>621</v>
      </c>
      <c r="U145" s="462">
        <v>-0.19607401660224846</v>
      </c>
      <c r="V145" s="460">
        <v>3.0668831168831168</v>
      </c>
      <c r="W145" s="461" t="s">
        <v>622</v>
      </c>
      <c r="X145" s="462">
        <v>-0.19154208663731093</v>
      </c>
    </row>
    <row r="146" spans="1:28" ht="12" customHeight="1" x14ac:dyDescent="0.25">
      <c r="A146" s="384"/>
      <c r="B146" s="650"/>
      <c r="C146" s="653"/>
      <c r="D146" s="452">
        <v>4</v>
      </c>
      <c r="E146" s="381" t="s">
        <v>54</v>
      </c>
      <c r="F146" s="1">
        <v>77</v>
      </c>
      <c r="G146" s="2">
        <v>24.367088607594937</v>
      </c>
      <c r="H146" s="382">
        <v>348</v>
      </c>
      <c r="I146" s="383">
        <v>30.155979202772965</v>
      </c>
      <c r="J146" s="382">
        <v>1177</v>
      </c>
      <c r="K146" s="383">
        <v>30.33505154639175</v>
      </c>
      <c r="L146" s="382">
        <v>462</v>
      </c>
      <c r="M146" s="383">
        <v>30</v>
      </c>
      <c r="N146" s="453"/>
      <c r="O146" s="145"/>
      <c r="P146" s="463" t="s">
        <v>439</v>
      </c>
      <c r="Q146" s="464"/>
      <c r="R146" s="464"/>
      <c r="S146" s="463" t="s">
        <v>439</v>
      </c>
      <c r="T146" s="464"/>
      <c r="U146" s="464"/>
      <c r="V146" s="463" t="s">
        <v>439</v>
      </c>
      <c r="W146" s="465"/>
      <c r="X146" s="465"/>
      <c r="Z146" s="436">
        <v>2</v>
      </c>
      <c r="AA146" s="436">
        <v>2</v>
      </c>
      <c r="AB146" s="436">
        <v>2</v>
      </c>
    </row>
    <row r="147" spans="1:28" ht="12" customHeight="1" x14ac:dyDescent="0.25">
      <c r="A147" s="384"/>
      <c r="B147" s="651"/>
      <c r="C147" s="654"/>
      <c r="D147" s="466"/>
      <c r="E147" s="397" t="s">
        <v>4</v>
      </c>
      <c r="F147" s="11">
        <v>316</v>
      </c>
      <c r="G147" s="12">
        <v>100</v>
      </c>
      <c r="H147" s="398">
        <v>1154</v>
      </c>
      <c r="I147" s="399">
        <v>100</v>
      </c>
      <c r="J147" s="398">
        <v>3880</v>
      </c>
      <c r="K147" s="399">
        <v>100</v>
      </c>
      <c r="L147" s="398">
        <v>1540</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6</v>
      </c>
      <c r="G148" s="2">
        <v>1.89873417721519</v>
      </c>
      <c r="H148" s="382">
        <v>30</v>
      </c>
      <c r="I148" s="383">
        <v>2.610966057441253</v>
      </c>
      <c r="J148" s="382">
        <v>80</v>
      </c>
      <c r="K148" s="383">
        <v>2.0682523267838677</v>
      </c>
      <c r="L148" s="382">
        <v>29</v>
      </c>
      <c r="M148" s="383">
        <v>1.8892508143322475</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87</v>
      </c>
      <c r="G149" s="2">
        <v>27.531645569620256</v>
      </c>
      <c r="H149" s="382">
        <v>264</v>
      </c>
      <c r="I149" s="383">
        <v>22.97650130548303</v>
      </c>
      <c r="J149" s="382">
        <v>868</v>
      </c>
      <c r="K149" s="383">
        <v>22.440537745604964</v>
      </c>
      <c r="L149" s="382">
        <v>328</v>
      </c>
      <c r="M149" s="383">
        <v>21.368078175895768</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138</v>
      </c>
      <c r="G150" s="2">
        <v>43.670886075949369</v>
      </c>
      <c r="H150" s="382">
        <v>512</v>
      </c>
      <c r="I150" s="383">
        <v>44.56048738033072</v>
      </c>
      <c r="J150" s="382">
        <v>1731</v>
      </c>
      <c r="K150" s="383">
        <v>44.751809720785936</v>
      </c>
      <c r="L150" s="382">
        <v>714</v>
      </c>
      <c r="M150" s="383">
        <v>46.514657980456029</v>
      </c>
      <c r="N150" s="453"/>
      <c r="O150" s="146">
        <v>2.9556962025316458</v>
      </c>
      <c r="P150" s="460">
        <v>3.0165361183637946</v>
      </c>
      <c r="Q150" s="461" t="s">
        <v>80</v>
      </c>
      <c r="R150" s="462">
        <v>-7.6635477364128138E-2</v>
      </c>
      <c r="S150" s="460">
        <v>3.0416235780765253</v>
      </c>
      <c r="T150" s="461" t="s">
        <v>80</v>
      </c>
      <c r="U150" s="462">
        <v>-0.10970399845731202</v>
      </c>
      <c r="V150" s="460">
        <v>3.0508143322475569</v>
      </c>
      <c r="W150" s="461" t="s">
        <v>620</v>
      </c>
      <c r="X150" s="462">
        <v>-0.12335327548883394</v>
      </c>
    </row>
    <row r="151" spans="1:28" ht="12" customHeight="1" x14ac:dyDescent="0.25">
      <c r="A151" s="384"/>
      <c r="B151" s="650"/>
      <c r="C151" s="653"/>
      <c r="D151" s="452">
        <v>4</v>
      </c>
      <c r="E151" s="381" t="s">
        <v>54</v>
      </c>
      <c r="F151" s="1">
        <v>85</v>
      </c>
      <c r="G151" s="2">
        <v>26.898734177215189</v>
      </c>
      <c r="H151" s="382">
        <v>343</v>
      </c>
      <c r="I151" s="383">
        <v>29.852045256744997</v>
      </c>
      <c r="J151" s="382">
        <v>1189</v>
      </c>
      <c r="K151" s="383">
        <v>30.739400206825234</v>
      </c>
      <c r="L151" s="382">
        <v>464</v>
      </c>
      <c r="M151" s="383">
        <v>30.22801302931596</v>
      </c>
      <c r="N151" s="453"/>
      <c r="O151" s="145"/>
      <c r="P151" s="463" t="s">
        <v>628</v>
      </c>
      <c r="Q151" s="464"/>
      <c r="R151" s="464"/>
      <c r="S151" s="463" t="s">
        <v>628</v>
      </c>
      <c r="T151" s="464"/>
      <c r="U151" s="464"/>
      <c r="V151" s="463" t="s">
        <v>439</v>
      </c>
      <c r="W151" s="465"/>
      <c r="X151" s="465"/>
      <c r="Z151" s="436">
        <v>3</v>
      </c>
      <c r="AA151" s="436">
        <v>3</v>
      </c>
      <c r="AB151" s="436">
        <v>2</v>
      </c>
    </row>
    <row r="152" spans="1:28" ht="12" customHeight="1" x14ac:dyDescent="0.25">
      <c r="A152" s="384"/>
      <c r="B152" s="651"/>
      <c r="C152" s="654"/>
      <c r="D152" s="466"/>
      <c r="E152" s="397" t="s">
        <v>4</v>
      </c>
      <c r="F152" s="11">
        <v>316</v>
      </c>
      <c r="G152" s="12">
        <v>100</v>
      </c>
      <c r="H152" s="398">
        <v>1149</v>
      </c>
      <c r="I152" s="399">
        <v>100</v>
      </c>
      <c r="J152" s="398">
        <v>3868</v>
      </c>
      <c r="K152" s="399">
        <v>100</v>
      </c>
      <c r="L152" s="398">
        <v>1535</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32</v>
      </c>
      <c r="G153" s="2">
        <v>10.094637223974763</v>
      </c>
      <c r="H153" s="382">
        <v>79</v>
      </c>
      <c r="I153" s="383">
        <v>6.8576388888888893</v>
      </c>
      <c r="J153" s="382">
        <v>288</v>
      </c>
      <c r="K153" s="383">
        <v>7.441860465116279</v>
      </c>
      <c r="L153" s="382">
        <v>131</v>
      </c>
      <c r="M153" s="383">
        <v>8.5064935064935057</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125</v>
      </c>
      <c r="G154" s="2">
        <v>39.43217665615142</v>
      </c>
      <c r="H154" s="382">
        <v>373</v>
      </c>
      <c r="I154" s="383">
        <v>32.378472222222221</v>
      </c>
      <c r="J154" s="382">
        <v>1247</v>
      </c>
      <c r="K154" s="383">
        <v>32.222222222222221</v>
      </c>
      <c r="L154" s="382">
        <v>511</v>
      </c>
      <c r="M154" s="383">
        <v>33.181818181818187</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103</v>
      </c>
      <c r="G155" s="2">
        <v>32.49211356466877</v>
      </c>
      <c r="H155" s="382">
        <v>439</v>
      </c>
      <c r="I155" s="383">
        <v>38.107638888888893</v>
      </c>
      <c r="J155" s="382">
        <v>1454</v>
      </c>
      <c r="K155" s="383">
        <v>37.571059431524553</v>
      </c>
      <c r="L155" s="382">
        <v>576</v>
      </c>
      <c r="M155" s="383">
        <v>37.402597402597401</v>
      </c>
      <c r="N155" s="453"/>
      <c r="O155" s="146">
        <v>2.5835962145110409</v>
      </c>
      <c r="P155" s="460">
        <v>2.765625</v>
      </c>
      <c r="Q155" s="461" t="s">
        <v>622</v>
      </c>
      <c r="R155" s="462">
        <v>-0.20633312795866715</v>
      </c>
      <c r="S155" s="460">
        <v>2.7565891472868218</v>
      </c>
      <c r="T155" s="461" t="s">
        <v>621</v>
      </c>
      <c r="U155" s="462">
        <v>-0.19464427566180864</v>
      </c>
      <c r="V155" s="460">
        <v>2.7071428571428573</v>
      </c>
      <c r="W155" s="461" t="s">
        <v>620</v>
      </c>
      <c r="X155" s="462">
        <v>-0.13831793105367415</v>
      </c>
    </row>
    <row r="156" spans="1:28" ht="12" customHeight="1" x14ac:dyDescent="0.25">
      <c r="A156" s="384"/>
      <c r="B156" s="650"/>
      <c r="C156" s="653"/>
      <c r="D156" s="452">
        <v>4</v>
      </c>
      <c r="E156" s="381" t="s">
        <v>54</v>
      </c>
      <c r="F156" s="1">
        <v>57</v>
      </c>
      <c r="G156" s="2">
        <v>17.981072555205046</v>
      </c>
      <c r="H156" s="382">
        <v>261</v>
      </c>
      <c r="I156" s="383">
        <v>22.65625</v>
      </c>
      <c r="J156" s="382">
        <v>881</v>
      </c>
      <c r="K156" s="383">
        <v>22.764857881136951</v>
      </c>
      <c r="L156" s="382">
        <v>322</v>
      </c>
      <c r="M156" s="383">
        <v>20.909090909090907</v>
      </c>
      <c r="N156" s="453"/>
      <c r="O156" s="145"/>
      <c r="P156" s="463" t="s">
        <v>439</v>
      </c>
      <c r="Q156" s="464"/>
      <c r="R156" s="464"/>
      <c r="S156" s="463" t="s">
        <v>439</v>
      </c>
      <c r="T156" s="464"/>
      <c r="U156" s="464"/>
      <c r="V156" s="463" t="s">
        <v>439</v>
      </c>
      <c r="W156" s="465"/>
      <c r="X156" s="465"/>
      <c r="Z156" s="436">
        <v>2</v>
      </c>
      <c r="AA156" s="436">
        <v>2</v>
      </c>
      <c r="AB156" s="436">
        <v>2</v>
      </c>
    </row>
    <row r="157" spans="1:28" ht="12" customHeight="1" x14ac:dyDescent="0.25">
      <c r="A157" s="384"/>
      <c r="B157" s="651"/>
      <c r="C157" s="654"/>
      <c r="D157" s="466"/>
      <c r="E157" s="397" t="s">
        <v>4</v>
      </c>
      <c r="F157" s="11">
        <v>317</v>
      </c>
      <c r="G157" s="12">
        <v>100</v>
      </c>
      <c r="H157" s="398">
        <v>1152</v>
      </c>
      <c r="I157" s="399">
        <v>100</v>
      </c>
      <c r="J157" s="398">
        <v>3870</v>
      </c>
      <c r="K157" s="399">
        <v>100</v>
      </c>
      <c r="L157" s="398">
        <v>1540</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45</v>
      </c>
      <c r="G158" s="2">
        <v>14.240506329113925</v>
      </c>
      <c r="H158" s="382">
        <v>109</v>
      </c>
      <c r="I158" s="383">
        <v>9.5196506550218345</v>
      </c>
      <c r="J158" s="382">
        <v>366</v>
      </c>
      <c r="K158" s="383">
        <v>9.4990916169218789</v>
      </c>
      <c r="L158" s="382">
        <v>151</v>
      </c>
      <c r="M158" s="383">
        <v>9.8499673842139597</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112</v>
      </c>
      <c r="G159" s="2">
        <v>35.443037974683541</v>
      </c>
      <c r="H159" s="382">
        <v>395</v>
      </c>
      <c r="I159" s="383">
        <v>34.497816593886469</v>
      </c>
      <c r="J159" s="382">
        <v>1338</v>
      </c>
      <c r="K159" s="383">
        <v>34.726187386452118</v>
      </c>
      <c r="L159" s="382">
        <v>546</v>
      </c>
      <c r="M159" s="383">
        <v>35.61643835616438</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113</v>
      </c>
      <c r="G160" s="2">
        <v>35.75949367088608</v>
      </c>
      <c r="H160" s="382">
        <v>388</v>
      </c>
      <c r="I160" s="383">
        <v>33.886462882096069</v>
      </c>
      <c r="J160" s="382">
        <v>1396</v>
      </c>
      <c r="K160" s="383">
        <v>36.231507915909681</v>
      </c>
      <c r="L160" s="382">
        <v>569</v>
      </c>
      <c r="M160" s="383">
        <v>37.116764514024787</v>
      </c>
      <c r="N160" s="453"/>
      <c r="O160" s="146">
        <v>2.5063291139240507</v>
      </c>
      <c r="P160" s="460">
        <v>2.6855895196506552</v>
      </c>
      <c r="Q160" s="461" t="s">
        <v>622</v>
      </c>
      <c r="R160" s="462">
        <v>-0.19509313928937469</v>
      </c>
      <c r="S160" s="460">
        <v>2.6581884246042047</v>
      </c>
      <c r="T160" s="461" t="s">
        <v>622</v>
      </c>
      <c r="U160" s="462">
        <v>-0.1689692336994868</v>
      </c>
      <c r="V160" s="460">
        <v>2.6210045662100456</v>
      </c>
      <c r="W160" s="461" t="s">
        <v>620</v>
      </c>
      <c r="X160" s="462">
        <v>-0.12907920379080318</v>
      </c>
    </row>
    <row r="161" spans="1:28" ht="12" customHeight="1" x14ac:dyDescent="0.25">
      <c r="A161" s="384"/>
      <c r="B161" s="650"/>
      <c r="C161" s="653"/>
      <c r="D161" s="452">
        <v>4</v>
      </c>
      <c r="E161" s="381" t="s">
        <v>54</v>
      </c>
      <c r="F161" s="1">
        <v>46</v>
      </c>
      <c r="G161" s="2">
        <v>14.556962025316455</v>
      </c>
      <c r="H161" s="382">
        <v>253</v>
      </c>
      <c r="I161" s="383">
        <v>22.096069868995631</v>
      </c>
      <c r="J161" s="382">
        <v>753</v>
      </c>
      <c r="K161" s="383">
        <v>19.543213080716328</v>
      </c>
      <c r="L161" s="382">
        <v>267</v>
      </c>
      <c r="M161" s="383">
        <v>17.416829745596868</v>
      </c>
      <c r="N161" s="453"/>
      <c r="O161" s="145"/>
      <c r="P161" s="463" t="s">
        <v>439</v>
      </c>
      <c r="Q161" s="464"/>
      <c r="R161" s="464"/>
      <c r="S161" s="463" t="s">
        <v>439</v>
      </c>
      <c r="T161" s="464"/>
      <c r="U161" s="464"/>
      <c r="V161" s="463" t="s">
        <v>439</v>
      </c>
      <c r="W161" s="465"/>
      <c r="X161" s="465"/>
      <c r="Z161" s="436">
        <v>2</v>
      </c>
      <c r="AA161" s="436">
        <v>2</v>
      </c>
      <c r="AB161" s="436">
        <v>2</v>
      </c>
    </row>
    <row r="162" spans="1:28" ht="12" customHeight="1" x14ac:dyDescent="0.25">
      <c r="A162" s="508"/>
      <c r="B162" s="651"/>
      <c r="C162" s="654"/>
      <c r="D162" s="466"/>
      <c r="E162" s="397" t="s">
        <v>4</v>
      </c>
      <c r="F162" s="11">
        <v>316</v>
      </c>
      <c r="G162" s="12">
        <v>100</v>
      </c>
      <c r="H162" s="398">
        <v>1145</v>
      </c>
      <c r="I162" s="399">
        <v>100</v>
      </c>
      <c r="J162" s="398">
        <v>3853</v>
      </c>
      <c r="K162" s="399">
        <v>100</v>
      </c>
      <c r="L162" s="398">
        <v>1533</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18</v>
      </c>
      <c r="G164" s="2">
        <v>5.6426332288401255</v>
      </c>
      <c r="H164" s="382">
        <v>85</v>
      </c>
      <c r="I164" s="383">
        <v>7.3529411764705888</v>
      </c>
      <c r="J164" s="382">
        <v>285</v>
      </c>
      <c r="K164" s="383">
        <v>7.3491490458999484</v>
      </c>
      <c r="L164" s="382">
        <v>95</v>
      </c>
      <c r="M164" s="383">
        <v>6.1608300907911806</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107</v>
      </c>
      <c r="G165" s="2">
        <v>33.542319749216297</v>
      </c>
      <c r="H165" s="382">
        <v>386</v>
      </c>
      <c r="I165" s="383">
        <v>33.391003460207614</v>
      </c>
      <c r="J165" s="382">
        <v>1262</v>
      </c>
      <c r="K165" s="383">
        <v>32.542547705002576</v>
      </c>
      <c r="L165" s="382">
        <v>506</v>
      </c>
      <c r="M165" s="383">
        <v>32.814526588845652</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137</v>
      </c>
      <c r="G166" s="2">
        <v>42.946708463949847</v>
      </c>
      <c r="H166" s="382">
        <v>457</v>
      </c>
      <c r="I166" s="383">
        <v>39.53287197231834</v>
      </c>
      <c r="J166" s="382">
        <v>1562</v>
      </c>
      <c r="K166" s="383">
        <v>40.278494069107786</v>
      </c>
      <c r="L166" s="382">
        <v>643</v>
      </c>
      <c r="M166" s="383">
        <v>41.699092088197148</v>
      </c>
      <c r="N166" s="453"/>
      <c r="O166" s="146">
        <v>2.7304075235109719</v>
      </c>
      <c r="P166" s="460">
        <v>2.7162629757785468</v>
      </c>
      <c r="Q166" s="461" t="s">
        <v>80</v>
      </c>
      <c r="R166" s="462">
        <v>1.6566813816539259E-2</v>
      </c>
      <c r="S166" s="460">
        <v>2.7258896338318719</v>
      </c>
      <c r="T166" s="461" t="s">
        <v>80</v>
      </c>
      <c r="U166" s="462">
        <v>5.2620050836152902E-3</v>
      </c>
      <c r="V166" s="460">
        <v>2.7418936446173801</v>
      </c>
      <c r="W166" s="461" t="s">
        <v>80</v>
      </c>
      <c r="X166" s="462">
        <v>-1.3766738419517709E-2</v>
      </c>
    </row>
    <row r="167" spans="1:28" ht="11.45" customHeight="1" x14ac:dyDescent="0.25">
      <c r="A167" s="384"/>
      <c r="B167" s="650"/>
      <c r="C167" s="653"/>
      <c r="D167" s="452">
        <v>4</v>
      </c>
      <c r="E167" s="381" t="s">
        <v>215</v>
      </c>
      <c r="F167" s="1">
        <v>57</v>
      </c>
      <c r="G167" s="2">
        <v>17.868338557993731</v>
      </c>
      <c r="H167" s="382">
        <v>228</v>
      </c>
      <c r="I167" s="383">
        <v>19.72318339100346</v>
      </c>
      <c r="J167" s="382">
        <v>769</v>
      </c>
      <c r="K167" s="383">
        <v>19.829809179989685</v>
      </c>
      <c r="L167" s="382">
        <v>298</v>
      </c>
      <c r="M167" s="383">
        <v>19.325551232166021</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319</v>
      </c>
      <c r="G168" s="12">
        <v>100</v>
      </c>
      <c r="H168" s="398">
        <v>1156</v>
      </c>
      <c r="I168" s="399">
        <v>100</v>
      </c>
      <c r="J168" s="398">
        <v>3878</v>
      </c>
      <c r="K168" s="399">
        <v>100</v>
      </c>
      <c r="L168" s="398">
        <v>1542</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49</v>
      </c>
      <c r="G169" s="2">
        <v>15.408805031446541</v>
      </c>
      <c r="H169" s="382">
        <v>166</v>
      </c>
      <c r="I169" s="383">
        <v>14.384748700173311</v>
      </c>
      <c r="J169" s="382">
        <v>517</v>
      </c>
      <c r="K169" s="383">
        <v>13.341935483870968</v>
      </c>
      <c r="L169" s="382">
        <v>175</v>
      </c>
      <c r="M169" s="383">
        <v>11.341542449773168</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125</v>
      </c>
      <c r="G170" s="2">
        <v>39.308176100628934</v>
      </c>
      <c r="H170" s="382">
        <v>440</v>
      </c>
      <c r="I170" s="383">
        <v>38.128249566724435</v>
      </c>
      <c r="J170" s="382">
        <v>1442</v>
      </c>
      <c r="K170" s="383">
        <v>37.212903225806457</v>
      </c>
      <c r="L170" s="382">
        <v>588</v>
      </c>
      <c r="M170" s="383">
        <v>38.107582631237847</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99</v>
      </c>
      <c r="G171" s="2">
        <v>31.132075471698112</v>
      </c>
      <c r="H171" s="382">
        <v>380</v>
      </c>
      <c r="I171" s="383">
        <v>32.928942807625653</v>
      </c>
      <c r="J171" s="382">
        <v>1314</v>
      </c>
      <c r="K171" s="383">
        <v>33.909677419354836</v>
      </c>
      <c r="L171" s="382">
        <v>541</v>
      </c>
      <c r="M171" s="383">
        <v>35.061568373298769</v>
      </c>
      <c r="N171" s="453"/>
      <c r="O171" s="146">
        <v>2.4402515723270439</v>
      </c>
      <c r="P171" s="460">
        <v>2.4766031195840554</v>
      </c>
      <c r="Q171" s="461" t="s">
        <v>80</v>
      </c>
      <c r="R171" s="462">
        <v>-3.9866173643598922E-2</v>
      </c>
      <c r="S171" s="460">
        <v>2.5163870967741935</v>
      </c>
      <c r="T171" s="461" t="s">
        <v>80</v>
      </c>
      <c r="U171" s="462">
        <v>-8.3647251476326859E-2</v>
      </c>
      <c r="V171" s="460">
        <v>2.5469863901490601</v>
      </c>
      <c r="W171" s="461" t="s">
        <v>80</v>
      </c>
      <c r="X171" s="462">
        <v>-0.11975632356770964</v>
      </c>
    </row>
    <row r="172" spans="1:28" ht="12" customHeight="1" x14ac:dyDescent="0.25">
      <c r="A172" s="377"/>
      <c r="B172" s="657"/>
      <c r="C172" s="653"/>
      <c r="D172" s="452">
        <v>4</v>
      </c>
      <c r="E172" s="381" t="s">
        <v>215</v>
      </c>
      <c r="F172" s="1">
        <v>45</v>
      </c>
      <c r="G172" s="2">
        <v>14.150943396226415</v>
      </c>
      <c r="H172" s="382">
        <v>168</v>
      </c>
      <c r="I172" s="383">
        <v>14.558058925476603</v>
      </c>
      <c r="J172" s="382">
        <v>602</v>
      </c>
      <c r="K172" s="383">
        <v>15.535483870967742</v>
      </c>
      <c r="L172" s="382">
        <v>239</v>
      </c>
      <c r="M172" s="383">
        <v>15.489306545690216</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58"/>
      <c r="C173" s="659"/>
      <c r="D173" s="473"/>
      <c r="E173" s="474" t="s">
        <v>4</v>
      </c>
      <c r="F173" s="3">
        <v>318</v>
      </c>
      <c r="G173" s="4">
        <v>100</v>
      </c>
      <c r="H173" s="475">
        <v>1154</v>
      </c>
      <c r="I173" s="476">
        <v>100</v>
      </c>
      <c r="J173" s="475">
        <v>3875</v>
      </c>
      <c r="K173" s="476">
        <v>100</v>
      </c>
      <c r="L173" s="475">
        <v>1543</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46</v>
      </c>
      <c r="G174" s="2">
        <v>14.465408805031446</v>
      </c>
      <c r="H174" s="382">
        <v>174</v>
      </c>
      <c r="I174" s="383">
        <v>15.130434782608695</v>
      </c>
      <c r="J174" s="382">
        <v>505</v>
      </c>
      <c r="K174" s="383">
        <v>13.045724618961509</v>
      </c>
      <c r="L174" s="382">
        <v>178</v>
      </c>
      <c r="M174" s="383">
        <v>11.558441558441558</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130</v>
      </c>
      <c r="G175" s="2">
        <v>40.880503144654092</v>
      </c>
      <c r="H175" s="382">
        <v>471</v>
      </c>
      <c r="I175" s="383">
        <v>40.956521739130437</v>
      </c>
      <c r="J175" s="382">
        <v>1605</v>
      </c>
      <c r="K175" s="383">
        <v>41.462154482045982</v>
      </c>
      <c r="L175" s="382">
        <v>618</v>
      </c>
      <c r="M175" s="383">
        <v>40.129870129870135</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107</v>
      </c>
      <c r="G176" s="2">
        <v>33.647798742138363</v>
      </c>
      <c r="H176" s="382">
        <v>353</v>
      </c>
      <c r="I176" s="383">
        <v>30.695652173913047</v>
      </c>
      <c r="J176" s="382">
        <v>1256</v>
      </c>
      <c r="K176" s="383">
        <v>32.446396280030996</v>
      </c>
      <c r="L176" s="382">
        <v>530</v>
      </c>
      <c r="M176" s="383">
        <v>34.415584415584419</v>
      </c>
      <c r="N176" s="453"/>
      <c r="O176" s="146">
        <v>2.4119496855345912</v>
      </c>
      <c r="P176" s="460">
        <v>2.42</v>
      </c>
      <c r="Q176" s="461" t="s">
        <v>80</v>
      </c>
      <c r="R176" s="462">
        <v>-9.0067686939100996E-3</v>
      </c>
      <c r="S176" s="460">
        <v>2.4549212089899251</v>
      </c>
      <c r="T176" s="461" t="s">
        <v>80</v>
      </c>
      <c r="U176" s="462">
        <v>-4.9009159162953571E-2</v>
      </c>
      <c r="V176" s="460">
        <v>2.5064935064935066</v>
      </c>
      <c r="W176" s="461" t="s">
        <v>80</v>
      </c>
      <c r="X176" s="462">
        <v>-0.10854891542771425</v>
      </c>
    </row>
    <row r="177" spans="1:28" ht="11.45" customHeight="1" x14ac:dyDescent="0.25">
      <c r="A177" s="377"/>
      <c r="B177" s="657"/>
      <c r="C177" s="653"/>
      <c r="D177" s="452">
        <v>4</v>
      </c>
      <c r="E177" s="381" t="s">
        <v>215</v>
      </c>
      <c r="F177" s="1">
        <v>35</v>
      </c>
      <c r="G177" s="2">
        <v>11.0062893081761</v>
      </c>
      <c r="H177" s="382">
        <v>152</v>
      </c>
      <c r="I177" s="383">
        <v>13.217391304347824</v>
      </c>
      <c r="J177" s="382">
        <v>505</v>
      </c>
      <c r="K177" s="383">
        <v>13.045724618961509</v>
      </c>
      <c r="L177" s="382">
        <v>214</v>
      </c>
      <c r="M177" s="383">
        <v>13.896103896103895</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318</v>
      </c>
      <c r="G178" s="4">
        <v>100</v>
      </c>
      <c r="H178" s="475">
        <v>1150</v>
      </c>
      <c r="I178" s="476">
        <v>100</v>
      </c>
      <c r="J178" s="475">
        <v>3871</v>
      </c>
      <c r="K178" s="476">
        <v>100</v>
      </c>
      <c r="L178" s="475">
        <v>1540</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32</v>
      </c>
      <c r="G180" s="2">
        <v>10.094637223974763</v>
      </c>
      <c r="H180" s="382">
        <v>60</v>
      </c>
      <c r="I180" s="383">
        <v>5.2585451358457487</v>
      </c>
      <c r="J180" s="382">
        <v>151</v>
      </c>
      <c r="K180" s="383">
        <v>3.9601363755573042</v>
      </c>
      <c r="L180" s="382">
        <v>49</v>
      </c>
      <c r="M180" s="383">
        <v>3.2364597093791283</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99</v>
      </c>
      <c r="G181" s="2">
        <v>31.230283911671926</v>
      </c>
      <c r="H181" s="382">
        <v>240</v>
      </c>
      <c r="I181" s="383">
        <v>21.034180543382995</v>
      </c>
      <c r="J181" s="382">
        <v>773</v>
      </c>
      <c r="K181" s="383">
        <v>20.272751114607921</v>
      </c>
      <c r="L181" s="382">
        <v>314</v>
      </c>
      <c r="M181" s="383">
        <v>20.739762219286657</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102</v>
      </c>
      <c r="G182" s="2">
        <v>32.176656151419557</v>
      </c>
      <c r="H182" s="382">
        <v>344</v>
      </c>
      <c r="I182" s="383">
        <v>30.148992112182292</v>
      </c>
      <c r="J182" s="382">
        <v>1243</v>
      </c>
      <c r="K182" s="383">
        <v>32.599003409388935</v>
      </c>
      <c r="L182" s="382">
        <v>484</v>
      </c>
      <c r="M182" s="383">
        <v>31.968295904887718</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60</v>
      </c>
      <c r="G183" s="2">
        <v>18.927444794952681</v>
      </c>
      <c r="H183" s="382">
        <v>272</v>
      </c>
      <c r="I183" s="383">
        <v>23.838737949167395</v>
      </c>
      <c r="J183" s="382">
        <v>945</v>
      </c>
      <c r="K183" s="383">
        <v>24.783634933123526</v>
      </c>
      <c r="L183" s="382">
        <v>390</v>
      </c>
      <c r="M183" s="383">
        <v>25.75957727873184</v>
      </c>
      <c r="N183" s="453"/>
      <c r="O183" s="146">
        <v>4.427444794952681</v>
      </c>
      <c r="P183" s="460">
        <v>6.7107800175284842</v>
      </c>
      <c r="Q183" s="461" t="s">
        <v>621</v>
      </c>
      <c r="R183" s="462">
        <v>-0.41628575691917513</v>
      </c>
      <c r="S183" s="460">
        <v>6.6140833988985053</v>
      </c>
      <c r="T183" s="461" t="s">
        <v>621</v>
      </c>
      <c r="U183" s="462">
        <v>-0.40168145250768916</v>
      </c>
      <c r="V183" s="460">
        <v>6.6631439894319682</v>
      </c>
      <c r="W183" s="461" t="s">
        <v>621</v>
      </c>
      <c r="X183" s="462">
        <v>-0.4217031397808485</v>
      </c>
    </row>
    <row r="184" spans="1:28" ht="11.45" customHeight="1" x14ac:dyDescent="0.25">
      <c r="A184" s="384"/>
      <c r="B184" s="650"/>
      <c r="C184" s="653"/>
      <c r="D184" s="452">
        <v>13</v>
      </c>
      <c r="E184" s="516" t="s">
        <v>49</v>
      </c>
      <c r="F184" s="1">
        <v>16</v>
      </c>
      <c r="G184" s="2">
        <v>5.0473186119873814</v>
      </c>
      <c r="H184" s="382">
        <v>119</v>
      </c>
      <c r="I184" s="383">
        <v>10.429447852760736</v>
      </c>
      <c r="J184" s="382">
        <v>384</v>
      </c>
      <c r="K184" s="383">
        <v>10.07081038552321</v>
      </c>
      <c r="L184" s="382">
        <v>150</v>
      </c>
      <c r="M184" s="383">
        <v>9.9075297225891674</v>
      </c>
      <c r="N184" s="453"/>
      <c r="O184" s="145"/>
      <c r="P184" s="463" t="s">
        <v>438</v>
      </c>
      <c r="Q184" s="464"/>
      <c r="R184" s="464"/>
      <c r="S184" s="463" t="s">
        <v>438</v>
      </c>
      <c r="T184" s="464"/>
      <c r="U184" s="464"/>
      <c r="V184" s="463" t="s">
        <v>438</v>
      </c>
      <c r="W184" s="465"/>
      <c r="X184" s="465"/>
      <c r="Z184" s="436">
        <v>1</v>
      </c>
      <c r="AA184" s="436">
        <v>1</v>
      </c>
      <c r="AB184" s="436">
        <v>1</v>
      </c>
    </row>
    <row r="185" spans="1:28" ht="11.45" customHeight="1" x14ac:dyDescent="0.25">
      <c r="A185" s="384"/>
      <c r="B185" s="650"/>
      <c r="C185" s="653"/>
      <c r="D185" s="452">
        <v>18</v>
      </c>
      <c r="E185" s="516" t="s">
        <v>50</v>
      </c>
      <c r="F185" s="1">
        <v>5</v>
      </c>
      <c r="G185" s="2">
        <v>1.5772870662460567</v>
      </c>
      <c r="H185" s="382">
        <v>48</v>
      </c>
      <c r="I185" s="383">
        <v>4.2068361086765993</v>
      </c>
      <c r="J185" s="382">
        <v>151</v>
      </c>
      <c r="K185" s="383">
        <v>3.9601363755573042</v>
      </c>
      <c r="L185" s="382">
        <v>62</v>
      </c>
      <c r="M185" s="383">
        <v>4.0951122853368567</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3</v>
      </c>
      <c r="G186" s="2">
        <v>0.94637223974763407</v>
      </c>
      <c r="H186" s="382">
        <v>58</v>
      </c>
      <c r="I186" s="383">
        <v>5.083260297984225</v>
      </c>
      <c r="J186" s="382">
        <v>166</v>
      </c>
      <c r="K186" s="383">
        <v>4.3535274062418043</v>
      </c>
      <c r="L186" s="382">
        <v>65</v>
      </c>
      <c r="M186" s="383">
        <v>4.2932628797886396</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317</v>
      </c>
      <c r="G187" s="12">
        <v>100</v>
      </c>
      <c r="H187" s="398">
        <v>1141</v>
      </c>
      <c r="I187" s="399">
        <v>100</v>
      </c>
      <c r="J187" s="398">
        <v>3813</v>
      </c>
      <c r="K187" s="399">
        <v>100</v>
      </c>
      <c r="L187" s="398">
        <v>1514</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184</v>
      </c>
      <c r="G188" s="2">
        <v>59.546925566343049</v>
      </c>
      <c r="H188" s="382">
        <v>362</v>
      </c>
      <c r="I188" s="383">
        <v>32.321428571428577</v>
      </c>
      <c r="J188" s="382">
        <v>1249</v>
      </c>
      <c r="K188" s="383">
        <v>33.602367500672585</v>
      </c>
      <c r="L188" s="382">
        <v>553</v>
      </c>
      <c r="M188" s="383">
        <v>37.542430414120844</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94</v>
      </c>
      <c r="G189" s="2">
        <v>30.420711974110031</v>
      </c>
      <c r="H189" s="382">
        <v>475</v>
      </c>
      <c r="I189" s="383">
        <v>42.410714285714285</v>
      </c>
      <c r="J189" s="382">
        <v>1545</v>
      </c>
      <c r="K189" s="383">
        <v>41.565778853914445</v>
      </c>
      <c r="L189" s="382">
        <v>598</v>
      </c>
      <c r="M189" s="383">
        <v>40.597420230821449</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22</v>
      </c>
      <c r="G190" s="2">
        <v>7.1197411003236244</v>
      </c>
      <c r="H190" s="382">
        <v>202</v>
      </c>
      <c r="I190" s="383">
        <v>18.035714285714285</v>
      </c>
      <c r="J190" s="382">
        <v>618</v>
      </c>
      <c r="K190" s="383">
        <v>16.626311541565777</v>
      </c>
      <c r="L190" s="382">
        <v>203</v>
      </c>
      <c r="M190" s="383">
        <v>13.781398506449424</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5</v>
      </c>
      <c r="G191" s="2">
        <v>1.6181229773462782</v>
      </c>
      <c r="H191" s="382">
        <v>61</v>
      </c>
      <c r="I191" s="383">
        <v>5.4464285714285712</v>
      </c>
      <c r="J191" s="382">
        <v>227</v>
      </c>
      <c r="K191" s="383">
        <v>6.1070755986010221</v>
      </c>
      <c r="L191" s="382">
        <v>83</v>
      </c>
      <c r="M191" s="383">
        <v>5.6347589952477932</v>
      </c>
      <c r="N191" s="453"/>
      <c r="O191" s="146">
        <v>1.0388349514563107</v>
      </c>
      <c r="P191" s="460">
        <v>2.0745535714285714</v>
      </c>
      <c r="Q191" s="461" t="s">
        <v>621</v>
      </c>
      <c r="R191" s="462">
        <v>-0.39330875115452946</v>
      </c>
      <c r="S191" s="460">
        <v>2.1104385256927629</v>
      </c>
      <c r="T191" s="461" t="s">
        <v>621</v>
      </c>
      <c r="U191" s="462">
        <v>-0.37073587597765062</v>
      </c>
      <c r="V191" s="460">
        <v>1.9864222674813306</v>
      </c>
      <c r="W191" s="461" t="s">
        <v>621</v>
      </c>
      <c r="X191" s="462">
        <v>-0.33445641547920169</v>
      </c>
    </row>
    <row r="192" spans="1:28" ht="11.45" customHeight="1" x14ac:dyDescent="0.25">
      <c r="A192" s="384"/>
      <c r="B192" s="650"/>
      <c r="C192" s="653"/>
      <c r="D192" s="452">
        <v>13</v>
      </c>
      <c r="E192" s="516" t="s">
        <v>49</v>
      </c>
      <c r="F192" s="1">
        <v>4</v>
      </c>
      <c r="G192" s="2">
        <v>1.2944983818770228</v>
      </c>
      <c r="H192" s="382">
        <v>13</v>
      </c>
      <c r="I192" s="383">
        <v>1.1607142857142858</v>
      </c>
      <c r="J192" s="382">
        <v>51</v>
      </c>
      <c r="K192" s="383">
        <v>1.3720742534301855</v>
      </c>
      <c r="L192" s="382">
        <v>24</v>
      </c>
      <c r="M192" s="383">
        <v>1.6293279022403258</v>
      </c>
      <c r="N192" s="453"/>
      <c r="O192" s="145"/>
      <c r="P192" s="463" t="s">
        <v>438</v>
      </c>
      <c r="Q192" s="464"/>
      <c r="R192" s="464"/>
      <c r="S192" s="463" t="s">
        <v>438</v>
      </c>
      <c r="T192" s="464"/>
      <c r="U192" s="464"/>
      <c r="V192" s="463" t="s">
        <v>438</v>
      </c>
      <c r="W192" s="465"/>
      <c r="X192" s="465"/>
      <c r="Z192" s="436">
        <v>1</v>
      </c>
      <c r="AA192" s="436">
        <v>1</v>
      </c>
      <c r="AB192" s="436">
        <v>1</v>
      </c>
    </row>
    <row r="193" spans="1:28" ht="11.45" customHeight="1" x14ac:dyDescent="0.25">
      <c r="A193" s="384"/>
      <c r="B193" s="650"/>
      <c r="C193" s="653"/>
      <c r="D193" s="452">
        <v>18</v>
      </c>
      <c r="E193" s="516" t="s">
        <v>50</v>
      </c>
      <c r="F193" s="1">
        <v>0</v>
      </c>
      <c r="G193" s="2">
        <v>0</v>
      </c>
      <c r="H193" s="382">
        <v>3</v>
      </c>
      <c r="I193" s="383">
        <v>0.26785714285714285</v>
      </c>
      <c r="J193" s="382">
        <v>9</v>
      </c>
      <c r="K193" s="383">
        <v>0.24213075060532688</v>
      </c>
      <c r="L193" s="382">
        <v>7</v>
      </c>
      <c r="M193" s="383">
        <v>0.47522063815342835</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4</v>
      </c>
      <c r="I194" s="383">
        <v>0.35714285714285715</v>
      </c>
      <c r="J194" s="382">
        <v>18</v>
      </c>
      <c r="K194" s="383">
        <v>0.48426150121065376</v>
      </c>
      <c r="L194" s="382">
        <v>5</v>
      </c>
      <c r="M194" s="383">
        <v>0.33944331296673458</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309</v>
      </c>
      <c r="G195" s="12">
        <v>100</v>
      </c>
      <c r="H195" s="398">
        <v>1120</v>
      </c>
      <c r="I195" s="399">
        <v>100</v>
      </c>
      <c r="J195" s="398">
        <v>3717</v>
      </c>
      <c r="K195" s="399">
        <v>100</v>
      </c>
      <c r="L195" s="398">
        <v>1473</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286</v>
      </c>
      <c r="G196" s="10">
        <v>92.556634304207122</v>
      </c>
      <c r="H196" s="485">
        <v>867</v>
      </c>
      <c r="I196" s="486">
        <v>78.319783197831981</v>
      </c>
      <c r="J196" s="485">
        <v>2821</v>
      </c>
      <c r="K196" s="486">
        <v>77.287671232876704</v>
      </c>
      <c r="L196" s="485">
        <v>1146</v>
      </c>
      <c r="M196" s="486">
        <v>79.694019471488176</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14</v>
      </c>
      <c r="G197" s="2">
        <v>4.5307443365695796</v>
      </c>
      <c r="H197" s="382">
        <v>160</v>
      </c>
      <c r="I197" s="383">
        <v>14.453477868112014</v>
      </c>
      <c r="J197" s="382">
        <v>559</v>
      </c>
      <c r="K197" s="383">
        <v>15.315068493150685</v>
      </c>
      <c r="L197" s="382">
        <v>192</v>
      </c>
      <c r="M197" s="383">
        <v>13.351877607788595</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2</v>
      </c>
      <c r="G198" s="2">
        <v>0.64724919093851141</v>
      </c>
      <c r="H198" s="382">
        <v>35</v>
      </c>
      <c r="I198" s="383">
        <v>3.1616982836495033</v>
      </c>
      <c r="J198" s="382">
        <v>107</v>
      </c>
      <c r="K198" s="383">
        <v>2.9315068493150687</v>
      </c>
      <c r="L198" s="382">
        <v>36</v>
      </c>
      <c r="M198" s="383">
        <v>2.5034770514603615</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4</v>
      </c>
      <c r="G199" s="2">
        <v>1.2944983818770228</v>
      </c>
      <c r="H199" s="382">
        <v>23</v>
      </c>
      <c r="I199" s="383">
        <v>2.0776874435411021</v>
      </c>
      <c r="J199" s="382">
        <v>95</v>
      </c>
      <c r="K199" s="383">
        <v>2.6027397260273974</v>
      </c>
      <c r="L199" s="382">
        <v>36</v>
      </c>
      <c r="M199" s="383">
        <v>2.5034770514603615</v>
      </c>
      <c r="N199" s="453"/>
      <c r="O199" s="146">
        <v>0.38834951456310679</v>
      </c>
      <c r="P199" s="460">
        <v>0.84462511291779585</v>
      </c>
      <c r="Q199" s="461" t="s">
        <v>622</v>
      </c>
      <c r="R199" s="462">
        <v>-0.17461112285854286</v>
      </c>
      <c r="S199" s="460">
        <v>0.86589041095890407</v>
      </c>
      <c r="T199" s="461" t="s">
        <v>621</v>
      </c>
      <c r="U199" s="462">
        <v>-0.17982603600000066</v>
      </c>
      <c r="V199" s="460">
        <v>0.81293463143254518</v>
      </c>
      <c r="W199" s="461" t="s">
        <v>622</v>
      </c>
      <c r="X199" s="462">
        <v>-0.16518652650144691</v>
      </c>
    </row>
    <row r="200" spans="1:28" ht="12" customHeight="1" x14ac:dyDescent="0.25">
      <c r="A200" s="384"/>
      <c r="B200" s="650"/>
      <c r="C200" s="653"/>
      <c r="D200" s="452">
        <v>13</v>
      </c>
      <c r="E200" s="516" t="s">
        <v>49</v>
      </c>
      <c r="F200" s="1">
        <v>1</v>
      </c>
      <c r="G200" s="2">
        <v>0.3236245954692557</v>
      </c>
      <c r="H200" s="382">
        <v>9</v>
      </c>
      <c r="I200" s="383">
        <v>0.81300813008130091</v>
      </c>
      <c r="J200" s="382">
        <v>35</v>
      </c>
      <c r="K200" s="383">
        <v>0.95890410958904115</v>
      </c>
      <c r="L200" s="382">
        <v>17</v>
      </c>
      <c r="M200" s="383">
        <v>1.1821974965229485</v>
      </c>
      <c r="N200" s="453"/>
      <c r="O200" s="145"/>
      <c r="P200" s="463" t="s">
        <v>439</v>
      </c>
      <c r="Q200" s="464"/>
      <c r="R200" s="464"/>
      <c r="S200" s="463" t="s">
        <v>439</v>
      </c>
      <c r="T200" s="464"/>
      <c r="U200" s="464"/>
      <c r="V200" s="463" t="s">
        <v>439</v>
      </c>
      <c r="W200" s="465"/>
      <c r="X200" s="465"/>
      <c r="Z200" s="436">
        <v>2</v>
      </c>
      <c r="AA200" s="436">
        <v>2</v>
      </c>
      <c r="AB200" s="436">
        <v>2</v>
      </c>
    </row>
    <row r="201" spans="1:28" ht="12" customHeight="1" x14ac:dyDescent="0.25">
      <c r="A201" s="384"/>
      <c r="B201" s="650"/>
      <c r="C201" s="653"/>
      <c r="D201" s="452">
        <v>18</v>
      </c>
      <c r="E201" s="516" t="s">
        <v>50</v>
      </c>
      <c r="F201" s="1">
        <v>0</v>
      </c>
      <c r="G201" s="2">
        <v>0</v>
      </c>
      <c r="H201" s="382">
        <v>9</v>
      </c>
      <c r="I201" s="383">
        <v>0.81300813008130091</v>
      </c>
      <c r="J201" s="382">
        <v>16</v>
      </c>
      <c r="K201" s="383">
        <v>0.43835616438356162</v>
      </c>
      <c r="L201" s="382">
        <v>5</v>
      </c>
      <c r="M201" s="383">
        <v>0.34770514603616137</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2</v>
      </c>
      <c r="G202" s="2">
        <v>0.64724919093851141</v>
      </c>
      <c r="H202" s="382">
        <v>4</v>
      </c>
      <c r="I202" s="383">
        <v>0.36133694670280037</v>
      </c>
      <c r="J202" s="382">
        <v>17</v>
      </c>
      <c r="K202" s="383">
        <v>0.46575342465753422</v>
      </c>
      <c r="L202" s="382">
        <v>6</v>
      </c>
      <c r="M202" s="383">
        <v>0.41724617524339358</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309</v>
      </c>
      <c r="G203" s="12">
        <v>100</v>
      </c>
      <c r="H203" s="398">
        <v>1107</v>
      </c>
      <c r="I203" s="399">
        <v>100</v>
      </c>
      <c r="J203" s="398">
        <v>3650</v>
      </c>
      <c r="K203" s="399">
        <v>100</v>
      </c>
      <c r="L203" s="398">
        <v>1438</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25.25</v>
      </c>
      <c r="P205" s="460">
        <v>48.019688644688642</v>
      </c>
      <c r="Q205" s="461" t="s">
        <v>621</v>
      </c>
      <c r="R205" s="462">
        <v>-0.39423882433332136</v>
      </c>
      <c r="S205" s="460">
        <v>48.073611111111113</v>
      </c>
      <c r="T205" s="461" t="s">
        <v>621</v>
      </c>
      <c r="U205" s="462">
        <v>-0.36973804492194262</v>
      </c>
      <c r="V205" s="460">
        <v>45.9584214235377</v>
      </c>
      <c r="W205" s="461" t="s">
        <v>621</v>
      </c>
      <c r="X205" s="462">
        <v>-0.35151797049413425</v>
      </c>
    </row>
    <row r="206" spans="1:28" ht="12.95" customHeight="1" x14ac:dyDescent="0.25">
      <c r="A206" s="384"/>
      <c r="B206" s="650"/>
      <c r="C206" s="661"/>
      <c r="D206" s="661"/>
      <c r="E206" s="661"/>
      <c r="F206" s="525"/>
      <c r="G206" s="525"/>
      <c r="H206" s="382"/>
      <c r="I206" s="383"/>
      <c r="J206" s="382"/>
      <c r="K206" s="383"/>
      <c r="L206" s="382"/>
      <c r="M206" s="383"/>
      <c r="N206" s="453"/>
      <c r="O206" s="145"/>
      <c r="P206" s="463" t="s">
        <v>438</v>
      </c>
      <c r="Q206" s="464"/>
      <c r="R206" s="464"/>
      <c r="S206" s="463" t="s">
        <v>438</v>
      </c>
      <c r="T206" s="464"/>
      <c r="U206" s="464"/>
      <c r="V206" s="463" t="s">
        <v>438</v>
      </c>
      <c r="W206" s="465"/>
      <c r="X206" s="465"/>
      <c r="Z206" s="436">
        <v>1</v>
      </c>
      <c r="AA206" s="436">
        <v>1</v>
      </c>
      <c r="AB206" s="436">
        <v>1</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12</v>
      </c>
      <c r="G209" s="2">
        <v>3.761755485893417</v>
      </c>
      <c r="H209" s="382">
        <v>38</v>
      </c>
      <c r="I209" s="383">
        <v>3.2843560933448575</v>
      </c>
      <c r="J209" s="382">
        <v>142</v>
      </c>
      <c r="K209" s="383">
        <v>3.6588508116464831</v>
      </c>
      <c r="L209" s="382">
        <v>57</v>
      </c>
      <c r="M209" s="383">
        <v>3.684550743374273</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88</v>
      </c>
      <c r="G210" s="2">
        <v>27.586206896551722</v>
      </c>
      <c r="H210" s="382">
        <v>299</v>
      </c>
      <c r="I210" s="383">
        <v>25.842696629213485</v>
      </c>
      <c r="J210" s="382">
        <v>874</v>
      </c>
      <c r="K210" s="383">
        <v>22.519969080133986</v>
      </c>
      <c r="L210" s="382">
        <v>353</v>
      </c>
      <c r="M210" s="383">
        <v>22.81835811247576</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110</v>
      </c>
      <c r="G211" s="2">
        <v>34.482758620689658</v>
      </c>
      <c r="H211" s="382">
        <v>419</v>
      </c>
      <c r="I211" s="383">
        <v>36.214347450302512</v>
      </c>
      <c r="J211" s="382">
        <v>1306</v>
      </c>
      <c r="K211" s="383">
        <v>33.651120845143005</v>
      </c>
      <c r="L211" s="382">
        <v>493</v>
      </c>
      <c r="M211" s="383">
        <v>31.868131868131865</v>
      </c>
      <c r="N211" s="453"/>
      <c r="O211" s="146">
        <v>2.9905956112852663</v>
      </c>
      <c r="P211" s="460">
        <v>3.0224719101123596</v>
      </c>
      <c r="Q211" s="461" t="s">
        <v>80</v>
      </c>
      <c r="R211" s="462">
        <v>-3.6960223617103931E-2</v>
      </c>
      <c r="S211" s="460">
        <v>3.1033238855964957</v>
      </c>
      <c r="T211" s="461" t="s">
        <v>620</v>
      </c>
      <c r="U211" s="462">
        <v>-0.12902423753570053</v>
      </c>
      <c r="V211" s="460">
        <v>3.114414996767938</v>
      </c>
      <c r="W211" s="461" t="s">
        <v>620</v>
      </c>
      <c r="X211" s="462">
        <v>-0.14040076796426484</v>
      </c>
    </row>
    <row r="212" spans="1:28" ht="12" customHeight="1" x14ac:dyDescent="0.25">
      <c r="A212" s="384"/>
      <c r="B212" s="650"/>
      <c r="C212" s="653"/>
      <c r="D212" s="452">
        <v>4</v>
      </c>
      <c r="E212" s="381" t="s">
        <v>215</v>
      </c>
      <c r="F212" s="1">
        <v>109</v>
      </c>
      <c r="G212" s="2">
        <v>34.169278996865202</v>
      </c>
      <c r="H212" s="382">
        <v>401</v>
      </c>
      <c r="I212" s="383">
        <v>34.658599827139156</v>
      </c>
      <c r="J212" s="382">
        <v>1559</v>
      </c>
      <c r="K212" s="383">
        <v>40.170059263076524</v>
      </c>
      <c r="L212" s="382">
        <v>644</v>
      </c>
      <c r="M212" s="383">
        <v>41.628959276018101</v>
      </c>
      <c r="N212" s="453"/>
      <c r="O212" s="145"/>
      <c r="P212" s="463" t="s">
        <v>628</v>
      </c>
      <c r="Q212" s="464"/>
      <c r="R212" s="464"/>
      <c r="S212" s="463" t="s">
        <v>439</v>
      </c>
      <c r="T212" s="464"/>
      <c r="U212" s="464"/>
      <c r="V212" s="463" t="s">
        <v>439</v>
      </c>
      <c r="W212" s="465"/>
      <c r="X212" s="465"/>
      <c r="Z212" s="436">
        <v>3</v>
      </c>
      <c r="AA212" s="436">
        <v>2</v>
      </c>
      <c r="AB212" s="436">
        <v>2</v>
      </c>
    </row>
    <row r="213" spans="1:28" ht="12" customHeight="1" x14ac:dyDescent="0.25">
      <c r="A213" s="384"/>
      <c r="B213" s="651"/>
      <c r="C213" s="654"/>
      <c r="D213" s="466"/>
      <c r="E213" s="397" t="s">
        <v>4</v>
      </c>
      <c r="F213" s="11">
        <v>319</v>
      </c>
      <c r="G213" s="12">
        <v>100</v>
      </c>
      <c r="H213" s="398">
        <v>1157</v>
      </c>
      <c r="I213" s="399">
        <v>100</v>
      </c>
      <c r="J213" s="398">
        <v>3881</v>
      </c>
      <c r="K213" s="399">
        <v>100</v>
      </c>
      <c r="L213" s="398">
        <v>1547</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8</v>
      </c>
      <c r="G214" s="2">
        <v>2.5236593059936907</v>
      </c>
      <c r="H214" s="382">
        <v>39</v>
      </c>
      <c r="I214" s="383">
        <v>3.3766233766233764</v>
      </c>
      <c r="J214" s="382">
        <v>124</v>
      </c>
      <c r="K214" s="383">
        <v>3.2</v>
      </c>
      <c r="L214" s="382">
        <v>45</v>
      </c>
      <c r="M214" s="383">
        <v>2.9051000645577791</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70</v>
      </c>
      <c r="G215" s="2">
        <v>22.082018927444793</v>
      </c>
      <c r="H215" s="382">
        <v>260</v>
      </c>
      <c r="I215" s="383">
        <v>22.510822510822511</v>
      </c>
      <c r="J215" s="382">
        <v>847</v>
      </c>
      <c r="K215" s="383">
        <v>21.858064516129033</v>
      </c>
      <c r="L215" s="382">
        <v>351</v>
      </c>
      <c r="M215" s="383">
        <v>22.659780503550678</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123</v>
      </c>
      <c r="G216" s="2">
        <v>38.801261829652994</v>
      </c>
      <c r="H216" s="382">
        <v>469</v>
      </c>
      <c r="I216" s="383">
        <v>40.606060606060609</v>
      </c>
      <c r="J216" s="382">
        <v>1433</v>
      </c>
      <c r="K216" s="383">
        <v>36.980645161290319</v>
      </c>
      <c r="L216" s="382">
        <v>558</v>
      </c>
      <c r="M216" s="383">
        <v>36.023240800516461</v>
      </c>
      <c r="N216" s="453"/>
      <c r="O216" s="146">
        <v>3.0946372239747633</v>
      </c>
      <c r="P216" s="460">
        <v>3.0424242424242425</v>
      </c>
      <c r="Q216" s="461" t="s">
        <v>80</v>
      </c>
      <c r="R216" s="462">
        <v>6.2801896926052855E-2</v>
      </c>
      <c r="S216" s="460">
        <v>3.097032258064516</v>
      </c>
      <c r="T216" s="461" t="s">
        <v>80</v>
      </c>
      <c r="U216" s="462">
        <v>-2.83392795766252E-3</v>
      </c>
      <c r="V216" s="460">
        <v>3.0994189799870884</v>
      </c>
      <c r="W216" s="461" t="s">
        <v>80</v>
      </c>
      <c r="X216" s="462">
        <v>-5.6697395745619996E-3</v>
      </c>
    </row>
    <row r="217" spans="1:28" ht="12" customHeight="1" x14ac:dyDescent="0.25">
      <c r="A217" s="377"/>
      <c r="B217" s="657"/>
      <c r="C217" s="653"/>
      <c r="D217" s="452">
        <v>4</v>
      </c>
      <c r="E217" s="381" t="s">
        <v>215</v>
      </c>
      <c r="F217" s="1">
        <v>116</v>
      </c>
      <c r="G217" s="2">
        <v>36.593059936908517</v>
      </c>
      <c r="H217" s="382">
        <v>387</v>
      </c>
      <c r="I217" s="383">
        <v>33.506493506493506</v>
      </c>
      <c r="J217" s="382">
        <v>1471</v>
      </c>
      <c r="K217" s="383">
        <v>37.961290322580645</v>
      </c>
      <c r="L217" s="382">
        <v>595</v>
      </c>
      <c r="M217" s="383">
        <v>38.411878631375082</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58"/>
      <c r="C218" s="659"/>
      <c r="D218" s="473"/>
      <c r="E218" s="474" t="s">
        <v>4</v>
      </c>
      <c r="F218" s="3">
        <v>317</v>
      </c>
      <c r="G218" s="4">
        <v>100</v>
      </c>
      <c r="H218" s="475">
        <v>1155</v>
      </c>
      <c r="I218" s="476">
        <v>100</v>
      </c>
      <c r="J218" s="475">
        <v>3875</v>
      </c>
      <c r="K218" s="476">
        <v>100</v>
      </c>
      <c r="L218" s="475">
        <v>1549</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17</v>
      </c>
      <c r="G219" s="2">
        <v>5.3627760252365935</v>
      </c>
      <c r="H219" s="382">
        <v>53</v>
      </c>
      <c r="I219" s="383">
        <v>4.592720970537262</v>
      </c>
      <c r="J219" s="382">
        <v>202</v>
      </c>
      <c r="K219" s="383">
        <v>5.2209873352287408</v>
      </c>
      <c r="L219" s="382">
        <v>78</v>
      </c>
      <c r="M219" s="383">
        <v>5.061648280337443</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86</v>
      </c>
      <c r="G220" s="2">
        <v>27.129337539432175</v>
      </c>
      <c r="H220" s="382">
        <v>317</v>
      </c>
      <c r="I220" s="383">
        <v>27.469670710571926</v>
      </c>
      <c r="J220" s="382">
        <v>936</v>
      </c>
      <c r="K220" s="383">
        <v>24.192297751356939</v>
      </c>
      <c r="L220" s="382">
        <v>351</v>
      </c>
      <c r="M220" s="383">
        <v>22.777417261518494</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96</v>
      </c>
      <c r="G221" s="2">
        <v>30.28391167192429</v>
      </c>
      <c r="H221" s="382">
        <v>397</v>
      </c>
      <c r="I221" s="383">
        <v>34.40207972270364</v>
      </c>
      <c r="J221" s="382">
        <v>1253</v>
      </c>
      <c r="K221" s="383">
        <v>32.385629361592144</v>
      </c>
      <c r="L221" s="382">
        <v>476</v>
      </c>
      <c r="M221" s="383">
        <v>30.889033095392605</v>
      </c>
      <c r="N221" s="453"/>
      <c r="O221" s="146">
        <v>2.9936908517350158</v>
      </c>
      <c r="P221" s="460">
        <v>2.9688041594454071</v>
      </c>
      <c r="Q221" s="461" t="s">
        <v>80</v>
      </c>
      <c r="R221" s="462">
        <v>2.7687104301680029E-2</v>
      </c>
      <c r="S221" s="460">
        <v>3.0356681313000777</v>
      </c>
      <c r="T221" s="461" t="s">
        <v>80</v>
      </c>
      <c r="U221" s="462">
        <v>-4.5967997636197008E-2</v>
      </c>
      <c r="V221" s="460">
        <v>3.083711875405581</v>
      </c>
      <c r="W221" s="461" t="s">
        <v>80</v>
      </c>
      <c r="X221" s="462">
        <v>-9.8184829430302725E-2</v>
      </c>
    </row>
    <row r="222" spans="1:28" ht="12" customHeight="1" x14ac:dyDescent="0.25">
      <c r="A222" s="377"/>
      <c r="B222" s="657"/>
      <c r="C222" s="653"/>
      <c r="D222" s="452">
        <v>4</v>
      </c>
      <c r="E222" s="381" t="s">
        <v>215</v>
      </c>
      <c r="F222" s="1">
        <v>118</v>
      </c>
      <c r="G222" s="2">
        <v>37.223974763406943</v>
      </c>
      <c r="H222" s="382">
        <v>387</v>
      </c>
      <c r="I222" s="383">
        <v>33.535528596187177</v>
      </c>
      <c r="J222" s="382">
        <v>1478</v>
      </c>
      <c r="K222" s="383">
        <v>38.201085551822175</v>
      </c>
      <c r="L222" s="382">
        <v>636</v>
      </c>
      <c r="M222" s="383">
        <v>41.271901362751464</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58"/>
      <c r="C223" s="659"/>
      <c r="D223" s="473"/>
      <c r="E223" s="474" t="s">
        <v>4</v>
      </c>
      <c r="F223" s="3">
        <v>317</v>
      </c>
      <c r="G223" s="4">
        <v>100</v>
      </c>
      <c r="H223" s="475">
        <v>1154</v>
      </c>
      <c r="I223" s="476">
        <v>100</v>
      </c>
      <c r="J223" s="475">
        <v>3869</v>
      </c>
      <c r="K223" s="476">
        <v>100</v>
      </c>
      <c r="L223" s="475">
        <v>1541</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8</v>
      </c>
      <c r="G224" s="2">
        <v>2.5396825396825395</v>
      </c>
      <c r="H224" s="382">
        <v>41</v>
      </c>
      <c r="I224" s="383">
        <v>3.5652173913043477</v>
      </c>
      <c r="J224" s="382">
        <v>187</v>
      </c>
      <c r="K224" s="383">
        <v>4.8370408691153646</v>
      </c>
      <c r="L224" s="382">
        <v>83</v>
      </c>
      <c r="M224" s="383">
        <v>5.3791315618924171</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54</v>
      </c>
      <c r="G225" s="2">
        <v>17.142857142857142</v>
      </c>
      <c r="H225" s="382">
        <v>277</v>
      </c>
      <c r="I225" s="383">
        <v>24.086956521739129</v>
      </c>
      <c r="J225" s="382">
        <v>900</v>
      </c>
      <c r="K225" s="383">
        <v>23.279875840662186</v>
      </c>
      <c r="L225" s="382">
        <v>350</v>
      </c>
      <c r="M225" s="383">
        <v>22.683084899546337</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117</v>
      </c>
      <c r="G226" s="2">
        <v>37.142857142857146</v>
      </c>
      <c r="H226" s="382">
        <v>412</v>
      </c>
      <c r="I226" s="383">
        <v>35.826086956521742</v>
      </c>
      <c r="J226" s="382">
        <v>1306</v>
      </c>
      <c r="K226" s="383">
        <v>33.781686497672013</v>
      </c>
      <c r="L226" s="382">
        <v>518</v>
      </c>
      <c r="M226" s="383">
        <v>33.570965651328585</v>
      </c>
      <c r="N226" s="453"/>
      <c r="O226" s="146">
        <v>3.2095238095238097</v>
      </c>
      <c r="P226" s="460">
        <v>3.0530434782608697</v>
      </c>
      <c r="Q226" s="461" t="s">
        <v>622</v>
      </c>
      <c r="R226" s="462">
        <v>0.18332276564239711</v>
      </c>
      <c r="S226" s="460">
        <v>3.0514743921365755</v>
      </c>
      <c r="T226" s="461" t="s">
        <v>622</v>
      </c>
      <c r="U226" s="462">
        <v>0.17734958138442894</v>
      </c>
      <c r="V226" s="460">
        <v>3.049254698639015</v>
      </c>
      <c r="W226" s="461" t="s">
        <v>622</v>
      </c>
      <c r="X226" s="462">
        <v>0.17957203880936834</v>
      </c>
    </row>
    <row r="227" spans="1:28" ht="12" customHeight="1" x14ac:dyDescent="0.25">
      <c r="A227" s="377"/>
      <c r="B227" s="657"/>
      <c r="C227" s="653"/>
      <c r="D227" s="452">
        <v>4</v>
      </c>
      <c r="E227" s="381" t="s">
        <v>215</v>
      </c>
      <c r="F227" s="1">
        <v>136</v>
      </c>
      <c r="G227" s="2">
        <v>43.174603174603178</v>
      </c>
      <c r="H227" s="382">
        <v>420</v>
      </c>
      <c r="I227" s="383">
        <v>36.521739130434781</v>
      </c>
      <c r="J227" s="382">
        <v>1473</v>
      </c>
      <c r="K227" s="383">
        <v>38.101396792550439</v>
      </c>
      <c r="L227" s="382">
        <v>592</v>
      </c>
      <c r="M227" s="383">
        <v>38.366817887232664</v>
      </c>
      <c r="N227" s="453"/>
      <c r="O227" s="145"/>
      <c r="P227" s="463" t="s">
        <v>440</v>
      </c>
      <c r="Q227" s="464"/>
      <c r="R227" s="464"/>
      <c r="S227" s="463" t="s">
        <v>440</v>
      </c>
      <c r="T227" s="464"/>
      <c r="U227" s="464"/>
      <c r="V227" s="463" t="s">
        <v>440</v>
      </c>
      <c r="W227" s="465"/>
      <c r="X227" s="465"/>
      <c r="Z227" s="436">
        <v>4</v>
      </c>
      <c r="AA227" s="436">
        <v>4</v>
      </c>
      <c r="AB227" s="436">
        <v>4</v>
      </c>
    </row>
    <row r="228" spans="1:28" ht="12" customHeight="1" x14ac:dyDescent="0.25">
      <c r="A228" s="508"/>
      <c r="B228" s="660"/>
      <c r="C228" s="654"/>
      <c r="D228" s="480"/>
      <c r="E228" s="397" t="s">
        <v>4</v>
      </c>
      <c r="F228" s="11">
        <v>315</v>
      </c>
      <c r="G228" s="12">
        <v>100</v>
      </c>
      <c r="H228" s="398">
        <v>1150</v>
      </c>
      <c r="I228" s="399">
        <v>100</v>
      </c>
      <c r="J228" s="398">
        <v>3866</v>
      </c>
      <c r="K228" s="399">
        <v>100</v>
      </c>
      <c r="L228" s="398">
        <v>1543</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8</v>
      </c>
      <c r="G230" s="2">
        <v>2.507836990595611</v>
      </c>
      <c r="H230" s="382">
        <v>21</v>
      </c>
      <c r="I230" s="383">
        <v>1.8181818181818181</v>
      </c>
      <c r="J230" s="382">
        <v>47</v>
      </c>
      <c r="K230" s="383">
        <v>1.2176165803108807</v>
      </c>
      <c r="L230" s="382">
        <v>12</v>
      </c>
      <c r="M230" s="383">
        <v>0.77922077922077926</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85</v>
      </c>
      <c r="G231" s="2">
        <v>26.645768025078372</v>
      </c>
      <c r="H231" s="382">
        <v>262</v>
      </c>
      <c r="I231" s="383">
        <v>22.683982683982684</v>
      </c>
      <c r="J231" s="382">
        <v>792</v>
      </c>
      <c r="K231" s="383">
        <v>20.518134715025909</v>
      </c>
      <c r="L231" s="382">
        <v>292</v>
      </c>
      <c r="M231" s="383">
        <v>18.961038961038962</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144</v>
      </c>
      <c r="G232" s="2">
        <v>45.141065830721004</v>
      </c>
      <c r="H232" s="382">
        <v>510</v>
      </c>
      <c r="I232" s="383">
        <v>44.155844155844157</v>
      </c>
      <c r="J232" s="382">
        <v>1766</v>
      </c>
      <c r="K232" s="383">
        <v>45.751295336787564</v>
      </c>
      <c r="L232" s="382">
        <v>719</v>
      </c>
      <c r="M232" s="383">
        <v>46.688311688311693</v>
      </c>
      <c r="N232" s="453"/>
      <c r="O232" s="146">
        <v>2.9404388714733543</v>
      </c>
      <c r="P232" s="460">
        <v>3.0502164502164502</v>
      </c>
      <c r="Q232" s="461" t="s">
        <v>620</v>
      </c>
      <c r="R232" s="462">
        <v>-0.14016329888335599</v>
      </c>
      <c r="S232" s="460">
        <v>3.09559585492228</v>
      </c>
      <c r="T232" s="461" t="s">
        <v>621</v>
      </c>
      <c r="U232" s="462">
        <v>-0.2047933224188894</v>
      </c>
      <c r="V232" s="460">
        <v>3.1305194805194807</v>
      </c>
      <c r="W232" s="461" t="s">
        <v>621</v>
      </c>
      <c r="X232" s="462">
        <v>-0.25539556147492698</v>
      </c>
    </row>
    <row r="233" spans="1:28" ht="12" customHeight="1" x14ac:dyDescent="0.25">
      <c r="A233" s="384"/>
      <c r="B233" s="650"/>
      <c r="C233" s="653"/>
      <c r="D233" s="452">
        <v>4</v>
      </c>
      <c r="E233" s="381" t="s">
        <v>215</v>
      </c>
      <c r="F233" s="1">
        <v>82</v>
      </c>
      <c r="G233" s="2">
        <v>25.705329153605017</v>
      </c>
      <c r="H233" s="382">
        <v>362</v>
      </c>
      <c r="I233" s="383">
        <v>31.341991341991342</v>
      </c>
      <c r="J233" s="382">
        <v>1255</v>
      </c>
      <c r="K233" s="383">
        <v>32.512953367875646</v>
      </c>
      <c r="L233" s="382">
        <v>517</v>
      </c>
      <c r="M233" s="383">
        <v>33.571428571428569</v>
      </c>
      <c r="N233" s="453"/>
      <c r="O233" s="145"/>
      <c r="P233" s="463" t="s">
        <v>439</v>
      </c>
      <c r="Q233" s="464"/>
      <c r="R233" s="464"/>
      <c r="S233" s="463" t="s">
        <v>439</v>
      </c>
      <c r="T233" s="464"/>
      <c r="U233" s="464"/>
      <c r="V233" s="463" t="s">
        <v>439</v>
      </c>
      <c r="W233" s="465"/>
      <c r="X233" s="465"/>
      <c r="Z233" s="436">
        <v>2</v>
      </c>
      <c r="AA233" s="436">
        <v>2</v>
      </c>
      <c r="AB233" s="436">
        <v>2</v>
      </c>
    </row>
    <row r="234" spans="1:28" ht="12" customHeight="1" x14ac:dyDescent="0.25">
      <c r="A234" s="384"/>
      <c r="B234" s="651"/>
      <c r="C234" s="654"/>
      <c r="D234" s="466"/>
      <c r="E234" s="397" t="s">
        <v>4</v>
      </c>
      <c r="F234" s="11">
        <v>319</v>
      </c>
      <c r="G234" s="12">
        <v>100</v>
      </c>
      <c r="H234" s="398">
        <v>1155</v>
      </c>
      <c r="I234" s="399">
        <v>100</v>
      </c>
      <c r="J234" s="398">
        <v>3860</v>
      </c>
      <c r="K234" s="399">
        <v>100</v>
      </c>
      <c r="L234" s="398">
        <v>1540</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16</v>
      </c>
      <c r="G235" s="2">
        <v>5.0314465408805038</v>
      </c>
      <c r="H235" s="382">
        <v>54</v>
      </c>
      <c r="I235" s="383">
        <v>4.6632124352331603</v>
      </c>
      <c r="J235" s="382">
        <v>183</v>
      </c>
      <c r="K235" s="383">
        <v>4.7311271975180968</v>
      </c>
      <c r="L235" s="382">
        <v>73</v>
      </c>
      <c r="M235" s="383">
        <v>4.7402597402597406</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82</v>
      </c>
      <c r="G236" s="2">
        <v>25.786163522012579</v>
      </c>
      <c r="H236" s="382">
        <v>364</v>
      </c>
      <c r="I236" s="383">
        <v>31.433506044905009</v>
      </c>
      <c r="J236" s="382">
        <v>1176</v>
      </c>
      <c r="K236" s="383">
        <v>30.403309203722856</v>
      </c>
      <c r="L236" s="382">
        <v>465</v>
      </c>
      <c r="M236" s="383">
        <v>30.194805194805198</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107</v>
      </c>
      <c r="G237" s="2">
        <v>33.647798742138363</v>
      </c>
      <c r="H237" s="382">
        <v>410</v>
      </c>
      <c r="I237" s="383">
        <v>35.405872193436963</v>
      </c>
      <c r="J237" s="382">
        <v>1329</v>
      </c>
      <c r="K237" s="383">
        <v>34.358841778697006</v>
      </c>
      <c r="L237" s="382">
        <v>512</v>
      </c>
      <c r="M237" s="383">
        <v>33.246753246753244</v>
      </c>
      <c r="N237" s="453"/>
      <c r="O237" s="146">
        <v>2.9968553459119498</v>
      </c>
      <c r="P237" s="460">
        <v>2.8773747841105353</v>
      </c>
      <c r="Q237" s="461" t="s">
        <v>620</v>
      </c>
      <c r="R237" s="462">
        <v>0.13517555849074755</v>
      </c>
      <c r="S237" s="460">
        <v>2.9064115822130301</v>
      </c>
      <c r="T237" s="461" t="s">
        <v>80</v>
      </c>
      <c r="U237" s="462">
        <v>0.10163797940118048</v>
      </c>
      <c r="V237" s="460">
        <v>2.9214285714285713</v>
      </c>
      <c r="W237" s="461" t="s">
        <v>80</v>
      </c>
      <c r="X237" s="462">
        <v>8.3999684380325526E-2</v>
      </c>
    </row>
    <row r="238" spans="1:28" ht="12" customHeight="1" x14ac:dyDescent="0.25">
      <c r="A238" s="377"/>
      <c r="B238" s="657"/>
      <c r="C238" s="653"/>
      <c r="D238" s="452">
        <v>4</v>
      </c>
      <c r="E238" s="381" t="s">
        <v>215</v>
      </c>
      <c r="F238" s="1">
        <v>113</v>
      </c>
      <c r="G238" s="2">
        <v>35.534591194968549</v>
      </c>
      <c r="H238" s="382">
        <v>330</v>
      </c>
      <c r="I238" s="383">
        <v>28.497409326424872</v>
      </c>
      <c r="J238" s="382">
        <v>1180</v>
      </c>
      <c r="K238" s="383">
        <v>30.506721820062051</v>
      </c>
      <c r="L238" s="382">
        <v>490</v>
      </c>
      <c r="M238" s="383">
        <v>31.818181818181817</v>
      </c>
      <c r="N238" s="453"/>
      <c r="O238" s="145"/>
      <c r="P238" s="463" t="s">
        <v>440</v>
      </c>
      <c r="Q238" s="464"/>
      <c r="R238" s="464"/>
      <c r="S238" s="463" t="s">
        <v>628</v>
      </c>
      <c r="T238" s="464"/>
      <c r="U238" s="464"/>
      <c r="V238" s="463" t="s">
        <v>628</v>
      </c>
      <c r="W238" s="465"/>
      <c r="X238" s="465"/>
      <c r="Z238" s="436">
        <v>4</v>
      </c>
      <c r="AA238" s="436">
        <v>3</v>
      </c>
      <c r="AB238" s="436">
        <v>3</v>
      </c>
    </row>
    <row r="239" spans="1:28" ht="12" customHeight="1" x14ac:dyDescent="0.25">
      <c r="A239" s="377"/>
      <c r="B239" s="658"/>
      <c r="C239" s="659"/>
      <c r="D239" s="473"/>
      <c r="E239" s="474" t="s">
        <v>4</v>
      </c>
      <c r="F239" s="3">
        <v>318</v>
      </c>
      <c r="G239" s="4">
        <v>100</v>
      </c>
      <c r="H239" s="475">
        <v>1158</v>
      </c>
      <c r="I239" s="476">
        <v>100</v>
      </c>
      <c r="J239" s="475">
        <v>3868</v>
      </c>
      <c r="K239" s="476">
        <v>100</v>
      </c>
      <c r="L239" s="475">
        <v>1540</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18</v>
      </c>
      <c r="G240" s="2">
        <v>5.6962025316455698</v>
      </c>
      <c r="H240" s="382">
        <v>76</v>
      </c>
      <c r="I240" s="383">
        <v>6.666666666666667</v>
      </c>
      <c r="J240" s="382">
        <v>217</v>
      </c>
      <c r="K240" s="383">
        <v>5.700026267402154</v>
      </c>
      <c r="L240" s="382">
        <v>78</v>
      </c>
      <c r="M240" s="383">
        <v>5.1315789473684212</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93</v>
      </c>
      <c r="G241" s="2">
        <v>29.430379746835445</v>
      </c>
      <c r="H241" s="382">
        <v>343</v>
      </c>
      <c r="I241" s="383">
        <v>30.087719298245613</v>
      </c>
      <c r="J241" s="382">
        <v>1156</v>
      </c>
      <c r="K241" s="383">
        <v>30.365116889939586</v>
      </c>
      <c r="L241" s="382">
        <v>451</v>
      </c>
      <c r="M241" s="383">
        <v>29.671052631578949</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124</v>
      </c>
      <c r="G242" s="2">
        <v>39.24050632911392</v>
      </c>
      <c r="H242" s="382">
        <v>435</v>
      </c>
      <c r="I242" s="383">
        <v>38.15789473684211</v>
      </c>
      <c r="J242" s="382">
        <v>1437</v>
      </c>
      <c r="K242" s="383">
        <v>37.746256895193063</v>
      </c>
      <c r="L242" s="382">
        <v>570</v>
      </c>
      <c r="M242" s="383">
        <v>37.5</v>
      </c>
      <c r="N242" s="453"/>
      <c r="O242" s="146">
        <v>2.8481012658227849</v>
      </c>
      <c r="P242" s="460">
        <v>2.8166666666666669</v>
      </c>
      <c r="Q242" s="461" t="s">
        <v>80</v>
      </c>
      <c r="R242" s="462">
        <v>3.56041007563518E-2</v>
      </c>
      <c r="S242" s="460">
        <v>2.844234305227213</v>
      </c>
      <c r="T242" s="461" t="s">
        <v>80</v>
      </c>
      <c r="U242" s="462">
        <v>4.4108645809753403E-3</v>
      </c>
      <c r="V242" s="460">
        <v>2.8776315789473683</v>
      </c>
      <c r="W242" s="461" t="s">
        <v>80</v>
      </c>
      <c r="X242" s="462">
        <v>-3.3799611902224531E-2</v>
      </c>
    </row>
    <row r="243" spans="1:28" ht="12" customHeight="1" x14ac:dyDescent="0.25">
      <c r="A243" s="377"/>
      <c r="B243" s="657"/>
      <c r="C243" s="653"/>
      <c r="D243" s="452">
        <v>4</v>
      </c>
      <c r="E243" s="381" t="s">
        <v>215</v>
      </c>
      <c r="F243" s="1">
        <v>81</v>
      </c>
      <c r="G243" s="2">
        <v>25.63291139240506</v>
      </c>
      <c r="H243" s="382">
        <v>286</v>
      </c>
      <c r="I243" s="383">
        <v>25.087719298245613</v>
      </c>
      <c r="J243" s="382">
        <v>997</v>
      </c>
      <c r="K243" s="383">
        <v>26.188599947465196</v>
      </c>
      <c r="L243" s="382">
        <v>421</v>
      </c>
      <c r="M243" s="383">
        <v>27.69736842105263</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58"/>
      <c r="C244" s="659"/>
      <c r="D244" s="473"/>
      <c r="E244" s="474" t="s">
        <v>4</v>
      </c>
      <c r="F244" s="3">
        <v>316</v>
      </c>
      <c r="G244" s="4">
        <v>100</v>
      </c>
      <c r="H244" s="475">
        <v>1140</v>
      </c>
      <c r="I244" s="476">
        <v>100</v>
      </c>
      <c r="J244" s="475">
        <v>3807</v>
      </c>
      <c r="K244" s="476">
        <v>100</v>
      </c>
      <c r="L244" s="475">
        <v>1520</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7</v>
      </c>
      <c r="I246" s="383">
        <v>0.60658578856152512</v>
      </c>
      <c r="J246" s="382">
        <v>19</v>
      </c>
      <c r="K246" s="383">
        <v>0.49222797927461143</v>
      </c>
      <c r="L246" s="382">
        <v>9</v>
      </c>
      <c r="M246" s="383">
        <v>0.58479532163742687</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4</v>
      </c>
      <c r="G247" s="2">
        <v>1.2658227848101267</v>
      </c>
      <c r="H247" s="382">
        <v>11</v>
      </c>
      <c r="I247" s="383">
        <v>0.95320623916811087</v>
      </c>
      <c r="J247" s="382">
        <v>46</v>
      </c>
      <c r="K247" s="383">
        <v>1.1917098445595855</v>
      </c>
      <c r="L247" s="382">
        <v>10</v>
      </c>
      <c r="M247" s="383">
        <v>0.64977257959714096</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11</v>
      </c>
      <c r="G248" s="2">
        <v>3.481012658227848</v>
      </c>
      <c r="H248" s="382">
        <v>38</v>
      </c>
      <c r="I248" s="383">
        <v>3.2928942807625647</v>
      </c>
      <c r="J248" s="382">
        <v>137</v>
      </c>
      <c r="K248" s="383">
        <v>3.5492227979274613</v>
      </c>
      <c r="L248" s="382">
        <v>55</v>
      </c>
      <c r="M248" s="383">
        <v>3.5737491877842755</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29</v>
      </c>
      <c r="G249" s="2">
        <v>9.1772151898734187</v>
      </c>
      <c r="H249" s="382">
        <v>122</v>
      </c>
      <c r="I249" s="383">
        <v>10.571923743500866</v>
      </c>
      <c r="J249" s="382">
        <v>439</v>
      </c>
      <c r="K249" s="383">
        <v>11.373056994818654</v>
      </c>
      <c r="L249" s="382">
        <v>173</v>
      </c>
      <c r="M249" s="383">
        <v>11.241065627030538</v>
      </c>
      <c r="N249" s="453"/>
      <c r="O249" s="146">
        <v>5.5063291139240507</v>
      </c>
      <c r="P249" s="460">
        <v>5.4081455805892551</v>
      </c>
      <c r="Q249" s="461" t="s">
        <v>80</v>
      </c>
      <c r="R249" s="462">
        <v>8.9726976964925834E-2</v>
      </c>
      <c r="S249" s="460">
        <v>5.3722797927461139</v>
      </c>
      <c r="T249" s="461" t="s">
        <v>620</v>
      </c>
      <c r="U249" s="462">
        <v>0.1214014036204879</v>
      </c>
      <c r="V249" s="460">
        <v>5.3918128654970756</v>
      </c>
      <c r="W249" s="461" t="s">
        <v>80</v>
      </c>
      <c r="X249" s="462">
        <v>0.10587728843368985</v>
      </c>
    </row>
    <row r="250" spans="1:28" ht="12" customHeight="1" x14ac:dyDescent="0.25">
      <c r="A250" s="384"/>
      <c r="B250" s="650"/>
      <c r="C250" s="653"/>
      <c r="D250" s="452">
        <v>5</v>
      </c>
      <c r="E250" s="381"/>
      <c r="F250" s="1">
        <v>108</v>
      </c>
      <c r="G250" s="2">
        <v>34.177215189873415</v>
      </c>
      <c r="H250" s="382">
        <v>429</v>
      </c>
      <c r="I250" s="383">
        <v>37.175043327556331</v>
      </c>
      <c r="J250" s="382">
        <v>1448</v>
      </c>
      <c r="K250" s="383">
        <v>37.512953367875646</v>
      </c>
      <c r="L250" s="382">
        <v>568</v>
      </c>
      <c r="M250" s="383">
        <v>36.907082521117609</v>
      </c>
      <c r="N250" s="453"/>
      <c r="O250" s="145"/>
      <c r="P250" s="463" t="s">
        <v>628</v>
      </c>
      <c r="Q250" s="464"/>
      <c r="R250" s="464"/>
      <c r="S250" s="463" t="s">
        <v>440</v>
      </c>
      <c r="T250" s="464"/>
      <c r="U250" s="464"/>
      <c r="V250" s="463" t="s">
        <v>628</v>
      </c>
      <c r="W250" s="465"/>
      <c r="X250" s="465"/>
      <c r="Z250" s="436">
        <v>3</v>
      </c>
      <c r="AA250" s="436">
        <v>4</v>
      </c>
      <c r="AB250" s="436">
        <v>3</v>
      </c>
    </row>
    <row r="251" spans="1:28" ht="12" customHeight="1" x14ac:dyDescent="0.25">
      <c r="A251" s="384"/>
      <c r="B251" s="650"/>
      <c r="C251" s="653"/>
      <c r="D251" s="452">
        <v>6</v>
      </c>
      <c r="E251" s="381"/>
      <c r="F251" s="1">
        <v>105</v>
      </c>
      <c r="G251" s="2">
        <v>33.22784810126582</v>
      </c>
      <c r="H251" s="382">
        <v>364</v>
      </c>
      <c r="I251" s="383">
        <v>31.542461005199307</v>
      </c>
      <c r="J251" s="382">
        <v>1178</v>
      </c>
      <c r="K251" s="383">
        <v>30.518134715025909</v>
      </c>
      <c r="L251" s="382">
        <v>496</v>
      </c>
      <c r="M251" s="383">
        <v>32.228719948018195</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59</v>
      </c>
      <c r="G252" s="2">
        <v>18.670886075949365</v>
      </c>
      <c r="H252" s="382">
        <v>183</v>
      </c>
      <c r="I252" s="383">
        <v>15.857885615251298</v>
      </c>
      <c r="J252" s="382">
        <v>593</v>
      </c>
      <c r="K252" s="383">
        <v>15.362694300518134</v>
      </c>
      <c r="L252" s="382">
        <v>228</v>
      </c>
      <c r="M252" s="383">
        <v>14.814814814814813</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316</v>
      </c>
      <c r="G253" s="12">
        <v>100</v>
      </c>
      <c r="H253" s="398">
        <v>1154</v>
      </c>
      <c r="I253" s="399">
        <v>100</v>
      </c>
      <c r="J253" s="398">
        <v>3860</v>
      </c>
      <c r="K253" s="399">
        <v>100</v>
      </c>
      <c r="L253" s="398">
        <v>1539</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16</v>
      </c>
      <c r="G255" s="2">
        <v>5.0314465408805038</v>
      </c>
      <c r="H255" s="382">
        <v>78</v>
      </c>
      <c r="I255" s="383">
        <v>6.7532467532467528</v>
      </c>
      <c r="J255" s="382">
        <v>232</v>
      </c>
      <c r="K255" s="383">
        <v>5.9840082538044879</v>
      </c>
      <c r="L255" s="382">
        <v>75</v>
      </c>
      <c r="M255" s="383">
        <v>4.8543689320388346</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7</v>
      </c>
      <c r="G256" s="2">
        <v>2.2012578616352201</v>
      </c>
      <c r="H256" s="382">
        <v>29</v>
      </c>
      <c r="I256" s="383">
        <v>2.5108225108225106</v>
      </c>
      <c r="J256" s="382">
        <v>129</v>
      </c>
      <c r="K256" s="383">
        <v>3.3273149342274952</v>
      </c>
      <c r="L256" s="382">
        <v>48</v>
      </c>
      <c r="M256" s="383">
        <v>3.1067961165048543</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276</v>
      </c>
      <c r="G257" s="2">
        <v>86.79245283018868</v>
      </c>
      <c r="H257" s="382">
        <v>969</v>
      </c>
      <c r="I257" s="383">
        <v>83.896103896103895</v>
      </c>
      <c r="J257" s="382">
        <v>3181</v>
      </c>
      <c r="K257" s="383">
        <v>82.047975238586531</v>
      </c>
      <c r="L257" s="382">
        <v>1266</v>
      </c>
      <c r="M257" s="383">
        <v>81.941747572815544</v>
      </c>
      <c r="N257" s="453"/>
      <c r="O257" s="153">
        <v>5.9748427672955982E-2</v>
      </c>
      <c r="P257" s="534">
        <v>6.8398268398268403E-2</v>
      </c>
      <c r="Q257" s="461" t="s">
        <v>80</v>
      </c>
      <c r="R257" s="462">
        <v>-3.5341592651075338E-2</v>
      </c>
      <c r="S257" s="534">
        <v>8.6407015733814804E-2</v>
      </c>
      <c r="T257" s="461" t="s">
        <v>80</v>
      </c>
      <c r="U257" s="462">
        <v>-0.10284129786678015</v>
      </c>
      <c r="V257" s="534">
        <v>0.10097087378640776</v>
      </c>
      <c r="W257" s="461" t="s">
        <v>620</v>
      </c>
      <c r="X257" s="462">
        <v>-0.15285663412574885</v>
      </c>
    </row>
    <row r="258" spans="1:28" ht="12" customHeight="1" x14ac:dyDescent="0.25">
      <c r="A258" s="384"/>
      <c r="B258" s="650"/>
      <c r="C258" s="688"/>
      <c r="D258" s="452"/>
      <c r="E258" s="381" t="s">
        <v>27</v>
      </c>
      <c r="F258" s="1">
        <v>19</v>
      </c>
      <c r="G258" s="2">
        <v>5.9748427672955975</v>
      </c>
      <c r="H258" s="382">
        <v>79</v>
      </c>
      <c r="I258" s="383">
        <v>6.8398268398268405</v>
      </c>
      <c r="J258" s="382">
        <v>335</v>
      </c>
      <c r="K258" s="383">
        <v>8.6407015733814809</v>
      </c>
      <c r="L258" s="382">
        <v>156</v>
      </c>
      <c r="M258" s="383">
        <v>10.097087378640776</v>
      </c>
      <c r="N258" s="453"/>
      <c r="O258" s="152"/>
      <c r="P258" s="463" t="s">
        <v>628</v>
      </c>
      <c r="Q258" s="464"/>
      <c r="R258" s="464"/>
      <c r="S258" s="463" t="s">
        <v>628</v>
      </c>
      <c r="T258" s="464"/>
      <c r="U258" s="464"/>
      <c r="V258" s="463" t="s">
        <v>439</v>
      </c>
      <c r="W258" s="465"/>
      <c r="X258" s="465"/>
      <c r="Z258" s="436">
        <v>3</v>
      </c>
      <c r="AA258" s="436">
        <v>3</v>
      </c>
      <c r="AB258" s="436">
        <v>2</v>
      </c>
    </row>
    <row r="259" spans="1:28" ht="15.75" customHeight="1" x14ac:dyDescent="0.25">
      <c r="A259" s="508"/>
      <c r="B259" s="651"/>
      <c r="C259" s="666"/>
      <c r="D259" s="466"/>
      <c r="E259" s="397" t="s">
        <v>4</v>
      </c>
      <c r="F259" s="11">
        <v>318</v>
      </c>
      <c r="G259" s="12">
        <v>100</v>
      </c>
      <c r="H259" s="398">
        <v>1155</v>
      </c>
      <c r="I259" s="399">
        <v>100</v>
      </c>
      <c r="J259" s="398">
        <v>3877</v>
      </c>
      <c r="K259" s="399">
        <v>100</v>
      </c>
      <c r="L259" s="398">
        <v>1545</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56</v>
      </c>
      <c r="G260" s="10">
        <v>17.665615141955836</v>
      </c>
      <c r="H260" s="485">
        <v>203</v>
      </c>
      <c r="I260" s="486">
        <v>17.621527777777779</v>
      </c>
      <c r="J260" s="485">
        <v>683</v>
      </c>
      <c r="K260" s="486">
        <v>17.698885721689557</v>
      </c>
      <c r="L260" s="485">
        <v>239</v>
      </c>
      <c r="M260" s="486">
        <v>15.549772283669485</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34</v>
      </c>
      <c r="G261" s="2">
        <v>10.725552050473187</v>
      </c>
      <c r="H261" s="382">
        <v>155</v>
      </c>
      <c r="I261" s="383">
        <v>13.454861111111111</v>
      </c>
      <c r="J261" s="382">
        <v>486</v>
      </c>
      <c r="K261" s="383">
        <v>12.593936252915263</v>
      </c>
      <c r="L261" s="382">
        <v>145</v>
      </c>
      <c r="M261" s="383">
        <v>9.433962264150944</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186</v>
      </c>
      <c r="G262" s="2">
        <v>58.675078864353317</v>
      </c>
      <c r="H262" s="382">
        <v>590</v>
      </c>
      <c r="I262" s="383">
        <v>51.215277777777779</v>
      </c>
      <c r="J262" s="382">
        <v>2028</v>
      </c>
      <c r="K262" s="383">
        <v>52.552474734387147</v>
      </c>
      <c r="L262" s="382">
        <v>845</v>
      </c>
      <c r="M262" s="383">
        <v>54.977228366948609</v>
      </c>
      <c r="N262" s="453"/>
      <c r="O262" s="153">
        <v>0.12933753943217666</v>
      </c>
      <c r="P262" s="534">
        <v>0.17708333333333337</v>
      </c>
      <c r="Q262" s="461" t="s">
        <v>620</v>
      </c>
      <c r="R262" s="462">
        <v>-0.13292805308510991</v>
      </c>
      <c r="S262" s="534">
        <v>0.17154703291008033</v>
      </c>
      <c r="T262" s="461" t="s">
        <v>80</v>
      </c>
      <c r="U262" s="462">
        <v>-0.11833462689999874</v>
      </c>
      <c r="V262" s="534">
        <v>0.20039037085230971</v>
      </c>
      <c r="W262" s="461" t="s">
        <v>622</v>
      </c>
      <c r="X262" s="462">
        <v>-0.19251679028095148</v>
      </c>
    </row>
    <row r="263" spans="1:28" ht="12" customHeight="1" x14ac:dyDescent="0.25">
      <c r="A263" s="384"/>
      <c r="B263" s="650"/>
      <c r="C263" s="688"/>
      <c r="D263" s="452"/>
      <c r="E263" s="381" t="s">
        <v>27</v>
      </c>
      <c r="F263" s="1">
        <v>41</v>
      </c>
      <c r="G263" s="2">
        <v>12.933753943217665</v>
      </c>
      <c r="H263" s="382">
        <v>204</v>
      </c>
      <c r="I263" s="383">
        <v>17.708333333333336</v>
      </c>
      <c r="J263" s="382">
        <v>662</v>
      </c>
      <c r="K263" s="383">
        <v>17.154703291008033</v>
      </c>
      <c r="L263" s="382">
        <v>308</v>
      </c>
      <c r="M263" s="383">
        <v>20.039037085230969</v>
      </c>
      <c r="N263" s="453"/>
      <c r="O263" s="145"/>
      <c r="P263" s="463" t="s">
        <v>439</v>
      </c>
      <c r="Q263" s="464"/>
      <c r="R263" s="464"/>
      <c r="S263" s="463" t="s">
        <v>628</v>
      </c>
      <c r="T263" s="464"/>
      <c r="U263" s="464"/>
      <c r="V263" s="463" t="s">
        <v>439</v>
      </c>
      <c r="W263" s="465"/>
      <c r="X263" s="465"/>
      <c r="Z263" s="436">
        <v>2</v>
      </c>
      <c r="AA263" s="436">
        <v>3</v>
      </c>
      <c r="AB263" s="436">
        <v>2</v>
      </c>
    </row>
    <row r="264" spans="1:28" ht="15.75" customHeight="1" x14ac:dyDescent="0.25">
      <c r="A264" s="384"/>
      <c r="B264" s="651"/>
      <c r="C264" s="666"/>
      <c r="D264" s="466"/>
      <c r="E264" s="397" t="s">
        <v>4</v>
      </c>
      <c r="F264" s="11">
        <v>317</v>
      </c>
      <c r="G264" s="12">
        <v>100</v>
      </c>
      <c r="H264" s="398">
        <v>1152</v>
      </c>
      <c r="I264" s="399">
        <v>100</v>
      </c>
      <c r="J264" s="398">
        <v>3859</v>
      </c>
      <c r="K264" s="399">
        <v>100</v>
      </c>
      <c r="L264" s="398">
        <v>1537</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69</v>
      </c>
      <c r="G265" s="2">
        <v>21.766561514195583</v>
      </c>
      <c r="H265" s="382">
        <v>251</v>
      </c>
      <c r="I265" s="383">
        <v>21.769297484822204</v>
      </c>
      <c r="J265" s="382">
        <v>838</v>
      </c>
      <c r="K265" s="383">
        <v>21.698601760745728</v>
      </c>
      <c r="L265" s="382">
        <v>328</v>
      </c>
      <c r="M265" s="383">
        <v>21.340273259596618</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86</v>
      </c>
      <c r="G266" s="2">
        <v>27.129337539432175</v>
      </c>
      <c r="H266" s="382">
        <v>332</v>
      </c>
      <c r="I266" s="383">
        <v>28.794449262792714</v>
      </c>
      <c r="J266" s="382">
        <v>1010</v>
      </c>
      <c r="K266" s="383">
        <v>26.15225271879855</v>
      </c>
      <c r="L266" s="382">
        <v>402</v>
      </c>
      <c r="M266" s="383">
        <v>26.154847104749514</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98</v>
      </c>
      <c r="G267" s="2">
        <v>30.914826498422716</v>
      </c>
      <c r="H267" s="382">
        <v>327</v>
      </c>
      <c r="I267" s="383">
        <v>28.360797918473544</v>
      </c>
      <c r="J267" s="382">
        <v>1155</v>
      </c>
      <c r="K267" s="383">
        <v>29.906784049715174</v>
      </c>
      <c r="L267" s="382">
        <v>460</v>
      </c>
      <c r="M267" s="383">
        <v>29.928432010409889</v>
      </c>
      <c r="N267" s="453"/>
      <c r="O267" s="153">
        <v>0.20189274447949526</v>
      </c>
      <c r="P267" s="534">
        <v>0.21075455333911536</v>
      </c>
      <c r="Q267" s="461" t="s">
        <v>80</v>
      </c>
      <c r="R267" s="462">
        <v>-2.1900223515023631E-2</v>
      </c>
      <c r="S267" s="534">
        <v>0.22242361470740549</v>
      </c>
      <c r="T267" s="461" t="s">
        <v>80</v>
      </c>
      <c r="U267" s="462">
        <v>-5.0230967935219972E-2</v>
      </c>
      <c r="V267" s="534">
        <v>0.22576447625243984</v>
      </c>
      <c r="W267" s="461" t="s">
        <v>80</v>
      </c>
      <c r="X267" s="462">
        <v>-5.8242977592141698E-2</v>
      </c>
    </row>
    <row r="268" spans="1:28" ht="12" customHeight="1" x14ac:dyDescent="0.25">
      <c r="A268" s="384"/>
      <c r="B268" s="650"/>
      <c r="C268" s="665"/>
      <c r="D268" s="452"/>
      <c r="E268" s="381" t="s">
        <v>27</v>
      </c>
      <c r="F268" s="1">
        <v>64</v>
      </c>
      <c r="G268" s="2">
        <v>20.189274447949526</v>
      </c>
      <c r="H268" s="382">
        <v>243</v>
      </c>
      <c r="I268" s="383">
        <v>21.075455333911535</v>
      </c>
      <c r="J268" s="382">
        <v>859</v>
      </c>
      <c r="K268" s="383">
        <v>22.242361470740548</v>
      </c>
      <c r="L268" s="382">
        <v>347</v>
      </c>
      <c r="M268" s="383">
        <v>22.576447625243983</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6"/>
      <c r="D269" s="466"/>
      <c r="E269" s="397" t="s">
        <v>4</v>
      </c>
      <c r="F269" s="11">
        <v>317</v>
      </c>
      <c r="G269" s="12">
        <v>100</v>
      </c>
      <c r="H269" s="398">
        <v>1153</v>
      </c>
      <c r="I269" s="399">
        <v>100</v>
      </c>
      <c r="J269" s="398">
        <v>3862</v>
      </c>
      <c r="K269" s="399">
        <v>100</v>
      </c>
      <c r="L269" s="398">
        <v>1537</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70</v>
      </c>
      <c r="G270" s="2">
        <v>22.082018927444793</v>
      </c>
      <c r="H270" s="382">
        <v>215</v>
      </c>
      <c r="I270" s="383">
        <v>18.711923411662315</v>
      </c>
      <c r="J270" s="382">
        <v>754</v>
      </c>
      <c r="K270" s="383">
        <v>19.564089257913857</v>
      </c>
      <c r="L270" s="382">
        <v>281</v>
      </c>
      <c r="M270" s="383">
        <v>18.330071754729289</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53</v>
      </c>
      <c r="G271" s="2">
        <v>16.719242902208201</v>
      </c>
      <c r="H271" s="382">
        <v>177</v>
      </c>
      <c r="I271" s="383">
        <v>15.404699738903393</v>
      </c>
      <c r="J271" s="382">
        <v>646</v>
      </c>
      <c r="K271" s="383">
        <v>16.7618059159315</v>
      </c>
      <c r="L271" s="382">
        <v>230</v>
      </c>
      <c r="M271" s="383">
        <v>15.003261578604043</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189</v>
      </c>
      <c r="G272" s="2">
        <v>59.621451104100942</v>
      </c>
      <c r="H272" s="382">
        <v>677</v>
      </c>
      <c r="I272" s="383">
        <v>58.920800696257615</v>
      </c>
      <c r="J272" s="382">
        <v>2259</v>
      </c>
      <c r="K272" s="383">
        <v>58.614426569797615</v>
      </c>
      <c r="L272" s="382">
        <v>948</v>
      </c>
      <c r="M272" s="383">
        <v>61.839530332681015</v>
      </c>
      <c r="N272" s="453"/>
      <c r="O272" s="153">
        <v>1.577287066246057E-2</v>
      </c>
      <c r="P272" s="534">
        <v>6.962576153176675E-2</v>
      </c>
      <c r="Q272" s="461" t="s">
        <v>621</v>
      </c>
      <c r="R272" s="462">
        <v>-0.28221286397632578</v>
      </c>
      <c r="S272" s="534">
        <v>5.0596782563570322E-2</v>
      </c>
      <c r="T272" s="461" t="s">
        <v>622</v>
      </c>
      <c r="U272" s="462">
        <v>-0.20191212797585095</v>
      </c>
      <c r="V272" s="534">
        <v>4.8271363339856502E-2</v>
      </c>
      <c r="W272" s="461" t="s">
        <v>622</v>
      </c>
      <c r="X272" s="462">
        <v>-0.19118394880881517</v>
      </c>
    </row>
    <row r="273" spans="1:28" ht="12" customHeight="1" x14ac:dyDescent="0.25">
      <c r="A273" s="384"/>
      <c r="B273" s="650"/>
      <c r="C273" s="665"/>
      <c r="D273" s="452"/>
      <c r="E273" s="381" t="s">
        <v>27</v>
      </c>
      <c r="F273" s="1">
        <v>5</v>
      </c>
      <c r="G273" s="2">
        <v>1.5772870662460567</v>
      </c>
      <c r="H273" s="382">
        <v>80</v>
      </c>
      <c r="I273" s="383">
        <v>6.9625761531766752</v>
      </c>
      <c r="J273" s="382">
        <v>195</v>
      </c>
      <c r="K273" s="383">
        <v>5.0596782563570315</v>
      </c>
      <c r="L273" s="382">
        <v>74</v>
      </c>
      <c r="M273" s="383">
        <v>4.8271363339856492</v>
      </c>
      <c r="N273" s="453"/>
      <c r="O273" s="145"/>
      <c r="P273" s="463" t="s">
        <v>439</v>
      </c>
      <c r="Q273" s="464"/>
      <c r="R273" s="464"/>
      <c r="S273" s="463" t="s">
        <v>439</v>
      </c>
      <c r="T273" s="464"/>
      <c r="U273" s="464"/>
      <c r="V273" s="463" t="s">
        <v>439</v>
      </c>
      <c r="W273" s="465"/>
      <c r="X273" s="465"/>
      <c r="Z273" s="436">
        <v>2</v>
      </c>
      <c r="AA273" s="436">
        <v>2</v>
      </c>
      <c r="AB273" s="436">
        <v>2</v>
      </c>
    </row>
    <row r="274" spans="1:28" ht="15.75" customHeight="1" x14ac:dyDescent="0.25">
      <c r="A274" s="384"/>
      <c r="B274" s="651"/>
      <c r="C274" s="666"/>
      <c r="D274" s="466"/>
      <c r="E274" s="397" t="s">
        <v>4</v>
      </c>
      <c r="F274" s="11">
        <v>317</v>
      </c>
      <c r="G274" s="12">
        <v>100</v>
      </c>
      <c r="H274" s="398">
        <v>1149</v>
      </c>
      <c r="I274" s="399">
        <v>100</v>
      </c>
      <c r="J274" s="398">
        <v>3854</v>
      </c>
      <c r="K274" s="399">
        <v>100</v>
      </c>
      <c r="L274" s="398">
        <v>1533</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100</v>
      </c>
      <c r="G275" s="2">
        <v>31.545741324921135</v>
      </c>
      <c r="H275" s="382">
        <v>411</v>
      </c>
      <c r="I275" s="383">
        <v>35.708079930495224</v>
      </c>
      <c r="J275" s="382">
        <v>1373</v>
      </c>
      <c r="K275" s="383">
        <v>35.70871261378413</v>
      </c>
      <c r="L275" s="382">
        <v>541</v>
      </c>
      <c r="M275" s="383">
        <v>35.428945645055663</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92</v>
      </c>
      <c r="G276" s="2">
        <v>29.022082018927449</v>
      </c>
      <c r="H276" s="382">
        <v>354</v>
      </c>
      <c r="I276" s="383">
        <v>30.755864465682016</v>
      </c>
      <c r="J276" s="382">
        <v>1177</v>
      </c>
      <c r="K276" s="383">
        <v>30.611183355006499</v>
      </c>
      <c r="L276" s="382">
        <v>463</v>
      </c>
      <c r="M276" s="383">
        <v>30.320890635232484</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115</v>
      </c>
      <c r="G277" s="2">
        <v>36.277602523659311</v>
      </c>
      <c r="H277" s="382">
        <v>327</v>
      </c>
      <c r="I277" s="383">
        <v>28.410078192875758</v>
      </c>
      <c r="J277" s="382">
        <v>1123</v>
      </c>
      <c r="K277" s="383">
        <v>29.206762028608583</v>
      </c>
      <c r="L277" s="382">
        <v>451</v>
      </c>
      <c r="M277" s="383">
        <v>29.535036018336609</v>
      </c>
      <c r="N277" s="453"/>
      <c r="O277" s="153">
        <v>3.1545741324921127E-2</v>
      </c>
      <c r="P277" s="534">
        <v>5.1259774109470017E-2</v>
      </c>
      <c r="Q277" s="461" t="s">
        <v>80</v>
      </c>
      <c r="R277" s="462">
        <v>-9.9655932865632901E-2</v>
      </c>
      <c r="S277" s="534">
        <v>4.4733420026007803E-2</v>
      </c>
      <c r="T277" s="461" t="s">
        <v>80</v>
      </c>
      <c r="U277" s="462">
        <v>-6.9107444843039767E-2</v>
      </c>
      <c r="V277" s="534">
        <v>4.7151277013752463E-2</v>
      </c>
      <c r="W277" s="461" t="s">
        <v>80</v>
      </c>
      <c r="X277" s="462">
        <v>-8.0657210796770795E-2</v>
      </c>
    </row>
    <row r="278" spans="1:28" ht="12" customHeight="1" x14ac:dyDescent="0.25">
      <c r="A278" s="384"/>
      <c r="B278" s="650"/>
      <c r="C278" s="665"/>
      <c r="D278" s="452"/>
      <c r="E278" s="381" t="s">
        <v>27</v>
      </c>
      <c r="F278" s="1">
        <v>10</v>
      </c>
      <c r="G278" s="2">
        <v>3.1545741324921135</v>
      </c>
      <c r="H278" s="382">
        <v>59</v>
      </c>
      <c r="I278" s="383">
        <v>5.1259774109470024</v>
      </c>
      <c r="J278" s="382">
        <v>172</v>
      </c>
      <c r="K278" s="383">
        <v>4.4733420026007806</v>
      </c>
      <c r="L278" s="382">
        <v>72</v>
      </c>
      <c r="M278" s="383">
        <v>4.7151277013752457</v>
      </c>
      <c r="N278" s="453"/>
      <c r="O278" s="145"/>
      <c r="P278" s="463" t="s">
        <v>628</v>
      </c>
      <c r="Q278" s="464"/>
      <c r="R278" s="464"/>
      <c r="S278" s="463" t="s">
        <v>628</v>
      </c>
      <c r="T278" s="464"/>
      <c r="U278" s="464"/>
      <c r="V278" s="463" t="s">
        <v>628</v>
      </c>
      <c r="W278" s="465"/>
      <c r="X278" s="465"/>
      <c r="Z278" s="436">
        <v>3</v>
      </c>
      <c r="AA278" s="436">
        <v>3</v>
      </c>
      <c r="AB278" s="436">
        <v>3</v>
      </c>
    </row>
    <row r="279" spans="1:28" ht="15.75" customHeight="1" x14ac:dyDescent="0.25">
      <c r="A279" s="384"/>
      <c r="B279" s="651"/>
      <c r="C279" s="666"/>
      <c r="D279" s="466"/>
      <c r="E279" s="397" t="s">
        <v>4</v>
      </c>
      <c r="F279" s="11">
        <v>317</v>
      </c>
      <c r="G279" s="12">
        <v>100</v>
      </c>
      <c r="H279" s="398">
        <v>1151</v>
      </c>
      <c r="I279" s="399">
        <v>100</v>
      </c>
      <c r="J279" s="398">
        <v>3845</v>
      </c>
      <c r="K279" s="399">
        <v>100</v>
      </c>
      <c r="L279" s="398">
        <v>1527</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100</v>
      </c>
      <c r="G280" s="2">
        <v>31.446540880503143</v>
      </c>
      <c r="H280" s="382">
        <v>361</v>
      </c>
      <c r="I280" s="383">
        <v>31.336805555555557</v>
      </c>
      <c r="J280" s="382">
        <v>1249</v>
      </c>
      <c r="K280" s="383">
        <v>32.391078838174273</v>
      </c>
      <c r="L280" s="382">
        <v>543</v>
      </c>
      <c r="M280" s="383">
        <v>35.374592833876221</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37</v>
      </c>
      <c r="G281" s="2">
        <v>11.635220125786164</v>
      </c>
      <c r="H281" s="382">
        <v>154</v>
      </c>
      <c r="I281" s="383">
        <v>13.368055555555555</v>
      </c>
      <c r="J281" s="382">
        <v>526</v>
      </c>
      <c r="K281" s="383">
        <v>13.641078838174273</v>
      </c>
      <c r="L281" s="382">
        <v>225</v>
      </c>
      <c r="M281" s="383">
        <v>14.65798045602606</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174</v>
      </c>
      <c r="G282" s="2">
        <v>54.716981132075468</v>
      </c>
      <c r="H282" s="382">
        <v>595</v>
      </c>
      <c r="I282" s="383">
        <v>51.649305555555557</v>
      </c>
      <c r="J282" s="382">
        <v>1964</v>
      </c>
      <c r="K282" s="383">
        <v>50.933609958506224</v>
      </c>
      <c r="L282" s="382">
        <v>718</v>
      </c>
      <c r="M282" s="383">
        <v>46.77524429967427</v>
      </c>
      <c r="N282" s="453"/>
      <c r="O282" s="153">
        <v>2.20125786163522E-2</v>
      </c>
      <c r="P282" s="534">
        <v>3.6458333333333343E-2</v>
      </c>
      <c r="Q282" s="461" t="s">
        <v>80</v>
      </c>
      <c r="R282" s="462">
        <v>-8.6408382877107892E-2</v>
      </c>
      <c r="S282" s="534">
        <v>3.0342323651452278E-2</v>
      </c>
      <c r="T282" s="461" t="s">
        <v>80</v>
      </c>
      <c r="U282" s="462">
        <v>-5.2334940640636651E-2</v>
      </c>
      <c r="V282" s="534">
        <v>3.1921824104234532E-2</v>
      </c>
      <c r="W282" s="461" t="s">
        <v>80</v>
      </c>
      <c r="X282" s="462">
        <v>-6.1430254072721679E-2</v>
      </c>
    </row>
    <row r="283" spans="1:28" ht="12" customHeight="1" x14ac:dyDescent="0.25">
      <c r="A283" s="536"/>
      <c r="B283" s="650"/>
      <c r="C283" s="665"/>
      <c r="D283" s="452"/>
      <c r="E283" s="381" t="s">
        <v>27</v>
      </c>
      <c r="F283" s="1">
        <v>7</v>
      </c>
      <c r="G283" s="2">
        <v>2.2012578616352201</v>
      </c>
      <c r="H283" s="382">
        <v>42</v>
      </c>
      <c r="I283" s="383">
        <v>3.6458333333333335</v>
      </c>
      <c r="J283" s="382">
        <v>117</v>
      </c>
      <c r="K283" s="383">
        <v>3.0342323651452281</v>
      </c>
      <c r="L283" s="382">
        <v>49</v>
      </c>
      <c r="M283" s="383">
        <v>3.1921824104234524</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6"/>
      <c r="D284" s="466"/>
      <c r="E284" s="397" t="s">
        <v>4</v>
      </c>
      <c r="F284" s="11">
        <v>318</v>
      </c>
      <c r="G284" s="12">
        <v>100</v>
      </c>
      <c r="H284" s="398">
        <v>1152</v>
      </c>
      <c r="I284" s="399">
        <v>100</v>
      </c>
      <c r="J284" s="398">
        <v>3856</v>
      </c>
      <c r="K284" s="399">
        <v>100</v>
      </c>
      <c r="L284" s="398">
        <v>1535</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190</v>
      </c>
      <c r="G286" s="2">
        <v>59.936908517350162</v>
      </c>
      <c r="H286" s="382">
        <v>515</v>
      </c>
      <c r="I286" s="383">
        <v>45.017482517482513</v>
      </c>
      <c r="J286" s="382">
        <v>1768</v>
      </c>
      <c r="K286" s="383">
        <v>46.270609788013608</v>
      </c>
      <c r="L286" s="382">
        <v>770</v>
      </c>
      <c r="M286" s="383">
        <v>50.791556728232187</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101</v>
      </c>
      <c r="G287" s="2">
        <v>31.861198738170348</v>
      </c>
      <c r="H287" s="382">
        <v>537</v>
      </c>
      <c r="I287" s="383">
        <v>46.94055944055944</v>
      </c>
      <c r="J287" s="382">
        <v>1756</v>
      </c>
      <c r="K287" s="383">
        <v>45.956555875425281</v>
      </c>
      <c r="L287" s="382">
        <v>633</v>
      </c>
      <c r="M287" s="383">
        <v>41.754617414248017</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22</v>
      </c>
      <c r="G288" s="2">
        <v>6.9400630914826493</v>
      </c>
      <c r="H288" s="382">
        <v>74</v>
      </c>
      <c r="I288" s="383">
        <v>6.4685314685314683</v>
      </c>
      <c r="J288" s="382">
        <v>250</v>
      </c>
      <c r="K288" s="383">
        <v>6.5427898455901596</v>
      </c>
      <c r="L288" s="382">
        <v>102</v>
      </c>
      <c r="M288" s="383">
        <v>6.7282321899736157</v>
      </c>
      <c r="N288" s="453"/>
      <c r="O288" s="146">
        <v>1.4952681388012619</v>
      </c>
      <c r="P288" s="460">
        <v>1.645979020979021</v>
      </c>
      <c r="Q288" s="461" t="s">
        <v>621</v>
      </c>
      <c r="R288" s="462">
        <v>-0.22325732474351992</v>
      </c>
      <c r="S288" s="460">
        <v>1.6273226903951845</v>
      </c>
      <c r="T288" s="461" t="s">
        <v>621</v>
      </c>
      <c r="U288" s="462">
        <v>-0.19893164084948681</v>
      </c>
      <c r="V288" s="460">
        <v>1.5738786279683377</v>
      </c>
      <c r="W288" s="461" t="s">
        <v>80</v>
      </c>
      <c r="X288" s="462">
        <v>-0.11983129255738317</v>
      </c>
    </row>
    <row r="289" spans="1:28" ht="11.45" customHeight="1" x14ac:dyDescent="0.25">
      <c r="A289" s="384"/>
      <c r="B289" s="650"/>
      <c r="C289" s="653"/>
      <c r="D289" s="452">
        <v>4</v>
      </c>
      <c r="E289" s="381" t="s">
        <v>58</v>
      </c>
      <c r="F289" s="1">
        <v>4</v>
      </c>
      <c r="G289" s="2">
        <v>1.2618296529968454</v>
      </c>
      <c r="H289" s="382">
        <v>18</v>
      </c>
      <c r="I289" s="383">
        <v>1.5734265734265735</v>
      </c>
      <c r="J289" s="382">
        <v>47</v>
      </c>
      <c r="K289" s="383">
        <v>1.23004449097095</v>
      </c>
      <c r="L289" s="382">
        <v>11</v>
      </c>
      <c r="M289" s="383">
        <v>0.72559366754617416</v>
      </c>
      <c r="N289" s="453"/>
      <c r="O289" s="145"/>
      <c r="P289" s="463" t="s">
        <v>439</v>
      </c>
      <c r="Q289" s="464"/>
      <c r="R289" s="464"/>
      <c r="S289" s="463" t="s">
        <v>439</v>
      </c>
      <c r="T289" s="464"/>
      <c r="U289" s="464"/>
      <c r="V289" s="463" t="s">
        <v>628</v>
      </c>
      <c r="W289" s="465"/>
      <c r="X289" s="465"/>
      <c r="Z289" s="436">
        <v>2</v>
      </c>
      <c r="AA289" s="436">
        <v>2</v>
      </c>
      <c r="AB289" s="436">
        <v>3</v>
      </c>
    </row>
    <row r="290" spans="1:28" ht="11.45" customHeight="1" x14ac:dyDescent="0.25">
      <c r="A290" s="508"/>
      <c r="B290" s="651"/>
      <c r="C290" s="654"/>
      <c r="D290" s="466"/>
      <c r="E290" s="397" t="s">
        <v>4</v>
      </c>
      <c r="F290" s="11">
        <v>317</v>
      </c>
      <c r="G290" s="12">
        <v>100</v>
      </c>
      <c r="H290" s="398">
        <v>1144</v>
      </c>
      <c r="I290" s="399">
        <v>100</v>
      </c>
      <c r="J290" s="398">
        <v>3821</v>
      </c>
      <c r="K290" s="399">
        <v>100</v>
      </c>
      <c r="L290" s="398">
        <v>1516</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0.31446540880503149</v>
      </c>
      <c r="H292" s="382">
        <v>8</v>
      </c>
      <c r="I292" s="383">
        <v>0.69264069264069261</v>
      </c>
      <c r="J292" s="382">
        <v>38</v>
      </c>
      <c r="K292" s="383">
        <v>0.98039215686274506</v>
      </c>
      <c r="L292" s="382">
        <v>16</v>
      </c>
      <c r="M292" s="383">
        <v>1.035598705501618</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4</v>
      </c>
      <c r="G293" s="2">
        <v>1.257861635220126</v>
      </c>
      <c r="H293" s="382">
        <v>15</v>
      </c>
      <c r="I293" s="383">
        <v>1.2987012987012987</v>
      </c>
      <c r="J293" s="382">
        <v>80</v>
      </c>
      <c r="K293" s="383">
        <v>2.0639834881320951</v>
      </c>
      <c r="L293" s="382">
        <v>29</v>
      </c>
      <c r="M293" s="383">
        <v>1.8770226537216828</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8</v>
      </c>
      <c r="G294" s="2">
        <v>2.5157232704402519</v>
      </c>
      <c r="H294" s="382">
        <v>49</v>
      </c>
      <c r="I294" s="383">
        <v>4.2424242424242431</v>
      </c>
      <c r="J294" s="382">
        <v>152</v>
      </c>
      <c r="K294" s="383">
        <v>3.9215686274509802</v>
      </c>
      <c r="L294" s="382">
        <v>54</v>
      </c>
      <c r="M294" s="383">
        <v>3.4951456310679614</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26</v>
      </c>
      <c r="G295" s="2">
        <v>8.1761006289308167</v>
      </c>
      <c r="H295" s="382">
        <v>103</v>
      </c>
      <c r="I295" s="383">
        <v>8.9177489177489182</v>
      </c>
      <c r="J295" s="382">
        <v>373</v>
      </c>
      <c r="K295" s="383">
        <v>9.6233230134158916</v>
      </c>
      <c r="L295" s="382">
        <v>148</v>
      </c>
      <c r="M295" s="383">
        <v>9.5792880258899675</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73</v>
      </c>
      <c r="G296" s="2">
        <v>22.955974842767297</v>
      </c>
      <c r="H296" s="382">
        <v>248</v>
      </c>
      <c r="I296" s="383">
        <v>21.471861471861473</v>
      </c>
      <c r="J296" s="382">
        <v>917</v>
      </c>
      <c r="K296" s="383">
        <v>23.658410732714138</v>
      </c>
      <c r="L296" s="382">
        <v>392</v>
      </c>
      <c r="M296" s="383">
        <v>25.372168284789641</v>
      </c>
      <c r="N296" s="453"/>
      <c r="O296" s="146">
        <v>5.8322784810126587</v>
      </c>
      <c r="P296" s="460">
        <v>5.7043478260869565</v>
      </c>
      <c r="Q296" s="461" t="s">
        <v>80</v>
      </c>
      <c r="R296" s="462">
        <v>0.10324920364135888</v>
      </c>
      <c r="S296" s="460">
        <v>5.6086054950751683</v>
      </c>
      <c r="T296" s="461" t="s">
        <v>622</v>
      </c>
      <c r="U296" s="462">
        <v>0.17291138859289032</v>
      </c>
      <c r="V296" s="460">
        <v>5.5854450942170244</v>
      </c>
      <c r="W296" s="461" t="s">
        <v>622</v>
      </c>
      <c r="X296" s="462">
        <v>0.19650825472052766</v>
      </c>
    </row>
    <row r="297" spans="1:28" ht="11.45" customHeight="1" x14ac:dyDescent="0.25">
      <c r="A297" s="384"/>
      <c r="B297" s="650"/>
      <c r="C297" s="653"/>
      <c r="D297" s="452">
        <v>6</v>
      </c>
      <c r="E297" s="381"/>
      <c r="F297" s="1">
        <v>87</v>
      </c>
      <c r="G297" s="2">
        <v>27.358490566037734</v>
      </c>
      <c r="H297" s="382">
        <v>366</v>
      </c>
      <c r="I297" s="383">
        <v>31.688311688311689</v>
      </c>
      <c r="J297" s="382">
        <v>1179</v>
      </c>
      <c r="K297" s="383">
        <v>30.41795665634675</v>
      </c>
      <c r="L297" s="382">
        <v>492</v>
      </c>
      <c r="M297" s="383">
        <v>31.844660194174757</v>
      </c>
      <c r="N297" s="453"/>
      <c r="O297" s="145"/>
      <c r="P297" s="463" t="s">
        <v>628</v>
      </c>
      <c r="Q297" s="464"/>
      <c r="R297" s="464"/>
      <c r="S297" s="463" t="s">
        <v>440</v>
      </c>
      <c r="T297" s="464"/>
      <c r="U297" s="464"/>
      <c r="V297" s="463" t="s">
        <v>440</v>
      </c>
      <c r="W297" s="465"/>
      <c r="X297" s="465"/>
      <c r="Z297" s="436">
        <v>3</v>
      </c>
      <c r="AA297" s="436">
        <v>4</v>
      </c>
      <c r="AB297" s="436">
        <v>4</v>
      </c>
    </row>
    <row r="298" spans="1:28" ht="11.45" customHeight="1" x14ac:dyDescent="0.25">
      <c r="A298" s="384"/>
      <c r="B298" s="650"/>
      <c r="C298" s="653"/>
      <c r="D298" s="452">
        <v>7</v>
      </c>
      <c r="E298" s="381" t="s">
        <v>34</v>
      </c>
      <c r="F298" s="1">
        <v>117</v>
      </c>
      <c r="G298" s="2">
        <v>36.79245283018868</v>
      </c>
      <c r="H298" s="382">
        <v>361</v>
      </c>
      <c r="I298" s="383">
        <v>31.255411255411254</v>
      </c>
      <c r="J298" s="382">
        <v>1119</v>
      </c>
      <c r="K298" s="383">
        <v>28.869969040247678</v>
      </c>
      <c r="L298" s="382">
        <v>408</v>
      </c>
      <c r="M298" s="383">
        <v>26.407766990291265</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2</v>
      </c>
      <c r="G299" s="2">
        <v>0.62893081761006298</v>
      </c>
      <c r="H299" s="382">
        <v>5</v>
      </c>
      <c r="I299" s="383">
        <v>0.4329004329004329</v>
      </c>
      <c r="J299" s="382">
        <v>18</v>
      </c>
      <c r="K299" s="383">
        <v>0.46439628482972134</v>
      </c>
      <c r="L299" s="382">
        <v>6</v>
      </c>
      <c r="M299" s="383">
        <v>0.38834951456310679</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318</v>
      </c>
      <c r="G300" s="12">
        <v>100</v>
      </c>
      <c r="H300" s="398">
        <v>1155</v>
      </c>
      <c r="I300" s="399">
        <v>100</v>
      </c>
      <c r="J300" s="398">
        <v>3876</v>
      </c>
      <c r="K300" s="399">
        <v>100</v>
      </c>
      <c r="L300" s="398">
        <v>1545</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6</v>
      </c>
      <c r="G301" s="2">
        <v>1.8808777429467085</v>
      </c>
      <c r="H301" s="382">
        <v>41</v>
      </c>
      <c r="I301" s="383">
        <v>3.5528596187175041</v>
      </c>
      <c r="J301" s="382">
        <v>130</v>
      </c>
      <c r="K301" s="383">
        <v>3.354838709677419</v>
      </c>
      <c r="L301" s="382">
        <v>51</v>
      </c>
      <c r="M301" s="383">
        <v>3.296703296703297</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20</v>
      </c>
      <c r="G302" s="2">
        <v>6.2695924764890272</v>
      </c>
      <c r="H302" s="382">
        <v>53</v>
      </c>
      <c r="I302" s="383">
        <v>4.592720970537262</v>
      </c>
      <c r="J302" s="382">
        <v>185</v>
      </c>
      <c r="K302" s="383">
        <v>4.774193548387097</v>
      </c>
      <c r="L302" s="382">
        <v>90</v>
      </c>
      <c r="M302" s="383">
        <v>5.817711700064641</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29</v>
      </c>
      <c r="G303" s="2">
        <v>9.0909090909090917</v>
      </c>
      <c r="H303" s="382">
        <v>88</v>
      </c>
      <c r="I303" s="383">
        <v>7.625649913344887</v>
      </c>
      <c r="J303" s="382">
        <v>309</v>
      </c>
      <c r="K303" s="383">
        <v>7.9741935483870972</v>
      </c>
      <c r="L303" s="382">
        <v>115</v>
      </c>
      <c r="M303" s="383">
        <v>7.4337427278603752</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33</v>
      </c>
      <c r="G304" s="2">
        <v>10.344827586206897</v>
      </c>
      <c r="H304" s="382">
        <v>157</v>
      </c>
      <c r="I304" s="383">
        <v>13.604852686308492</v>
      </c>
      <c r="J304" s="382">
        <v>521</v>
      </c>
      <c r="K304" s="383">
        <v>13.445161290322579</v>
      </c>
      <c r="L304" s="382">
        <v>212</v>
      </c>
      <c r="M304" s="383">
        <v>13.703943115707823</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66</v>
      </c>
      <c r="G305" s="2">
        <v>20.689655172413794</v>
      </c>
      <c r="H305" s="382">
        <v>243</v>
      </c>
      <c r="I305" s="383">
        <v>21.057192374350088</v>
      </c>
      <c r="J305" s="382">
        <v>809</v>
      </c>
      <c r="K305" s="383">
        <v>20.877419354838711</v>
      </c>
      <c r="L305" s="382">
        <v>334</v>
      </c>
      <c r="M305" s="383">
        <v>21.590174531351003</v>
      </c>
      <c r="N305" s="453"/>
      <c r="O305" s="146">
        <v>5.2641509433962268</v>
      </c>
      <c r="P305" s="460">
        <v>5.1884312007011397</v>
      </c>
      <c r="Q305" s="461" t="s">
        <v>80</v>
      </c>
      <c r="R305" s="462">
        <v>4.5997466287420213E-2</v>
      </c>
      <c r="S305" s="460">
        <v>5.1536437779531701</v>
      </c>
      <c r="T305" s="461" t="s">
        <v>80</v>
      </c>
      <c r="U305" s="462">
        <v>6.7716532021560832E-2</v>
      </c>
      <c r="V305" s="460">
        <v>5.0866975512905359</v>
      </c>
      <c r="W305" s="461" t="s">
        <v>80</v>
      </c>
      <c r="X305" s="462">
        <v>0.10878536955726723</v>
      </c>
    </row>
    <row r="306" spans="1:28" ht="11.45" customHeight="1" x14ac:dyDescent="0.25">
      <c r="A306" s="384"/>
      <c r="B306" s="650"/>
      <c r="C306" s="653"/>
      <c r="D306" s="452">
        <v>6</v>
      </c>
      <c r="E306" s="381"/>
      <c r="F306" s="1">
        <v>69</v>
      </c>
      <c r="G306" s="2">
        <v>21.630094043887148</v>
      </c>
      <c r="H306" s="382">
        <v>247</v>
      </c>
      <c r="I306" s="383">
        <v>21.403812824956674</v>
      </c>
      <c r="J306" s="382">
        <v>896</v>
      </c>
      <c r="K306" s="383">
        <v>23.122580645161289</v>
      </c>
      <c r="L306" s="382">
        <v>371</v>
      </c>
      <c r="M306" s="383">
        <v>23.981900452488688</v>
      </c>
      <c r="N306" s="453"/>
      <c r="O306" s="145"/>
      <c r="P306" s="463" t="s">
        <v>628</v>
      </c>
      <c r="Q306" s="464"/>
      <c r="R306" s="464"/>
      <c r="S306" s="463" t="s">
        <v>628</v>
      </c>
      <c r="T306" s="464"/>
      <c r="U306" s="464"/>
      <c r="V306" s="463" t="s">
        <v>628</v>
      </c>
      <c r="W306" s="465"/>
      <c r="X306" s="465"/>
      <c r="Z306" s="436">
        <v>3</v>
      </c>
      <c r="AA306" s="436">
        <v>3</v>
      </c>
      <c r="AB306" s="436">
        <v>3</v>
      </c>
    </row>
    <row r="307" spans="1:28" ht="11.45" customHeight="1" x14ac:dyDescent="0.25">
      <c r="A307" s="384"/>
      <c r="B307" s="650"/>
      <c r="C307" s="653"/>
      <c r="D307" s="452">
        <v>7</v>
      </c>
      <c r="E307" s="381" t="s">
        <v>34</v>
      </c>
      <c r="F307" s="1">
        <v>95</v>
      </c>
      <c r="G307" s="2">
        <v>29.780564263322884</v>
      </c>
      <c r="H307" s="382">
        <v>312</v>
      </c>
      <c r="I307" s="383">
        <v>27.036395147313691</v>
      </c>
      <c r="J307" s="382">
        <v>951</v>
      </c>
      <c r="K307" s="383">
        <v>24.541935483870969</v>
      </c>
      <c r="L307" s="382">
        <v>338</v>
      </c>
      <c r="M307" s="383">
        <v>21.84873949579832</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1</v>
      </c>
      <c r="G308" s="2">
        <v>0.31347962382445138</v>
      </c>
      <c r="H308" s="382">
        <v>13</v>
      </c>
      <c r="I308" s="383">
        <v>1.1265164644714039</v>
      </c>
      <c r="J308" s="382">
        <v>74</v>
      </c>
      <c r="K308" s="383">
        <v>1.9096774193548387</v>
      </c>
      <c r="L308" s="382">
        <v>36</v>
      </c>
      <c r="M308" s="383">
        <v>2.3270846800258567</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319</v>
      </c>
      <c r="G309" s="12">
        <v>100</v>
      </c>
      <c r="H309" s="398">
        <v>1154</v>
      </c>
      <c r="I309" s="399">
        <v>100</v>
      </c>
      <c r="J309" s="398">
        <v>3875</v>
      </c>
      <c r="K309" s="399">
        <v>100</v>
      </c>
      <c r="L309" s="398">
        <v>1547</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5</v>
      </c>
      <c r="G310" s="2">
        <v>1.5822784810126582</v>
      </c>
      <c r="H310" s="382">
        <v>12</v>
      </c>
      <c r="I310" s="383">
        <v>1.0452961672473868</v>
      </c>
      <c r="J310" s="382">
        <v>57</v>
      </c>
      <c r="K310" s="383">
        <v>1.4797507788161994</v>
      </c>
      <c r="L310" s="382">
        <v>28</v>
      </c>
      <c r="M310" s="383">
        <v>1.8264840182648401</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10</v>
      </c>
      <c r="G311" s="2">
        <v>3.1645569620253164</v>
      </c>
      <c r="H311" s="382">
        <v>40</v>
      </c>
      <c r="I311" s="383">
        <v>3.484320557491289</v>
      </c>
      <c r="J311" s="382">
        <v>132</v>
      </c>
      <c r="K311" s="383">
        <v>3.4267912772585665</v>
      </c>
      <c r="L311" s="382">
        <v>42</v>
      </c>
      <c r="M311" s="383">
        <v>2.7397260273972601</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31</v>
      </c>
      <c r="G312" s="2">
        <v>9.81012658227848</v>
      </c>
      <c r="H312" s="382">
        <v>79</v>
      </c>
      <c r="I312" s="383">
        <v>6.8815331010452967</v>
      </c>
      <c r="J312" s="382">
        <v>248</v>
      </c>
      <c r="K312" s="383">
        <v>6.4382139148494293</v>
      </c>
      <c r="L312" s="382">
        <v>91</v>
      </c>
      <c r="M312" s="383">
        <v>5.93607305936073</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54</v>
      </c>
      <c r="G313" s="2">
        <v>17.088607594936708</v>
      </c>
      <c r="H313" s="382">
        <v>180</v>
      </c>
      <c r="I313" s="383">
        <v>15.6794425087108</v>
      </c>
      <c r="J313" s="382">
        <v>613</v>
      </c>
      <c r="K313" s="383">
        <v>15.913811007268952</v>
      </c>
      <c r="L313" s="382">
        <v>239</v>
      </c>
      <c r="M313" s="383">
        <v>15.590345727332029</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100</v>
      </c>
      <c r="G314" s="2">
        <v>31.645569620253166</v>
      </c>
      <c r="H314" s="382">
        <v>320</v>
      </c>
      <c r="I314" s="383">
        <v>27.874564459930312</v>
      </c>
      <c r="J314" s="382">
        <v>1053</v>
      </c>
      <c r="K314" s="383">
        <v>27.33644859813084</v>
      </c>
      <c r="L314" s="382">
        <v>437</v>
      </c>
      <c r="M314" s="383">
        <v>28.506196999347683</v>
      </c>
      <c r="N314" s="453"/>
      <c r="O314" s="146">
        <v>5</v>
      </c>
      <c r="P314" s="460">
        <v>5.1893076248904473</v>
      </c>
      <c r="Q314" s="461" t="s">
        <v>620</v>
      </c>
      <c r="R314" s="462">
        <v>-0.13717666526744765</v>
      </c>
      <c r="S314" s="460">
        <v>5.1730366492146596</v>
      </c>
      <c r="T314" s="461" t="s">
        <v>620</v>
      </c>
      <c r="U314" s="462">
        <v>-0.1247271516317344</v>
      </c>
      <c r="V314" s="460">
        <v>5.1735700197238659</v>
      </c>
      <c r="W314" s="461" t="s">
        <v>620</v>
      </c>
      <c r="X314" s="462">
        <v>-0.12747457800731454</v>
      </c>
    </row>
    <row r="315" spans="1:28" ht="11.45" customHeight="1" x14ac:dyDescent="0.25">
      <c r="A315" s="384"/>
      <c r="B315" s="650"/>
      <c r="C315" s="653"/>
      <c r="D315" s="452">
        <v>6</v>
      </c>
      <c r="E315" s="381"/>
      <c r="F315" s="1">
        <v>64</v>
      </c>
      <c r="G315" s="2">
        <v>20.253164556962027</v>
      </c>
      <c r="H315" s="382">
        <v>298</v>
      </c>
      <c r="I315" s="383">
        <v>25.958188153310104</v>
      </c>
      <c r="J315" s="382">
        <v>1040</v>
      </c>
      <c r="K315" s="383">
        <v>26.998961578400831</v>
      </c>
      <c r="L315" s="382">
        <v>445</v>
      </c>
      <c r="M315" s="383">
        <v>29.028049575994778</v>
      </c>
      <c r="N315" s="453"/>
      <c r="O315" s="145"/>
      <c r="P315" s="463" t="s">
        <v>439</v>
      </c>
      <c r="Q315" s="464"/>
      <c r="R315" s="464"/>
      <c r="S315" s="463" t="s">
        <v>439</v>
      </c>
      <c r="T315" s="464"/>
      <c r="U315" s="464"/>
      <c r="V315" s="463" t="s">
        <v>439</v>
      </c>
      <c r="W315" s="465"/>
      <c r="X315" s="465"/>
      <c r="Z315" s="436">
        <v>2</v>
      </c>
      <c r="AA315" s="436">
        <v>2</v>
      </c>
      <c r="AB315" s="436">
        <v>2</v>
      </c>
    </row>
    <row r="316" spans="1:28" ht="11.45" customHeight="1" x14ac:dyDescent="0.25">
      <c r="A316" s="384"/>
      <c r="B316" s="650"/>
      <c r="C316" s="653"/>
      <c r="D316" s="452">
        <v>7</v>
      </c>
      <c r="E316" s="381" t="s">
        <v>34</v>
      </c>
      <c r="F316" s="1">
        <v>51</v>
      </c>
      <c r="G316" s="2">
        <v>16.139240506329113</v>
      </c>
      <c r="H316" s="382">
        <v>212</v>
      </c>
      <c r="I316" s="383">
        <v>18.466898954703833</v>
      </c>
      <c r="J316" s="382">
        <v>677</v>
      </c>
      <c r="K316" s="383">
        <v>17.575285565939772</v>
      </c>
      <c r="L316" s="382">
        <v>239</v>
      </c>
      <c r="M316" s="383">
        <v>15.590345727332029</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1</v>
      </c>
      <c r="G317" s="2">
        <v>0.31645569620253167</v>
      </c>
      <c r="H317" s="382">
        <v>7</v>
      </c>
      <c r="I317" s="383">
        <v>0.6097560975609756</v>
      </c>
      <c r="J317" s="382">
        <v>32</v>
      </c>
      <c r="K317" s="383">
        <v>0.83073727933541019</v>
      </c>
      <c r="L317" s="382">
        <v>12</v>
      </c>
      <c r="M317" s="383">
        <v>0.78277886497064575</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316</v>
      </c>
      <c r="G318" s="12">
        <v>100</v>
      </c>
      <c r="H318" s="398">
        <v>1148</v>
      </c>
      <c r="I318" s="399">
        <v>100</v>
      </c>
      <c r="J318" s="398">
        <v>3852</v>
      </c>
      <c r="K318" s="399">
        <v>100</v>
      </c>
      <c r="L318" s="398">
        <v>1533</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10</v>
      </c>
      <c r="G319" s="10">
        <v>3.1545741324921135</v>
      </c>
      <c r="H319" s="485">
        <v>42</v>
      </c>
      <c r="I319" s="486">
        <v>3.6395147313691507</v>
      </c>
      <c r="J319" s="485">
        <v>128</v>
      </c>
      <c r="K319" s="486">
        <v>3.3074935400516794</v>
      </c>
      <c r="L319" s="485">
        <v>48</v>
      </c>
      <c r="M319" s="486">
        <v>3.1128404669260701</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13</v>
      </c>
      <c r="G320" s="2">
        <v>4.1009463722397479</v>
      </c>
      <c r="H320" s="382">
        <v>45</v>
      </c>
      <c r="I320" s="383">
        <v>3.8994800693240896</v>
      </c>
      <c r="J320" s="382">
        <v>169</v>
      </c>
      <c r="K320" s="383">
        <v>4.3669250645994833</v>
      </c>
      <c r="L320" s="382">
        <v>59</v>
      </c>
      <c r="M320" s="383">
        <v>3.8261997405966279</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27</v>
      </c>
      <c r="G321" s="2">
        <v>8.517350157728707</v>
      </c>
      <c r="H321" s="382">
        <v>93</v>
      </c>
      <c r="I321" s="383">
        <v>8.05892547660312</v>
      </c>
      <c r="J321" s="382">
        <v>325</v>
      </c>
      <c r="K321" s="383">
        <v>8.3979328165374678</v>
      </c>
      <c r="L321" s="382">
        <v>122</v>
      </c>
      <c r="M321" s="383">
        <v>7.9118028534370941</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42</v>
      </c>
      <c r="G322" s="2">
        <v>13.249211356466878</v>
      </c>
      <c r="H322" s="382">
        <v>166</v>
      </c>
      <c r="I322" s="383">
        <v>14.384748700173311</v>
      </c>
      <c r="J322" s="382">
        <v>600</v>
      </c>
      <c r="K322" s="383">
        <v>15.503875968992247</v>
      </c>
      <c r="L322" s="382">
        <v>264</v>
      </c>
      <c r="M322" s="383">
        <v>17.120622568093385</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75</v>
      </c>
      <c r="G323" s="2">
        <v>23.65930599369085</v>
      </c>
      <c r="H323" s="382">
        <v>246</v>
      </c>
      <c r="I323" s="383">
        <v>21.317157712305026</v>
      </c>
      <c r="J323" s="382">
        <v>847</v>
      </c>
      <c r="K323" s="383">
        <v>21.886304909560724</v>
      </c>
      <c r="L323" s="382">
        <v>350</v>
      </c>
      <c r="M323" s="383">
        <v>22.697795071335928</v>
      </c>
      <c r="N323" s="453"/>
      <c r="O323" s="146">
        <v>5.043333333333333</v>
      </c>
      <c r="P323" s="460">
        <v>5.0673339399454047</v>
      </c>
      <c r="Q323" s="461" t="s">
        <v>80</v>
      </c>
      <c r="R323" s="462">
        <v>-1.5146923514598291E-2</v>
      </c>
      <c r="S323" s="460">
        <v>5.0035451322607036</v>
      </c>
      <c r="T323" s="461" t="s">
        <v>80</v>
      </c>
      <c r="U323" s="462">
        <v>2.5252451219197041E-2</v>
      </c>
      <c r="V323" s="460">
        <v>5.0027137042062417</v>
      </c>
      <c r="W323" s="461" t="s">
        <v>80</v>
      </c>
      <c r="X323" s="462">
        <v>2.6522093147606542E-2</v>
      </c>
    </row>
    <row r="324" spans="1:28" ht="11.45" customHeight="1" x14ac:dyDescent="0.25">
      <c r="A324" s="384"/>
      <c r="B324" s="650"/>
      <c r="C324" s="653"/>
      <c r="D324" s="452">
        <v>6</v>
      </c>
      <c r="E324" s="381"/>
      <c r="F324" s="1">
        <v>78</v>
      </c>
      <c r="G324" s="2">
        <v>24.605678233438486</v>
      </c>
      <c r="H324" s="382">
        <v>285</v>
      </c>
      <c r="I324" s="383">
        <v>24.696707105719238</v>
      </c>
      <c r="J324" s="382">
        <v>914</v>
      </c>
      <c r="K324" s="383">
        <v>23.617571059431526</v>
      </c>
      <c r="L324" s="382">
        <v>381</v>
      </c>
      <c r="M324" s="383">
        <v>24.708171206225682</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55</v>
      </c>
      <c r="G325" s="2">
        <v>17.350157728706623</v>
      </c>
      <c r="H325" s="382">
        <v>222</v>
      </c>
      <c r="I325" s="383">
        <v>19.237435008665511</v>
      </c>
      <c r="J325" s="382">
        <v>684</v>
      </c>
      <c r="K325" s="383">
        <v>17.674418604651162</v>
      </c>
      <c r="L325" s="382">
        <v>250</v>
      </c>
      <c r="M325" s="383">
        <v>16.212710765239947</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17</v>
      </c>
      <c r="G326" s="2">
        <v>5.3627760252365935</v>
      </c>
      <c r="H326" s="382">
        <v>55</v>
      </c>
      <c r="I326" s="383">
        <v>4.7660311958405543</v>
      </c>
      <c r="J326" s="382">
        <v>203</v>
      </c>
      <c r="K326" s="383">
        <v>5.2454780361757098</v>
      </c>
      <c r="L326" s="382">
        <v>68</v>
      </c>
      <c r="M326" s="383">
        <v>4.4098573281452662</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317</v>
      </c>
      <c r="G327" s="12">
        <v>100</v>
      </c>
      <c r="H327" s="398">
        <v>1154</v>
      </c>
      <c r="I327" s="399">
        <v>100</v>
      </c>
      <c r="J327" s="398">
        <v>3870</v>
      </c>
      <c r="K327" s="399">
        <v>100</v>
      </c>
      <c r="L327" s="398">
        <v>1542</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18</v>
      </c>
      <c r="G328" s="2">
        <v>5.6603773584905666</v>
      </c>
      <c r="H328" s="382">
        <v>45</v>
      </c>
      <c r="I328" s="383">
        <v>3.9130434782608701</v>
      </c>
      <c r="J328" s="382">
        <v>177</v>
      </c>
      <c r="K328" s="383">
        <v>4.5771916214119477</v>
      </c>
      <c r="L328" s="382">
        <v>64</v>
      </c>
      <c r="M328" s="383">
        <v>4.1504539559014262</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14</v>
      </c>
      <c r="G329" s="2">
        <v>4.4025157232704402</v>
      </c>
      <c r="H329" s="382">
        <v>66</v>
      </c>
      <c r="I329" s="383">
        <v>5.7391304347826084</v>
      </c>
      <c r="J329" s="382">
        <v>206</v>
      </c>
      <c r="K329" s="383">
        <v>5.3271269718127749</v>
      </c>
      <c r="L329" s="382">
        <v>78</v>
      </c>
      <c r="M329" s="383">
        <v>5.0583657587548636</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21</v>
      </c>
      <c r="G330" s="2">
        <v>6.6037735849056602</v>
      </c>
      <c r="H330" s="382">
        <v>88</v>
      </c>
      <c r="I330" s="383">
        <v>7.6521739130434776</v>
      </c>
      <c r="J330" s="382">
        <v>327</v>
      </c>
      <c r="K330" s="383">
        <v>8.4561675717610552</v>
      </c>
      <c r="L330" s="382">
        <v>138</v>
      </c>
      <c r="M330" s="383">
        <v>8.9494163424124515</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55</v>
      </c>
      <c r="G331" s="2">
        <v>17.29559748427673</v>
      </c>
      <c r="H331" s="382">
        <v>159</v>
      </c>
      <c r="I331" s="383">
        <v>13.826086956521738</v>
      </c>
      <c r="J331" s="382">
        <v>594</v>
      </c>
      <c r="K331" s="383">
        <v>15.360744763382467</v>
      </c>
      <c r="L331" s="382">
        <v>232</v>
      </c>
      <c r="M331" s="383">
        <v>15.045395590142672</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80</v>
      </c>
      <c r="G332" s="2">
        <v>25.157232704402517</v>
      </c>
      <c r="H332" s="382">
        <v>264</v>
      </c>
      <c r="I332" s="383">
        <v>22.956521739130434</v>
      </c>
      <c r="J332" s="382">
        <v>852</v>
      </c>
      <c r="K332" s="383">
        <v>22.032583397982933</v>
      </c>
      <c r="L332" s="382">
        <v>357</v>
      </c>
      <c r="M332" s="383">
        <v>23.151750972762645</v>
      </c>
      <c r="N332" s="453"/>
      <c r="O332" s="146">
        <v>4.8996763754045309</v>
      </c>
      <c r="P332" s="460">
        <v>4.9042145593869728</v>
      </c>
      <c r="Q332" s="461" t="s">
        <v>80</v>
      </c>
      <c r="R332" s="462">
        <v>-2.7578423507255102E-3</v>
      </c>
      <c r="S332" s="460">
        <v>4.8166524094667809</v>
      </c>
      <c r="T332" s="461" t="s">
        <v>80</v>
      </c>
      <c r="U332" s="462">
        <v>5.0256167682374758E-2</v>
      </c>
      <c r="V332" s="460">
        <v>4.7842565597667637</v>
      </c>
      <c r="W332" s="461" t="s">
        <v>80</v>
      </c>
      <c r="X332" s="462">
        <v>7.1346754126324158E-2</v>
      </c>
    </row>
    <row r="333" spans="1:28" ht="11.45" customHeight="1" x14ac:dyDescent="0.25">
      <c r="A333" s="384"/>
      <c r="B333" s="650"/>
      <c r="C333" s="653"/>
      <c r="D333" s="452">
        <v>6</v>
      </c>
      <c r="E333" s="381"/>
      <c r="F333" s="1">
        <v>62</v>
      </c>
      <c r="G333" s="2">
        <v>19.49685534591195</v>
      </c>
      <c r="H333" s="382">
        <v>231</v>
      </c>
      <c r="I333" s="383">
        <v>20.086956521739129</v>
      </c>
      <c r="J333" s="382">
        <v>771</v>
      </c>
      <c r="K333" s="383">
        <v>19.937936384794412</v>
      </c>
      <c r="L333" s="382">
        <v>304</v>
      </c>
      <c r="M333" s="383">
        <v>19.714656290531778</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59</v>
      </c>
      <c r="G334" s="2">
        <v>18.553459119496853</v>
      </c>
      <c r="H334" s="382">
        <v>191</v>
      </c>
      <c r="I334" s="383">
        <v>16.608695652173914</v>
      </c>
      <c r="J334" s="382">
        <v>580</v>
      </c>
      <c r="K334" s="383">
        <v>14.998707008016551</v>
      </c>
      <c r="L334" s="382">
        <v>199</v>
      </c>
      <c r="M334" s="383">
        <v>12.905317769131001</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9</v>
      </c>
      <c r="G335" s="2">
        <v>2.8301886792452833</v>
      </c>
      <c r="H335" s="382">
        <v>106</v>
      </c>
      <c r="I335" s="383">
        <v>9.2173913043478262</v>
      </c>
      <c r="J335" s="382">
        <v>360</v>
      </c>
      <c r="K335" s="383">
        <v>9.3095422808378583</v>
      </c>
      <c r="L335" s="382">
        <v>170</v>
      </c>
      <c r="M335" s="383">
        <v>11.024643320363165</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318</v>
      </c>
      <c r="G336" s="12">
        <v>100</v>
      </c>
      <c r="H336" s="398">
        <v>1150</v>
      </c>
      <c r="I336" s="399">
        <v>100</v>
      </c>
      <c r="J336" s="398">
        <v>3867</v>
      </c>
      <c r="K336" s="399">
        <v>100</v>
      </c>
      <c r="L336" s="398">
        <v>1542</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5</v>
      </c>
      <c r="G338" s="2">
        <v>1.5673981191222568</v>
      </c>
      <c r="H338" s="382">
        <v>13</v>
      </c>
      <c r="I338" s="383">
        <v>1.1353711790393013</v>
      </c>
      <c r="J338" s="382">
        <v>43</v>
      </c>
      <c r="K338" s="383">
        <v>1.116593092703194</v>
      </c>
      <c r="L338" s="382">
        <v>18</v>
      </c>
      <c r="M338" s="383">
        <v>1.1695906432748537</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48</v>
      </c>
      <c r="G339" s="2">
        <v>15.047021943573668</v>
      </c>
      <c r="H339" s="382">
        <v>173</v>
      </c>
      <c r="I339" s="383">
        <v>15.109170305676855</v>
      </c>
      <c r="J339" s="382">
        <v>672</v>
      </c>
      <c r="K339" s="383">
        <v>17.450012983640612</v>
      </c>
      <c r="L339" s="382">
        <v>255</v>
      </c>
      <c r="M339" s="383">
        <v>16.569200779727094</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154</v>
      </c>
      <c r="G340" s="2">
        <v>48.275862068965516</v>
      </c>
      <c r="H340" s="382">
        <v>573</v>
      </c>
      <c r="I340" s="383">
        <v>50.043668122270745</v>
      </c>
      <c r="J340" s="382">
        <v>1847</v>
      </c>
      <c r="K340" s="383">
        <v>47.961568423786026</v>
      </c>
      <c r="L340" s="382">
        <v>744</v>
      </c>
      <c r="M340" s="383">
        <v>48.343079922027286</v>
      </c>
      <c r="N340" s="453"/>
      <c r="O340" s="146">
        <v>3.169278996865204</v>
      </c>
      <c r="P340" s="460">
        <v>3.1633187772925764</v>
      </c>
      <c r="Q340" s="461" t="s">
        <v>80</v>
      </c>
      <c r="R340" s="462">
        <v>8.3142667768876296E-3</v>
      </c>
      <c r="S340" s="460">
        <v>3.1378862633082316</v>
      </c>
      <c r="T340" s="461" t="s">
        <v>80</v>
      </c>
      <c r="U340" s="462">
        <v>4.2911936842988628E-2</v>
      </c>
      <c r="V340" s="460">
        <v>3.1500974658869394</v>
      </c>
      <c r="W340" s="461" t="s">
        <v>80</v>
      </c>
      <c r="X340" s="462">
        <v>2.6327707551652341E-2</v>
      </c>
    </row>
    <row r="341" spans="1:28" ht="11.45" customHeight="1" x14ac:dyDescent="0.25">
      <c r="A341" s="384"/>
      <c r="B341" s="650"/>
      <c r="C341" s="653"/>
      <c r="D341" s="452">
        <v>4</v>
      </c>
      <c r="E341" s="381" t="s">
        <v>54</v>
      </c>
      <c r="F341" s="1">
        <v>112</v>
      </c>
      <c r="G341" s="2">
        <v>35.109717868338556</v>
      </c>
      <c r="H341" s="382">
        <v>386</v>
      </c>
      <c r="I341" s="383">
        <v>33.711790393013104</v>
      </c>
      <c r="J341" s="382">
        <v>1289</v>
      </c>
      <c r="K341" s="383">
        <v>33.471825499870164</v>
      </c>
      <c r="L341" s="382">
        <v>522</v>
      </c>
      <c r="M341" s="383">
        <v>33.918128654970758</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319</v>
      </c>
      <c r="G342" s="12">
        <v>100</v>
      </c>
      <c r="H342" s="398">
        <v>1145</v>
      </c>
      <c r="I342" s="399">
        <v>100</v>
      </c>
      <c r="J342" s="398">
        <v>3851</v>
      </c>
      <c r="K342" s="399">
        <v>100</v>
      </c>
      <c r="L342" s="398">
        <v>1539</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7</v>
      </c>
      <c r="G343" s="2">
        <v>2.2012578616352201</v>
      </c>
      <c r="H343" s="382">
        <v>24</v>
      </c>
      <c r="I343" s="383">
        <v>2.1015761821366024</v>
      </c>
      <c r="J343" s="382">
        <v>104</v>
      </c>
      <c r="K343" s="383">
        <v>2.7069234773555442</v>
      </c>
      <c r="L343" s="382">
        <v>40</v>
      </c>
      <c r="M343" s="383">
        <v>2.6075619295958279</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71</v>
      </c>
      <c r="G344" s="2">
        <v>22.327044025157232</v>
      </c>
      <c r="H344" s="382">
        <v>212</v>
      </c>
      <c r="I344" s="383">
        <v>18.563922942206652</v>
      </c>
      <c r="J344" s="382">
        <v>742</v>
      </c>
      <c r="K344" s="383">
        <v>19.312857886517438</v>
      </c>
      <c r="L344" s="382">
        <v>298</v>
      </c>
      <c r="M344" s="383">
        <v>19.426336375488916</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150</v>
      </c>
      <c r="G345" s="2">
        <v>47.169811320754718</v>
      </c>
      <c r="H345" s="382">
        <v>479</v>
      </c>
      <c r="I345" s="383">
        <v>41.943957968476361</v>
      </c>
      <c r="J345" s="382">
        <v>1681</v>
      </c>
      <c r="K345" s="383">
        <v>43.753253513794895</v>
      </c>
      <c r="L345" s="382">
        <v>693</v>
      </c>
      <c r="M345" s="383">
        <v>45.176010430247722</v>
      </c>
      <c r="N345" s="453"/>
      <c r="O345" s="146">
        <v>3.0157232704402515</v>
      </c>
      <c r="P345" s="460">
        <v>3.1462346760070052</v>
      </c>
      <c r="Q345" s="461" t="s">
        <v>622</v>
      </c>
      <c r="R345" s="462">
        <v>-0.16616004399890275</v>
      </c>
      <c r="S345" s="460">
        <v>3.0950026028110358</v>
      </c>
      <c r="T345" s="461" t="s">
        <v>80</v>
      </c>
      <c r="U345" s="462">
        <v>-9.9735990192592772E-2</v>
      </c>
      <c r="V345" s="460">
        <v>3.0814863102998697</v>
      </c>
      <c r="W345" s="461" t="s">
        <v>80</v>
      </c>
      <c r="X345" s="462">
        <v>-8.3784887004393793E-2</v>
      </c>
    </row>
    <row r="346" spans="1:28" ht="11.45" customHeight="1" x14ac:dyDescent="0.25">
      <c r="A346" s="384"/>
      <c r="B346" s="650"/>
      <c r="C346" s="653"/>
      <c r="D346" s="452">
        <v>4</v>
      </c>
      <c r="E346" s="381" t="s">
        <v>54</v>
      </c>
      <c r="F346" s="1">
        <v>90</v>
      </c>
      <c r="G346" s="2">
        <v>28.30188679245283</v>
      </c>
      <c r="H346" s="382">
        <v>427</v>
      </c>
      <c r="I346" s="383">
        <v>37.390542907180382</v>
      </c>
      <c r="J346" s="382">
        <v>1315</v>
      </c>
      <c r="K346" s="383">
        <v>34.226965122332118</v>
      </c>
      <c r="L346" s="382">
        <v>503</v>
      </c>
      <c r="M346" s="383">
        <v>32.790091264667538</v>
      </c>
      <c r="N346" s="453"/>
      <c r="O346" s="145"/>
      <c r="P346" s="463" t="s">
        <v>439</v>
      </c>
      <c r="Q346" s="464"/>
      <c r="R346" s="464"/>
      <c r="S346" s="463" t="s">
        <v>628</v>
      </c>
      <c r="T346" s="464"/>
      <c r="U346" s="464"/>
      <c r="V346" s="463" t="s">
        <v>628</v>
      </c>
      <c r="W346" s="465"/>
      <c r="X346" s="465"/>
      <c r="Z346" s="436">
        <v>2</v>
      </c>
      <c r="AA346" s="436">
        <v>3</v>
      </c>
      <c r="AB346" s="436">
        <v>3</v>
      </c>
    </row>
    <row r="347" spans="1:28" ht="11.45" customHeight="1" x14ac:dyDescent="0.25">
      <c r="A347" s="384"/>
      <c r="B347" s="651"/>
      <c r="C347" s="654"/>
      <c r="D347" s="466"/>
      <c r="E347" s="397" t="s">
        <v>4</v>
      </c>
      <c r="F347" s="11">
        <v>318</v>
      </c>
      <c r="G347" s="12">
        <v>100</v>
      </c>
      <c r="H347" s="398">
        <v>1142</v>
      </c>
      <c r="I347" s="399">
        <v>100</v>
      </c>
      <c r="J347" s="398">
        <v>3842</v>
      </c>
      <c r="K347" s="399">
        <v>100</v>
      </c>
      <c r="L347" s="398">
        <v>1534</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12</v>
      </c>
      <c r="G348" s="2">
        <v>3.7854889589905363</v>
      </c>
      <c r="H348" s="382">
        <v>47</v>
      </c>
      <c r="I348" s="383">
        <v>4.1048034934497819</v>
      </c>
      <c r="J348" s="382">
        <v>178</v>
      </c>
      <c r="K348" s="383">
        <v>4.6402502606882168</v>
      </c>
      <c r="L348" s="382">
        <v>66</v>
      </c>
      <c r="M348" s="383">
        <v>4.3137254901960782</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63</v>
      </c>
      <c r="G349" s="2">
        <v>19.873817034700316</v>
      </c>
      <c r="H349" s="382">
        <v>201</v>
      </c>
      <c r="I349" s="383">
        <v>17.554585152838428</v>
      </c>
      <c r="J349" s="382">
        <v>715</v>
      </c>
      <c r="K349" s="383">
        <v>18.639207507820647</v>
      </c>
      <c r="L349" s="382">
        <v>332</v>
      </c>
      <c r="M349" s="383">
        <v>21.699346405228759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127</v>
      </c>
      <c r="G350" s="2">
        <v>40.063091482649845</v>
      </c>
      <c r="H350" s="382">
        <v>418</v>
      </c>
      <c r="I350" s="383">
        <v>36.506550218340614</v>
      </c>
      <c r="J350" s="382">
        <v>1464</v>
      </c>
      <c r="K350" s="383">
        <v>38.16475495307612</v>
      </c>
      <c r="L350" s="382">
        <v>578</v>
      </c>
      <c r="M350" s="383">
        <v>37.777777777777779</v>
      </c>
      <c r="N350" s="453"/>
      <c r="O350" s="146">
        <v>3.0883280757097791</v>
      </c>
      <c r="P350" s="460">
        <v>3.1606986899563321</v>
      </c>
      <c r="Q350" s="461" t="s">
        <v>80</v>
      </c>
      <c r="R350" s="462">
        <v>-8.4856470532014561E-2</v>
      </c>
      <c r="S350" s="460">
        <v>3.1063607924921794</v>
      </c>
      <c r="T350" s="461" t="s">
        <v>80</v>
      </c>
      <c r="U350" s="462">
        <v>-2.091367270095755E-2</v>
      </c>
      <c r="V350" s="460">
        <v>3.0588235294117645</v>
      </c>
      <c r="W350" s="461" t="s">
        <v>80</v>
      </c>
      <c r="X350" s="462">
        <v>3.4261560816962182E-2</v>
      </c>
    </row>
    <row r="351" spans="1:28" ht="11.45" customHeight="1" x14ac:dyDescent="0.25">
      <c r="A351" s="384"/>
      <c r="B351" s="650"/>
      <c r="C351" s="653"/>
      <c r="D351" s="452">
        <v>4</v>
      </c>
      <c r="E351" s="381" t="s">
        <v>54</v>
      </c>
      <c r="F351" s="1">
        <v>115</v>
      </c>
      <c r="G351" s="2">
        <v>36.277602523659311</v>
      </c>
      <c r="H351" s="382">
        <v>479</v>
      </c>
      <c r="I351" s="383">
        <v>41.834061135371179</v>
      </c>
      <c r="J351" s="382">
        <v>1479</v>
      </c>
      <c r="K351" s="383">
        <v>38.555787278415018</v>
      </c>
      <c r="L351" s="382">
        <v>554</v>
      </c>
      <c r="M351" s="383">
        <v>36.209150326797385</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317</v>
      </c>
      <c r="G352" s="12">
        <v>100</v>
      </c>
      <c r="H352" s="398">
        <v>1145</v>
      </c>
      <c r="I352" s="399">
        <v>100</v>
      </c>
      <c r="J352" s="398">
        <v>3836</v>
      </c>
      <c r="K352" s="399">
        <v>100</v>
      </c>
      <c r="L352" s="398">
        <v>1530</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49</v>
      </c>
      <c r="G353" s="10">
        <v>15.555555555555555</v>
      </c>
      <c r="H353" s="485">
        <v>106</v>
      </c>
      <c r="I353" s="486">
        <v>9.2414995640802093</v>
      </c>
      <c r="J353" s="485">
        <v>326</v>
      </c>
      <c r="K353" s="486">
        <v>8.491794738213077</v>
      </c>
      <c r="L353" s="485">
        <v>125</v>
      </c>
      <c r="M353" s="486">
        <v>8.1645983017635544</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104</v>
      </c>
      <c r="G354" s="2">
        <v>33.015873015873012</v>
      </c>
      <c r="H354" s="382">
        <v>333</v>
      </c>
      <c r="I354" s="383">
        <v>29.032258064516132</v>
      </c>
      <c r="J354" s="382">
        <v>1062</v>
      </c>
      <c r="K354" s="383">
        <v>27.663454024485546</v>
      </c>
      <c r="L354" s="382">
        <v>444</v>
      </c>
      <c r="M354" s="383">
        <v>29.000653167864144</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97</v>
      </c>
      <c r="G355" s="2">
        <v>30.793650793650794</v>
      </c>
      <c r="H355" s="382">
        <v>403</v>
      </c>
      <c r="I355" s="383">
        <v>35.135135135135137</v>
      </c>
      <c r="J355" s="382">
        <v>1406</v>
      </c>
      <c r="K355" s="383">
        <v>36.624120864808546</v>
      </c>
      <c r="L355" s="382">
        <v>560</v>
      </c>
      <c r="M355" s="383">
        <v>36.577400391900717</v>
      </c>
      <c r="N355" s="453"/>
      <c r="O355" s="146">
        <v>2.5650793650793653</v>
      </c>
      <c r="P355" s="460">
        <v>2.7907585004359197</v>
      </c>
      <c r="Q355" s="461" t="s">
        <v>621</v>
      </c>
      <c r="R355" s="462">
        <v>-0.23759774808131934</v>
      </c>
      <c r="S355" s="460">
        <v>2.8257358687158116</v>
      </c>
      <c r="T355" s="461" t="s">
        <v>621</v>
      </c>
      <c r="U355" s="462">
        <v>-0.27993425840594655</v>
      </c>
      <c r="V355" s="460">
        <v>2.8092749836708033</v>
      </c>
      <c r="W355" s="461" t="s">
        <v>621</v>
      </c>
      <c r="X355" s="462">
        <v>-0.26250610885970832</v>
      </c>
    </row>
    <row r="356" spans="1:28" ht="12" customHeight="1" x14ac:dyDescent="0.25">
      <c r="A356" s="384"/>
      <c r="B356" s="650"/>
      <c r="C356" s="653"/>
      <c r="D356" s="452">
        <v>4</v>
      </c>
      <c r="E356" s="381" t="s">
        <v>54</v>
      </c>
      <c r="F356" s="1">
        <v>65</v>
      </c>
      <c r="G356" s="2">
        <v>20.634920634920633</v>
      </c>
      <c r="H356" s="382">
        <v>305</v>
      </c>
      <c r="I356" s="383">
        <v>26.591107236268524</v>
      </c>
      <c r="J356" s="382">
        <v>1045</v>
      </c>
      <c r="K356" s="383">
        <v>27.220630372492838</v>
      </c>
      <c r="L356" s="382">
        <v>402</v>
      </c>
      <c r="M356" s="383">
        <v>26.257348138471588</v>
      </c>
      <c r="N356" s="453"/>
      <c r="O356" s="145"/>
      <c r="P356" s="463" t="s">
        <v>439</v>
      </c>
      <c r="Q356" s="464"/>
      <c r="R356" s="464"/>
      <c r="S356" s="463" t="s">
        <v>439</v>
      </c>
      <c r="T356" s="464"/>
      <c r="U356" s="464"/>
      <c r="V356" s="463" t="s">
        <v>439</v>
      </c>
      <c r="W356" s="465"/>
      <c r="X356" s="465"/>
      <c r="Z356" s="436">
        <v>2</v>
      </c>
      <c r="AA356" s="436">
        <v>2</v>
      </c>
      <c r="AB356" s="436">
        <v>2</v>
      </c>
    </row>
    <row r="357" spans="1:28" ht="12" customHeight="1" x14ac:dyDescent="0.25">
      <c r="A357" s="384"/>
      <c r="B357" s="651"/>
      <c r="C357" s="654"/>
      <c r="D357" s="466"/>
      <c r="E357" s="397" t="s">
        <v>4</v>
      </c>
      <c r="F357" s="11">
        <v>315</v>
      </c>
      <c r="G357" s="12">
        <v>100</v>
      </c>
      <c r="H357" s="398">
        <v>1147</v>
      </c>
      <c r="I357" s="399">
        <v>100</v>
      </c>
      <c r="J357" s="398">
        <v>3839</v>
      </c>
      <c r="K357" s="399">
        <v>100</v>
      </c>
      <c r="L357" s="398">
        <v>1531</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9</v>
      </c>
      <c r="G358" s="2">
        <v>2.8391167192429023</v>
      </c>
      <c r="H358" s="382">
        <v>35</v>
      </c>
      <c r="I358" s="383">
        <v>3.070175438596491</v>
      </c>
      <c r="J358" s="382">
        <v>143</v>
      </c>
      <c r="K358" s="383">
        <v>3.726869950482147</v>
      </c>
      <c r="L358" s="382">
        <v>54</v>
      </c>
      <c r="M358" s="383">
        <v>3.5271064663618548</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65</v>
      </c>
      <c r="G359" s="2">
        <v>20.504731861198739</v>
      </c>
      <c r="H359" s="382">
        <v>230</v>
      </c>
      <c r="I359" s="383">
        <v>20.175438596491226</v>
      </c>
      <c r="J359" s="382">
        <v>795</v>
      </c>
      <c r="K359" s="383">
        <v>20.71931196247068</v>
      </c>
      <c r="L359" s="382">
        <v>303</v>
      </c>
      <c r="M359" s="383">
        <v>19.790986283474854</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134</v>
      </c>
      <c r="G360" s="2">
        <v>42.271293375394322</v>
      </c>
      <c r="H360" s="382">
        <v>438</v>
      </c>
      <c r="I360" s="383">
        <v>38.421052631578945</v>
      </c>
      <c r="J360" s="382">
        <v>1525</v>
      </c>
      <c r="K360" s="383">
        <v>39.744592129267659</v>
      </c>
      <c r="L360" s="382">
        <v>629</v>
      </c>
      <c r="M360" s="383">
        <v>41.084258654474198</v>
      </c>
      <c r="N360" s="453"/>
      <c r="O360" s="146">
        <v>3.0820189274447949</v>
      </c>
      <c r="P360" s="460">
        <v>3.1201754385964913</v>
      </c>
      <c r="Q360" s="461" t="s">
        <v>80</v>
      </c>
      <c r="R360" s="462">
        <v>-4.6062458425143719E-2</v>
      </c>
      <c r="S360" s="460">
        <v>3.0763617409434456</v>
      </c>
      <c r="T360" s="461" t="s">
        <v>80</v>
      </c>
      <c r="U360" s="462">
        <v>6.73837824579739E-3</v>
      </c>
      <c r="V360" s="460">
        <v>3.0875244937949051</v>
      </c>
      <c r="W360" s="461" t="s">
        <v>80</v>
      </c>
      <c r="X360" s="462">
        <v>-6.6635948514400297E-3</v>
      </c>
    </row>
    <row r="361" spans="1:28" ht="12" customHeight="1" x14ac:dyDescent="0.25">
      <c r="A361" s="384"/>
      <c r="B361" s="650"/>
      <c r="C361" s="653"/>
      <c r="D361" s="452">
        <v>4</v>
      </c>
      <c r="E361" s="381" t="s">
        <v>54</v>
      </c>
      <c r="F361" s="1">
        <v>109</v>
      </c>
      <c r="G361" s="2">
        <v>34.384858044164041</v>
      </c>
      <c r="H361" s="382">
        <v>437</v>
      </c>
      <c r="I361" s="383">
        <v>38.333333333333336</v>
      </c>
      <c r="J361" s="382">
        <v>1374</v>
      </c>
      <c r="K361" s="383">
        <v>35.809225957779518</v>
      </c>
      <c r="L361" s="382">
        <v>545</v>
      </c>
      <c r="M361" s="383">
        <v>35.597648595689094</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317</v>
      </c>
      <c r="G362" s="12">
        <v>100</v>
      </c>
      <c r="H362" s="398">
        <v>1140</v>
      </c>
      <c r="I362" s="399">
        <v>100</v>
      </c>
      <c r="J362" s="398">
        <v>3837</v>
      </c>
      <c r="K362" s="399">
        <v>100</v>
      </c>
      <c r="L362" s="398">
        <v>1531</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13</v>
      </c>
      <c r="G363" s="2">
        <v>4.1009463722397479</v>
      </c>
      <c r="H363" s="382">
        <v>42</v>
      </c>
      <c r="I363" s="383">
        <v>3.6777583187390541</v>
      </c>
      <c r="J363" s="382">
        <v>158</v>
      </c>
      <c r="K363" s="383">
        <v>4.1242495432002091</v>
      </c>
      <c r="L363" s="382">
        <v>60</v>
      </c>
      <c r="M363" s="383">
        <v>3.9292730844793713</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82</v>
      </c>
      <c r="G364" s="2">
        <v>25.86750788643533</v>
      </c>
      <c r="H364" s="382">
        <v>230</v>
      </c>
      <c r="I364" s="383">
        <v>20.140105078809107</v>
      </c>
      <c r="J364" s="382">
        <v>817</v>
      </c>
      <c r="K364" s="383">
        <v>21.326024536674499</v>
      </c>
      <c r="L364" s="382">
        <v>339</v>
      </c>
      <c r="M364" s="383">
        <v>22.200392927308449</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123</v>
      </c>
      <c r="G365" s="2">
        <v>38.801261829652994</v>
      </c>
      <c r="H365" s="382">
        <v>434</v>
      </c>
      <c r="I365" s="383">
        <v>38.003502626970224</v>
      </c>
      <c r="J365" s="382">
        <v>1535</v>
      </c>
      <c r="K365" s="383">
        <v>40.06786739754633</v>
      </c>
      <c r="L365" s="382">
        <v>611</v>
      </c>
      <c r="M365" s="383">
        <v>40.013097576948262</v>
      </c>
      <c r="N365" s="453"/>
      <c r="O365" s="146">
        <v>2.9716088328075712</v>
      </c>
      <c r="P365" s="460">
        <v>3.1068301225919441</v>
      </c>
      <c r="Q365" s="461" t="s">
        <v>620</v>
      </c>
      <c r="R365" s="462">
        <v>-0.15900619712583258</v>
      </c>
      <c r="S365" s="460">
        <v>3.0490733489950403</v>
      </c>
      <c r="T365" s="461" t="s">
        <v>80</v>
      </c>
      <c r="U365" s="462">
        <v>-9.1164651199283797E-2</v>
      </c>
      <c r="V365" s="460">
        <v>3.0379829731499672</v>
      </c>
      <c r="W365" s="461" t="s">
        <v>80</v>
      </c>
      <c r="X365" s="462">
        <v>-7.8213785686416737E-2</v>
      </c>
    </row>
    <row r="366" spans="1:28" ht="12" customHeight="1" x14ac:dyDescent="0.25">
      <c r="A366" s="384"/>
      <c r="B366" s="650"/>
      <c r="C366" s="653"/>
      <c r="D366" s="452">
        <v>4</v>
      </c>
      <c r="E366" s="381" t="s">
        <v>54</v>
      </c>
      <c r="F366" s="1">
        <v>99</v>
      </c>
      <c r="G366" s="2">
        <v>31.230283911671926</v>
      </c>
      <c r="H366" s="382">
        <v>436</v>
      </c>
      <c r="I366" s="383">
        <v>38.17863397548161</v>
      </c>
      <c r="J366" s="382">
        <v>1321</v>
      </c>
      <c r="K366" s="383">
        <v>34.48185852257896</v>
      </c>
      <c r="L366" s="382">
        <v>517</v>
      </c>
      <c r="M366" s="383">
        <v>33.857236411263912</v>
      </c>
      <c r="N366" s="453"/>
      <c r="O366" s="145"/>
      <c r="P366" s="463" t="s">
        <v>439</v>
      </c>
      <c r="Q366" s="464"/>
      <c r="R366" s="464"/>
      <c r="S366" s="463" t="s">
        <v>628</v>
      </c>
      <c r="T366" s="464"/>
      <c r="U366" s="464"/>
      <c r="V366" s="463" t="s">
        <v>628</v>
      </c>
      <c r="W366" s="465"/>
      <c r="X366" s="465"/>
      <c r="Z366" s="436">
        <v>2</v>
      </c>
      <c r="AA366" s="436">
        <v>3</v>
      </c>
      <c r="AB366" s="436">
        <v>3</v>
      </c>
    </row>
    <row r="367" spans="1:28" ht="12" customHeight="1" x14ac:dyDescent="0.25">
      <c r="A367" s="384"/>
      <c r="B367" s="651"/>
      <c r="C367" s="654"/>
      <c r="D367" s="466"/>
      <c r="E367" s="397" t="s">
        <v>4</v>
      </c>
      <c r="F367" s="11">
        <v>317</v>
      </c>
      <c r="G367" s="12">
        <v>100</v>
      </c>
      <c r="H367" s="398">
        <v>1142</v>
      </c>
      <c r="I367" s="399">
        <v>100</v>
      </c>
      <c r="J367" s="398">
        <v>3831</v>
      </c>
      <c r="K367" s="399">
        <v>100</v>
      </c>
      <c r="L367" s="398">
        <v>1527</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73</v>
      </c>
      <c r="G368" s="2">
        <v>22.884012539184955</v>
      </c>
      <c r="H368" s="382">
        <v>185</v>
      </c>
      <c r="I368" s="383">
        <v>16.228070175438596</v>
      </c>
      <c r="J368" s="382">
        <v>621</v>
      </c>
      <c r="K368" s="383">
        <v>16.197183098591552</v>
      </c>
      <c r="L368" s="382">
        <v>247</v>
      </c>
      <c r="M368" s="383">
        <v>16.133246244284784</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117</v>
      </c>
      <c r="G369" s="2">
        <v>36.677115987460816</v>
      </c>
      <c r="H369" s="382">
        <v>406</v>
      </c>
      <c r="I369" s="383">
        <v>35.614035087719301</v>
      </c>
      <c r="J369" s="382">
        <v>1378</v>
      </c>
      <c r="K369" s="383">
        <v>35.941575378195097</v>
      </c>
      <c r="L369" s="382">
        <v>558</v>
      </c>
      <c r="M369" s="383">
        <v>36.446766819072501</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82</v>
      </c>
      <c r="G370" s="2">
        <v>25.705329153605017</v>
      </c>
      <c r="H370" s="382">
        <v>338</v>
      </c>
      <c r="I370" s="383">
        <v>29.649122807017541</v>
      </c>
      <c r="J370" s="382">
        <v>1198</v>
      </c>
      <c r="K370" s="383">
        <v>31.246739697443921</v>
      </c>
      <c r="L370" s="382">
        <v>481</v>
      </c>
      <c r="M370" s="383">
        <v>31.417374265186155</v>
      </c>
      <c r="N370" s="453"/>
      <c r="O370" s="146">
        <v>2.322884012539185</v>
      </c>
      <c r="P370" s="460">
        <v>2.5043859649122808</v>
      </c>
      <c r="Q370" s="461" t="s">
        <v>622</v>
      </c>
      <c r="R370" s="462">
        <v>-0.18604436825591017</v>
      </c>
      <c r="S370" s="460">
        <v>2.4827856025039123</v>
      </c>
      <c r="T370" s="461" t="s">
        <v>622</v>
      </c>
      <c r="U370" s="462">
        <v>-0.16749615736188372</v>
      </c>
      <c r="V370" s="460">
        <v>2.4728935336381448</v>
      </c>
      <c r="W370" s="461" t="s">
        <v>620</v>
      </c>
      <c r="X370" s="462">
        <v>-0.15754865369371787</v>
      </c>
    </row>
    <row r="371" spans="1:28" ht="12" customHeight="1" x14ac:dyDescent="0.25">
      <c r="A371" s="384"/>
      <c r="B371" s="650"/>
      <c r="C371" s="653"/>
      <c r="D371" s="452">
        <v>4</v>
      </c>
      <c r="E371" s="381" t="s">
        <v>54</v>
      </c>
      <c r="F371" s="1">
        <v>47</v>
      </c>
      <c r="G371" s="2">
        <v>14.733542319749215</v>
      </c>
      <c r="H371" s="382">
        <v>211</v>
      </c>
      <c r="I371" s="383">
        <v>18.508771929824562</v>
      </c>
      <c r="J371" s="382">
        <v>637</v>
      </c>
      <c r="K371" s="383">
        <v>16.61450182576943</v>
      </c>
      <c r="L371" s="382">
        <v>245</v>
      </c>
      <c r="M371" s="383">
        <v>16.002612671456564</v>
      </c>
      <c r="N371" s="453"/>
      <c r="O371" s="145"/>
      <c r="P371" s="463" t="s">
        <v>439</v>
      </c>
      <c r="Q371" s="464"/>
      <c r="R371" s="464"/>
      <c r="S371" s="463" t="s">
        <v>439</v>
      </c>
      <c r="T371" s="464"/>
      <c r="U371" s="464"/>
      <c r="V371" s="463" t="s">
        <v>439</v>
      </c>
      <c r="W371" s="465"/>
      <c r="X371" s="465"/>
      <c r="Z371" s="436">
        <v>2</v>
      </c>
      <c r="AA371" s="436">
        <v>2</v>
      </c>
      <c r="AB371" s="436">
        <v>2</v>
      </c>
    </row>
    <row r="372" spans="1:28" ht="12" customHeight="1" x14ac:dyDescent="0.25">
      <c r="A372" s="384"/>
      <c r="B372" s="651"/>
      <c r="C372" s="654"/>
      <c r="D372" s="466"/>
      <c r="E372" s="397" t="s">
        <v>4</v>
      </c>
      <c r="F372" s="11">
        <v>319</v>
      </c>
      <c r="G372" s="12">
        <v>100</v>
      </c>
      <c r="H372" s="398">
        <v>1140</v>
      </c>
      <c r="I372" s="399">
        <v>100</v>
      </c>
      <c r="J372" s="398">
        <v>3834</v>
      </c>
      <c r="K372" s="399">
        <v>100</v>
      </c>
      <c r="L372" s="398">
        <v>1531</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18</v>
      </c>
      <c r="G373" s="2">
        <v>5.6782334384858046</v>
      </c>
      <c r="H373" s="382">
        <v>41</v>
      </c>
      <c r="I373" s="383">
        <v>3.5901926444833623</v>
      </c>
      <c r="J373" s="382">
        <v>186</v>
      </c>
      <c r="K373" s="383">
        <v>4.85006518904824</v>
      </c>
      <c r="L373" s="382">
        <v>69</v>
      </c>
      <c r="M373" s="383">
        <v>4.5157068062827221</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69</v>
      </c>
      <c r="G374" s="2">
        <v>21.766561514195583</v>
      </c>
      <c r="H374" s="382">
        <v>238</v>
      </c>
      <c r="I374" s="383">
        <v>20.840630472854642</v>
      </c>
      <c r="J374" s="382">
        <v>828</v>
      </c>
      <c r="K374" s="383">
        <v>21.590612777053455</v>
      </c>
      <c r="L374" s="382">
        <v>324</v>
      </c>
      <c r="M374" s="383">
        <v>21.204188481675391</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126</v>
      </c>
      <c r="G375" s="2">
        <v>39.747634069400632</v>
      </c>
      <c r="H375" s="382">
        <v>442</v>
      </c>
      <c r="I375" s="383">
        <v>38.704028021015766</v>
      </c>
      <c r="J375" s="382">
        <v>1577</v>
      </c>
      <c r="K375" s="383">
        <v>41.12125162972621</v>
      </c>
      <c r="L375" s="382">
        <v>627</v>
      </c>
      <c r="M375" s="383">
        <v>41.034031413612567</v>
      </c>
      <c r="N375" s="453"/>
      <c r="O375" s="146">
        <v>2.9968454258675079</v>
      </c>
      <c r="P375" s="460">
        <v>3.0884413309982488</v>
      </c>
      <c r="Q375" s="461" t="s">
        <v>80</v>
      </c>
      <c r="R375" s="462">
        <v>-0.10743472490458844</v>
      </c>
      <c r="S375" s="460">
        <v>3.0114732724902216</v>
      </c>
      <c r="T375" s="461" t="s">
        <v>80</v>
      </c>
      <c r="U375" s="462">
        <v>-1.7033693190965649E-2</v>
      </c>
      <c r="V375" s="460">
        <v>3.0301047120418847</v>
      </c>
      <c r="W375" s="461" t="s">
        <v>80</v>
      </c>
      <c r="X375" s="462">
        <v>-3.8837348086446052E-2</v>
      </c>
    </row>
    <row r="376" spans="1:28" ht="12" customHeight="1" x14ac:dyDescent="0.25">
      <c r="A376" s="384"/>
      <c r="B376" s="650"/>
      <c r="C376" s="653"/>
      <c r="D376" s="452">
        <v>4</v>
      </c>
      <c r="E376" s="381" t="s">
        <v>54</v>
      </c>
      <c r="F376" s="1">
        <v>104</v>
      </c>
      <c r="G376" s="2">
        <v>32.807570977917983</v>
      </c>
      <c r="H376" s="382">
        <v>421</v>
      </c>
      <c r="I376" s="383">
        <v>36.865148861646233</v>
      </c>
      <c r="J376" s="382">
        <v>1244</v>
      </c>
      <c r="K376" s="383">
        <v>32.438070404172095</v>
      </c>
      <c r="L376" s="382">
        <v>508</v>
      </c>
      <c r="M376" s="383">
        <v>33.246073298429316</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317</v>
      </c>
      <c r="G377" s="12">
        <v>100</v>
      </c>
      <c r="H377" s="398">
        <v>1142</v>
      </c>
      <c r="I377" s="399">
        <v>100</v>
      </c>
      <c r="J377" s="398">
        <v>3835</v>
      </c>
      <c r="K377" s="399">
        <v>100</v>
      </c>
      <c r="L377" s="398">
        <v>1528</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39</v>
      </c>
      <c r="G378" s="2">
        <v>12.264150943396226</v>
      </c>
      <c r="H378" s="382">
        <v>109</v>
      </c>
      <c r="I378" s="383">
        <v>9.5279720279720266</v>
      </c>
      <c r="J378" s="382">
        <v>403</v>
      </c>
      <c r="K378" s="383">
        <v>10.524941237921128</v>
      </c>
      <c r="L378" s="382">
        <v>158</v>
      </c>
      <c r="M378" s="383">
        <v>10.340314136125654</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115</v>
      </c>
      <c r="G379" s="2">
        <v>36.163522012578611</v>
      </c>
      <c r="H379" s="382">
        <v>358</v>
      </c>
      <c r="I379" s="383">
        <v>31.293706293706293</v>
      </c>
      <c r="J379" s="382">
        <v>1296</v>
      </c>
      <c r="K379" s="383">
        <v>33.846957430138417</v>
      </c>
      <c r="L379" s="382">
        <v>519</v>
      </c>
      <c r="M379" s="383">
        <v>33.965968586387433</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107</v>
      </c>
      <c r="G380" s="2">
        <v>33.647798742138363</v>
      </c>
      <c r="H380" s="382">
        <v>423</v>
      </c>
      <c r="I380" s="383">
        <v>36.975524475524473</v>
      </c>
      <c r="J380" s="382">
        <v>1359</v>
      </c>
      <c r="K380" s="383">
        <v>35.492295638547922</v>
      </c>
      <c r="L380" s="382">
        <v>542</v>
      </c>
      <c r="M380" s="383">
        <v>35.471204188481678</v>
      </c>
      <c r="N380" s="453"/>
      <c r="O380" s="146">
        <v>2.5723270440251573</v>
      </c>
      <c r="P380" s="460">
        <v>2.7185314685314683</v>
      </c>
      <c r="Q380" s="461" t="s">
        <v>620</v>
      </c>
      <c r="R380" s="462">
        <v>-0.15946986673890493</v>
      </c>
      <c r="S380" s="460">
        <v>2.6523896578741186</v>
      </c>
      <c r="T380" s="461" t="s">
        <v>80</v>
      </c>
      <c r="U380" s="462">
        <v>-8.7300741269465673E-2</v>
      </c>
      <c r="V380" s="460">
        <v>2.6557591623036649</v>
      </c>
      <c r="W380" s="461" t="s">
        <v>80</v>
      </c>
      <c r="X380" s="462">
        <v>-9.1037611294760595E-2</v>
      </c>
    </row>
    <row r="381" spans="1:28" ht="12" customHeight="1" x14ac:dyDescent="0.25">
      <c r="A381" s="384"/>
      <c r="B381" s="650"/>
      <c r="C381" s="653"/>
      <c r="D381" s="452">
        <v>4</v>
      </c>
      <c r="E381" s="381" t="s">
        <v>54</v>
      </c>
      <c r="F381" s="1">
        <v>57</v>
      </c>
      <c r="G381" s="2">
        <v>17.924528301886792</v>
      </c>
      <c r="H381" s="382">
        <v>254</v>
      </c>
      <c r="I381" s="383">
        <v>22.202797202797203</v>
      </c>
      <c r="J381" s="382">
        <v>771</v>
      </c>
      <c r="K381" s="383">
        <v>20.13580569339253</v>
      </c>
      <c r="L381" s="382">
        <v>309</v>
      </c>
      <c r="M381" s="383">
        <v>20.222513089005236</v>
      </c>
      <c r="N381" s="453"/>
      <c r="O381" s="145"/>
      <c r="P381" s="463" t="s">
        <v>439</v>
      </c>
      <c r="Q381" s="464"/>
      <c r="R381" s="464"/>
      <c r="S381" s="463" t="s">
        <v>628</v>
      </c>
      <c r="T381" s="464"/>
      <c r="U381" s="464"/>
      <c r="V381" s="463" t="s">
        <v>628</v>
      </c>
      <c r="W381" s="465"/>
      <c r="X381" s="465"/>
      <c r="Z381" s="436">
        <v>2</v>
      </c>
      <c r="AA381" s="436">
        <v>3</v>
      </c>
      <c r="AB381" s="436">
        <v>3</v>
      </c>
    </row>
    <row r="382" spans="1:28" ht="12" customHeight="1" x14ac:dyDescent="0.25">
      <c r="A382" s="508"/>
      <c r="B382" s="651"/>
      <c r="C382" s="654"/>
      <c r="D382" s="466"/>
      <c r="E382" s="397" t="s">
        <v>4</v>
      </c>
      <c r="F382" s="11">
        <v>318</v>
      </c>
      <c r="G382" s="12">
        <v>100</v>
      </c>
      <c r="H382" s="398">
        <v>1144</v>
      </c>
      <c r="I382" s="399">
        <v>100</v>
      </c>
      <c r="J382" s="398">
        <v>3829</v>
      </c>
      <c r="K382" s="399">
        <v>100</v>
      </c>
      <c r="L382" s="398">
        <v>1528</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5</v>
      </c>
      <c r="I384" s="383">
        <v>0.43327556325823224</v>
      </c>
      <c r="J384" s="382">
        <v>20</v>
      </c>
      <c r="K384" s="383">
        <v>0.516795865633075</v>
      </c>
      <c r="L384" s="382">
        <v>6</v>
      </c>
      <c r="M384" s="383">
        <v>0.38910505836575876</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28</v>
      </c>
      <c r="G385" s="2">
        <v>8.7774294670846391</v>
      </c>
      <c r="H385" s="382">
        <v>141</v>
      </c>
      <c r="I385" s="383">
        <v>12.218370883882148</v>
      </c>
      <c r="J385" s="382">
        <v>477</v>
      </c>
      <c r="K385" s="383">
        <v>12.325581395348838</v>
      </c>
      <c r="L385" s="382">
        <v>165</v>
      </c>
      <c r="M385" s="383">
        <v>10.700389105058365</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90</v>
      </c>
      <c r="G386" s="2">
        <v>28.213166144200624</v>
      </c>
      <c r="H386" s="382">
        <v>299</v>
      </c>
      <c r="I386" s="383">
        <v>25.909878682842287</v>
      </c>
      <c r="J386" s="382">
        <v>919</v>
      </c>
      <c r="K386" s="383">
        <v>23.746770025839794</v>
      </c>
      <c r="L386" s="382">
        <v>347</v>
      </c>
      <c r="M386" s="383">
        <v>22.50324254215305</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76</v>
      </c>
      <c r="G387" s="2">
        <v>23.824451410658305</v>
      </c>
      <c r="H387" s="382">
        <v>287</v>
      </c>
      <c r="I387" s="383">
        <v>24.870017331022531</v>
      </c>
      <c r="J387" s="382">
        <v>905</v>
      </c>
      <c r="K387" s="383">
        <v>23.385012919896642</v>
      </c>
      <c r="L387" s="382">
        <v>361</v>
      </c>
      <c r="M387" s="383">
        <v>23.411154345006484</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70</v>
      </c>
      <c r="G388" s="2">
        <v>21.9435736677116</v>
      </c>
      <c r="H388" s="382">
        <v>227</v>
      </c>
      <c r="I388" s="383">
        <v>19.670710571923745</v>
      </c>
      <c r="J388" s="382">
        <v>772</v>
      </c>
      <c r="K388" s="383">
        <v>19.948320413436694</v>
      </c>
      <c r="L388" s="382">
        <v>302</v>
      </c>
      <c r="M388" s="383">
        <v>19.584954604409859</v>
      </c>
      <c r="N388" s="453"/>
      <c r="O388" s="146">
        <v>14.159874608150471</v>
      </c>
      <c r="P388" s="460">
        <v>13.662911611785095</v>
      </c>
      <c r="Q388" s="461" t="s">
        <v>80</v>
      </c>
      <c r="R388" s="462">
        <v>6.6235734354356202E-2</v>
      </c>
      <c r="S388" s="460">
        <v>14.198966408268733</v>
      </c>
      <c r="T388" s="461" t="s">
        <v>80</v>
      </c>
      <c r="U388" s="462">
        <v>-4.9917185464642697E-3</v>
      </c>
      <c r="V388" s="460">
        <v>14.83981841763943</v>
      </c>
      <c r="W388" s="461" t="s">
        <v>80</v>
      </c>
      <c r="X388" s="462">
        <v>-8.6453414466502454E-2</v>
      </c>
    </row>
    <row r="389" spans="1:28" ht="11.25" customHeight="1" x14ac:dyDescent="0.25">
      <c r="A389" s="384"/>
      <c r="B389" s="650"/>
      <c r="C389" s="653"/>
      <c r="D389" s="452">
        <v>23</v>
      </c>
      <c r="E389" s="516" t="s">
        <v>76</v>
      </c>
      <c r="F389" s="1">
        <v>29</v>
      </c>
      <c r="G389" s="2">
        <v>9.0909090909090917</v>
      </c>
      <c r="H389" s="382">
        <v>103</v>
      </c>
      <c r="I389" s="383">
        <v>8.9254766031195842</v>
      </c>
      <c r="J389" s="382">
        <v>407</v>
      </c>
      <c r="K389" s="383">
        <v>10.516795865633075</v>
      </c>
      <c r="L389" s="382">
        <v>191</v>
      </c>
      <c r="M389" s="383">
        <v>12.386511024643321</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12</v>
      </c>
      <c r="G390" s="2">
        <v>3.761755485893417</v>
      </c>
      <c r="H390" s="382">
        <v>54</v>
      </c>
      <c r="I390" s="383">
        <v>4.6793760831889086</v>
      </c>
      <c r="J390" s="382">
        <v>213</v>
      </c>
      <c r="K390" s="383">
        <v>5.5038759689922481</v>
      </c>
      <c r="L390" s="382">
        <v>104</v>
      </c>
      <c r="M390" s="383">
        <v>6.7444876783398184</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14</v>
      </c>
      <c r="G391" s="2">
        <v>4.3887147335423196</v>
      </c>
      <c r="H391" s="382">
        <v>38</v>
      </c>
      <c r="I391" s="383">
        <v>3.2928942807625647</v>
      </c>
      <c r="J391" s="382">
        <v>157</v>
      </c>
      <c r="K391" s="383">
        <v>4.0568475452196386</v>
      </c>
      <c r="L391" s="382">
        <v>66</v>
      </c>
      <c r="M391" s="383">
        <v>4.2801556420233462</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319</v>
      </c>
      <c r="G392" s="12">
        <v>100</v>
      </c>
      <c r="H392" s="398">
        <v>1154</v>
      </c>
      <c r="I392" s="399">
        <v>100</v>
      </c>
      <c r="J392" s="398">
        <v>3870</v>
      </c>
      <c r="K392" s="399">
        <v>100</v>
      </c>
      <c r="L392" s="398">
        <v>1542</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40</v>
      </c>
      <c r="G393" s="2">
        <v>12.578616352201259</v>
      </c>
      <c r="H393" s="382">
        <v>152</v>
      </c>
      <c r="I393" s="383">
        <v>13.183000867302688</v>
      </c>
      <c r="J393" s="382">
        <v>654</v>
      </c>
      <c r="K393" s="383">
        <v>16.973786659745652</v>
      </c>
      <c r="L393" s="382">
        <v>187</v>
      </c>
      <c r="M393" s="383">
        <v>12.158647594278284</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95</v>
      </c>
      <c r="G394" s="2">
        <v>29.874213836477985</v>
      </c>
      <c r="H394" s="382">
        <v>376</v>
      </c>
      <c r="I394" s="383">
        <v>32.61058109280139</v>
      </c>
      <c r="J394" s="382">
        <v>1314</v>
      </c>
      <c r="K394" s="383">
        <v>34.103296132883465</v>
      </c>
      <c r="L394" s="382">
        <v>557</v>
      </c>
      <c r="M394" s="383">
        <v>36.215864759427831</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92</v>
      </c>
      <c r="G395" s="2">
        <v>28.930817610062892</v>
      </c>
      <c r="H395" s="382">
        <v>290</v>
      </c>
      <c r="I395" s="383">
        <v>25.151777970511706</v>
      </c>
      <c r="J395" s="382">
        <v>887</v>
      </c>
      <c r="K395" s="383">
        <v>23.021022579807944</v>
      </c>
      <c r="L395" s="382">
        <v>396</v>
      </c>
      <c r="M395" s="383">
        <v>25.747724317295191</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39</v>
      </c>
      <c r="G396" s="2">
        <v>12.264150943396226</v>
      </c>
      <c r="H396" s="382">
        <v>167</v>
      </c>
      <c r="I396" s="383">
        <v>14.483954900260191</v>
      </c>
      <c r="J396" s="382">
        <v>488</v>
      </c>
      <c r="K396" s="383">
        <v>12.665455489229171</v>
      </c>
      <c r="L396" s="382">
        <v>204</v>
      </c>
      <c r="M396" s="383">
        <v>13.263979193758127</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28</v>
      </c>
      <c r="G397" s="2">
        <v>8.8050314465408803</v>
      </c>
      <c r="H397" s="382">
        <v>95</v>
      </c>
      <c r="I397" s="383">
        <v>8.2393755420641792</v>
      </c>
      <c r="J397" s="382">
        <v>284</v>
      </c>
      <c r="K397" s="383">
        <v>7.3708798338956658</v>
      </c>
      <c r="L397" s="382">
        <v>103</v>
      </c>
      <c r="M397" s="383">
        <v>6.697009102730819</v>
      </c>
      <c r="N397" s="453"/>
      <c r="O397" s="146">
        <v>8.4088050314465406</v>
      </c>
      <c r="P397" s="460">
        <v>8.0294882914137027</v>
      </c>
      <c r="Q397" s="461" t="s">
        <v>80</v>
      </c>
      <c r="R397" s="462">
        <v>5.2517322621039801E-2</v>
      </c>
      <c r="S397" s="460">
        <v>7.4246042045159619</v>
      </c>
      <c r="T397" s="461" t="s">
        <v>620</v>
      </c>
      <c r="U397" s="462">
        <v>0.13608475496698416</v>
      </c>
      <c r="V397" s="460">
        <v>7.6742522756827052</v>
      </c>
      <c r="W397" s="461" t="s">
        <v>80</v>
      </c>
      <c r="X397" s="462">
        <v>0.1035265494770425</v>
      </c>
    </row>
    <row r="398" spans="1:28" ht="11.25" customHeight="1" x14ac:dyDescent="0.25">
      <c r="A398" s="384"/>
      <c r="B398" s="650"/>
      <c r="C398" s="653"/>
      <c r="D398" s="452">
        <v>23</v>
      </c>
      <c r="E398" s="516" t="s">
        <v>76</v>
      </c>
      <c r="F398" s="1">
        <v>14</v>
      </c>
      <c r="G398" s="2">
        <v>4.4025157232704402</v>
      </c>
      <c r="H398" s="382">
        <v>44</v>
      </c>
      <c r="I398" s="383">
        <v>3.8161318300086733</v>
      </c>
      <c r="J398" s="382">
        <v>114</v>
      </c>
      <c r="K398" s="383">
        <v>2.9587334544510768</v>
      </c>
      <c r="L398" s="382">
        <v>45</v>
      </c>
      <c r="M398" s="383">
        <v>2.9258777633289985</v>
      </c>
      <c r="N398" s="453"/>
      <c r="O398" s="145"/>
      <c r="P398" s="463" t="s">
        <v>628</v>
      </c>
      <c r="Q398" s="464"/>
      <c r="R398" s="464"/>
      <c r="S398" s="463" t="s">
        <v>440</v>
      </c>
      <c r="T398" s="464"/>
      <c r="U398" s="464"/>
      <c r="V398" s="463" t="s">
        <v>628</v>
      </c>
      <c r="W398" s="465"/>
      <c r="X398" s="465"/>
      <c r="Z398" s="436">
        <v>3</v>
      </c>
      <c r="AA398" s="436">
        <v>4</v>
      </c>
      <c r="AB398" s="436">
        <v>3</v>
      </c>
    </row>
    <row r="399" spans="1:28" ht="11.25" customHeight="1" x14ac:dyDescent="0.25">
      <c r="A399" s="384"/>
      <c r="B399" s="650"/>
      <c r="C399" s="653"/>
      <c r="D399" s="452">
        <v>28</v>
      </c>
      <c r="E399" s="516" t="s">
        <v>77</v>
      </c>
      <c r="F399" s="1">
        <v>2</v>
      </c>
      <c r="G399" s="2">
        <v>0.62893081761006298</v>
      </c>
      <c r="H399" s="382">
        <v>8</v>
      </c>
      <c r="I399" s="383">
        <v>0.69384215091066781</v>
      </c>
      <c r="J399" s="382">
        <v>41</v>
      </c>
      <c r="K399" s="383">
        <v>1.0641058915131067</v>
      </c>
      <c r="L399" s="382">
        <v>19</v>
      </c>
      <c r="M399" s="383">
        <v>1.2353706111833551</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8</v>
      </c>
      <c r="G400" s="2">
        <v>2.5157232704402519</v>
      </c>
      <c r="H400" s="382">
        <v>21</v>
      </c>
      <c r="I400" s="383">
        <v>1.8213356461405028</v>
      </c>
      <c r="J400" s="382">
        <v>71</v>
      </c>
      <c r="K400" s="383">
        <v>1.8427199584739165</v>
      </c>
      <c r="L400" s="382">
        <v>27</v>
      </c>
      <c r="M400" s="383">
        <v>1.7555266579973992</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318</v>
      </c>
      <c r="G401" s="12">
        <v>100</v>
      </c>
      <c r="H401" s="398">
        <v>1153</v>
      </c>
      <c r="I401" s="399">
        <v>100</v>
      </c>
      <c r="J401" s="398">
        <v>3853</v>
      </c>
      <c r="K401" s="399">
        <v>100</v>
      </c>
      <c r="L401" s="398">
        <v>1538</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270</v>
      </c>
      <c r="G402" s="2">
        <v>85.17350157728707</v>
      </c>
      <c r="H402" s="382">
        <v>905</v>
      </c>
      <c r="I402" s="383">
        <v>78.764142732811138</v>
      </c>
      <c r="J402" s="382">
        <v>3024</v>
      </c>
      <c r="K402" s="383">
        <v>78.443579766536971</v>
      </c>
      <c r="L402" s="382">
        <v>1178</v>
      </c>
      <c r="M402" s="383">
        <v>76.592977893368015</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9</v>
      </c>
      <c r="G403" s="2">
        <v>2.8391167192429023</v>
      </c>
      <c r="H403" s="382">
        <v>32</v>
      </c>
      <c r="I403" s="383">
        <v>2.78503046127067</v>
      </c>
      <c r="J403" s="382">
        <v>116</v>
      </c>
      <c r="K403" s="383">
        <v>3.0090791180285343</v>
      </c>
      <c r="L403" s="382">
        <v>64</v>
      </c>
      <c r="M403" s="383">
        <v>4.1612483745123541</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12</v>
      </c>
      <c r="G404" s="2">
        <v>3.7854889589905363</v>
      </c>
      <c r="H404" s="382">
        <v>77</v>
      </c>
      <c r="I404" s="383">
        <v>6.7014795474325499</v>
      </c>
      <c r="J404" s="382">
        <v>262</v>
      </c>
      <c r="K404" s="383">
        <v>6.7963683527885861</v>
      </c>
      <c r="L404" s="382">
        <v>120</v>
      </c>
      <c r="M404" s="383">
        <v>7.8023407022106639</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9</v>
      </c>
      <c r="G405" s="2">
        <v>2.8391167192429023</v>
      </c>
      <c r="H405" s="382">
        <v>72</v>
      </c>
      <c r="I405" s="383">
        <v>6.2663185378590072</v>
      </c>
      <c r="J405" s="382">
        <v>249</v>
      </c>
      <c r="K405" s="383">
        <v>6.4591439688715964</v>
      </c>
      <c r="L405" s="382">
        <v>112</v>
      </c>
      <c r="M405" s="383">
        <v>7.2821846553966187</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11</v>
      </c>
      <c r="G406" s="2">
        <v>3.4700315457413247</v>
      </c>
      <c r="H406" s="382">
        <v>44</v>
      </c>
      <c r="I406" s="383">
        <v>3.8294168842471712</v>
      </c>
      <c r="J406" s="382">
        <v>134</v>
      </c>
      <c r="K406" s="383">
        <v>3.476005188067445</v>
      </c>
      <c r="L406" s="382">
        <v>38</v>
      </c>
      <c r="M406" s="383">
        <v>2.4707412223667102</v>
      </c>
      <c r="N406" s="453"/>
      <c r="O406" s="146">
        <v>1.9432176656151419</v>
      </c>
      <c r="P406" s="460">
        <v>2.5735422106179286</v>
      </c>
      <c r="Q406" s="461" t="s">
        <v>80</v>
      </c>
      <c r="R406" s="462">
        <v>-0.10944260310105365</v>
      </c>
      <c r="S406" s="460">
        <v>2.5740596627756163</v>
      </c>
      <c r="T406" s="461" t="s">
        <v>80</v>
      </c>
      <c r="U406" s="462">
        <v>-0.11007272750627732</v>
      </c>
      <c r="V406" s="460">
        <v>2.5747724317295186</v>
      </c>
      <c r="W406" s="461" t="s">
        <v>80</v>
      </c>
      <c r="X406" s="462">
        <v>-0.11389561933225822</v>
      </c>
    </row>
    <row r="407" spans="1:28" ht="11.25" customHeight="1" x14ac:dyDescent="0.25">
      <c r="A407" s="384"/>
      <c r="B407" s="650"/>
      <c r="C407" s="653"/>
      <c r="D407" s="452">
        <v>23</v>
      </c>
      <c r="E407" s="516" t="s">
        <v>76</v>
      </c>
      <c r="F407" s="1">
        <v>1</v>
      </c>
      <c r="G407" s="2">
        <v>0.31545741324921134</v>
      </c>
      <c r="H407" s="382">
        <v>9</v>
      </c>
      <c r="I407" s="383">
        <v>0.7832898172323759</v>
      </c>
      <c r="J407" s="382">
        <v>43</v>
      </c>
      <c r="K407" s="383">
        <v>1.1154345006485085</v>
      </c>
      <c r="L407" s="382">
        <v>17</v>
      </c>
      <c r="M407" s="383">
        <v>1.1053315994798438</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2</v>
      </c>
      <c r="G408" s="2">
        <v>0.63091482649842268</v>
      </c>
      <c r="H408" s="382">
        <v>4</v>
      </c>
      <c r="I408" s="383">
        <v>0.34812880765883375</v>
      </c>
      <c r="J408" s="382">
        <v>10</v>
      </c>
      <c r="K408" s="383">
        <v>0.25940337224383914</v>
      </c>
      <c r="L408" s="382">
        <v>4</v>
      </c>
      <c r="M408" s="383">
        <v>0.26007802340702213</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3</v>
      </c>
      <c r="G409" s="2">
        <v>0.94637223974763407</v>
      </c>
      <c r="H409" s="382">
        <v>6</v>
      </c>
      <c r="I409" s="383">
        <v>0.52219321148825071</v>
      </c>
      <c r="J409" s="382">
        <v>17</v>
      </c>
      <c r="K409" s="383">
        <v>0.44098573281452658</v>
      </c>
      <c r="L409" s="382">
        <v>5</v>
      </c>
      <c r="M409" s="383">
        <v>0.32509752925877761</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317</v>
      </c>
      <c r="G410" s="12">
        <v>100</v>
      </c>
      <c r="H410" s="398">
        <v>1149</v>
      </c>
      <c r="I410" s="399">
        <v>100</v>
      </c>
      <c r="J410" s="398">
        <v>3855</v>
      </c>
      <c r="K410" s="399">
        <v>100</v>
      </c>
      <c r="L410" s="398">
        <v>1538</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232</v>
      </c>
      <c r="G411" s="10">
        <v>72.727272727272734</v>
      </c>
      <c r="H411" s="485">
        <v>860</v>
      </c>
      <c r="I411" s="486">
        <v>75.043630017452017</v>
      </c>
      <c r="J411" s="485">
        <v>2846</v>
      </c>
      <c r="K411" s="486">
        <v>73.864521152348814</v>
      </c>
      <c r="L411" s="485">
        <v>1252</v>
      </c>
      <c r="M411" s="486">
        <v>81.510416666666657</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20</v>
      </c>
      <c r="G412" s="2">
        <v>6.2695924764890272</v>
      </c>
      <c r="H412" s="382">
        <v>45</v>
      </c>
      <c r="I412" s="383">
        <v>3.9267015706806281</v>
      </c>
      <c r="J412" s="382">
        <v>181</v>
      </c>
      <c r="K412" s="383">
        <v>4.6976382039968856</v>
      </c>
      <c r="L412" s="382">
        <v>70</v>
      </c>
      <c r="M412" s="383">
        <v>4.5572916666666661</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16</v>
      </c>
      <c r="G413" s="2">
        <v>5.0156739811912221</v>
      </c>
      <c r="H413" s="382">
        <v>70</v>
      </c>
      <c r="I413" s="383">
        <v>6.1082024432809776</v>
      </c>
      <c r="J413" s="382">
        <v>198</v>
      </c>
      <c r="K413" s="383">
        <v>5.1388528419413442</v>
      </c>
      <c r="L413" s="382">
        <v>69</v>
      </c>
      <c r="M413" s="383">
        <v>4.4921875</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13</v>
      </c>
      <c r="G414" s="2">
        <v>4.0752351097178678</v>
      </c>
      <c r="H414" s="382">
        <v>51</v>
      </c>
      <c r="I414" s="383">
        <v>4.4502617801047117</v>
      </c>
      <c r="J414" s="382">
        <v>185</v>
      </c>
      <c r="K414" s="383">
        <v>4.8014534129249933</v>
      </c>
      <c r="L414" s="382">
        <v>43</v>
      </c>
      <c r="M414" s="383">
        <v>2.799479166666667</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15</v>
      </c>
      <c r="G415" s="2">
        <v>4.7021943573667713</v>
      </c>
      <c r="H415" s="382">
        <v>58</v>
      </c>
      <c r="I415" s="383">
        <v>5.0610820244328103</v>
      </c>
      <c r="J415" s="382">
        <v>217</v>
      </c>
      <c r="K415" s="383">
        <v>5.6319750843498575</v>
      </c>
      <c r="L415" s="382">
        <v>55</v>
      </c>
      <c r="M415" s="383">
        <v>3.5807291666666665</v>
      </c>
      <c r="N415" s="453"/>
      <c r="O415" s="146">
        <v>3.9059561128526648</v>
      </c>
      <c r="P415" s="460">
        <v>3.5191972076788831</v>
      </c>
      <c r="Q415" s="461" t="s">
        <v>80</v>
      </c>
      <c r="R415" s="462">
        <v>5.1469907316109197E-2</v>
      </c>
      <c r="S415" s="460">
        <v>3.7492862704386192</v>
      </c>
      <c r="T415" s="461" t="s">
        <v>80</v>
      </c>
      <c r="U415" s="462">
        <v>2.0394728667825341E-2</v>
      </c>
      <c r="V415" s="460">
        <v>2.302734375</v>
      </c>
      <c r="W415" s="461" t="s">
        <v>621</v>
      </c>
      <c r="X415" s="462">
        <v>0.25166908446429387</v>
      </c>
    </row>
    <row r="416" spans="1:28" ht="11.25" customHeight="1" x14ac:dyDescent="0.25">
      <c r="A416" s="384"/>
      <c r="B416" s="650"/>
      <c r="C416" s="653"/>
      <c r="D416" s="452">
        <v>23</v>
      </c>
      <c r="E416" s="516" t="s">
        <v>76</v>
      </c>
      <c r="F416" s="1">
        <v>12</v>
      </c>
      <c r="G416" s="2">
        <v>3.761755485893417</v>
      </c>
      <c r="H416" s="382">
        <v>36</v>
      </c>
      <c r="I416" s="383">
        <v>3.1413612565445024</v>
      </c>
      <c r="J416" s="382">
        <v>124</v>
      </c>
      <c r="K416" s="383">
        <v>3.218271476771347</v>
      </c>
      <c r="L416" s="382">
        <v>27</v>
      </c>
      <c r="M416" s="383">
        <v>1.7578125</v>
      </c>
      <c r="N416" s="453"/>
      <c r="O416" s="145"/>
      <c r="P416" s="463" t="s">
        <v>628</v>
      </c>
      <c r="Q416" s="464"/>
      <c r="R416" s="464"/>
      <c r="S416" s="463" t="s">
        <v>628</v>
      </c>
      <c r="T416" s="464"/>
      <c r="U416" s="464"/>
      <c r="V416" s="463" t="s">
        <v>440</v>
      </c>
      <c r="W416" s="465"/>
      <c r="X416" s="465"/>
      <c r="Z416" s="436">
        <v>3</v>
      </c>
      <c r="AA416" s="436">
        <v>3</v>
      </c>
      <c r="AB416" s="436">
        <v>4</v>
      </c>
    </row>
    <row r="417" spans="1:28" ht="11.25" customHeight="1" x14ac:dyDescent="0.25">
      <c r="A417" s="384"/>
      <c r="B417" s="650"/>
      <c r="C417" s="653"/>
      <c r="D417" s="452">
        <v>28</v>
      </c>
      <c r="E417" s="516" t="s">
        <v>77</v>
      </c>
      <c r="F417" s="1">
        <v>4</v>
      </c>
      <c r="G417" s="2">
        <v>1.2539184952978055</v>
      </c>
      <c r="H417" s="382">
        <v>11</v>
      </c>
      <c r="I417" s="383">
        <v>0.95986038394415363</v>
      </c>
      <c r="J417" s="382">
        <v>42</v>
      </c>
      <c r="K417" s="383">
        <v>1.0900596937451337</v>
      </c>
      <c r="L417" s="382">
        <v>11</v>
      </c>
      <c r="M417" s="383">
        <v>0.71614583333333326</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7</v>
      </c>
      <c r="G418" s="2">
        <v>2.1943573667711598</v>
      </c>
      <c r="H418" s="382">
        <v>15</v>
      </c>
      <c r="I418" s="383">
        <v>1.3089005235602094</v>
      </c>
      <c r="J418" s="382">
        <v>60</v>
      </c>
      <c r="K418" s="383">
        <v>1.5572281339216196</v>
      </c>
      <c r="L418" s="382">
        <v>9</v>
      </c>
      <c r="M418" s="383">
        <v>0.5859375</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319</v>
      </c>
      <c r="G419" s="12">
        <v>100</v>
      </c>
      <c r="H419" s="398">
        <v>1146</v>
      </c>
      <c r="I419" s="399">
        <v>100</v>
      </c>
      <c r="J419" s="398">
        <v>3853</v>
      </c>
      <c r="K419" s="399">
        <v>100</v>
      </c>
      <c r="L419" s="398">
        <v>1536</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5.8643533123028391</v>
      </c>
      <c r="P421" s="460">
        <v>6.002636203866432</v>
      </c>
      <c r="Q421" s="461" t="s">
        <v>80</v>
      </c>
      <c r="R421" s="462">
        <v>-1.3429558216931941E-2</v>
      </c>
      <c r="S421" s="460">
        <v>6.2546308374641271</v>
      </c>
      <c r="T421" s="461" t="s">
        <v>80</v>
      </c>
      <c r="U421" s="462">
        <v>-3.7914492879993239E-2</v>
      </c>
      <c r="V421" s="460">
        <v>4.8260300850228912</v>
      </c>
      <c r="W421" s="461" t="s">
        <v>80</v>
      </c>
      <c r="X421" s="462">
        <v>0.11006509643966991</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115</v>
      </c>
      <c r="G424" s="2">
        <v>36.277602523659311</v>
      </c>
      <c r="H424" s="382">
        <v>510</v>
      </c>
      <c r="I424" s="383">
        <v>44.736842105263158</v>
      </c>
      <c r="J424" s="382">
        <v>1861</v>
      </c>
      <c r="K424" s="383">
        <v>48.69178440607012</v>
      </c>
      <c r="L424" s="382">
        <v>755</v>
      </c>
      <c r="M424" s="383">
        <v>49.573210768220619</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161</v>
      </c>
      <c r="G425" s="2">
        <v>50.788643533123022</v>
      </c>
      <c r="H425" s="382">
        <v>473</v>
      </c>
      <c r="I425" s="383">
        <v>41.491228070175438</v>
      </c>
      <c r="J425" s="382">
        <v>1415</v>
      </c>
      <c r="K425" s="383">
        <v>37.022501308215595</v>
      </c>
      <c r="L425" s="382">
        <v>562</v>
      </c>
      <c r="M425" s="383">
        <v>36.900853578463561</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27</v>
      </c>
      <c r="G426" s="2">
        <v>8.517350157728707</v>
      </c>
      <c r="H426" s="382">
        <v>79</v>
      </c>
      <c r="I426" s="383">
        <v>6.9298245614035086</v>
      </c>
      <c r="J426" s="382">
        <v>268</v>
      </c>
      <c r="K426" s="383">
        <v>7.0120355834641543</v>
      </c>
      <c r="L426" s="382">
        <v>98</v>
      </c>
      <c r="M426" s="383">
        <v>6.434668417596848</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3</v>
      </c>
      <c r="G427" s="2">
        <v>0.94637223974763407</v>
      </c>
      <c r="H427" s="382">
        <v>40</v>
      </c>
      <c r="I427" s="383">
        <v>3.5087719298245612</v>
      </c>
      <c r="J427" s="382">
        <v>142</v>
      </c>
      <c r="K427" s="383">
        <v>3.7153322867608587</v>
      </c>
      <c r="L427" s="382">
        <v>53</v>
      </c>
      <c r="M427" s="383">
        <v>3.4799737360472753</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8</v>
      </c>
      <c r="G428" s="2">
        <v>2.5236593059936907</v>
      </c>
      <c r="H428" s="382">
        <v>23</v>
      </c>
      <c r="I428" s="383">
        <v>2.0175438596491229</v>
      </c>
      <c r="J428" s="382">
        <v>84</v>
      </c>
      <c r="K428" s="383">
        <v>2.197802197802198</v>
      </c>
      <c r="L428" s="382">
        <v>39</v>
      </c>
      <c r="M428" s="383">
        <v>2.5607353906762964</v>
      </c>
      <c r="N428" s="453"/>
      <c r="O428" s="146">
        <v>3</v>
      </c>
      <c r="P428" s="460">
        <v>2.9649122807017543</v>
      </c>
      <c r="Q428" s="461" t="s">
        <v>80</v>
      </c>
      <c r="R428" s="462">
        <v>7.82589688194338E-3</v>
      </c>
      <c r="S428" s="460">
        <v>2.9102564102564101</v>
      </c>
      <c r="T428" s="461" t="s">
        <v>80</v>
      </c>
      <c r="U428" s="462">
        <v>1.9116159604651049E-2</v>
      </c>
      <c r="V428" s="460">
        <v>2.7997373604727511</v>
      </c>
      <c r="W428" s="461" t="s">
        <v>80</v>
      </c>
      <c r="X428" s="462">
        <v>4.5004741561030487E-2</v>
      </c>
    </row>
    <row r="429" spans="1:28" ht="11.25" customHeight="1" x14ac:dyDescent="0.25">
      <c r="A429" s="384"/>
      <c r="B429" s="650"/>
      <c r="C429" s="653"/>
      <c r="D429" s="452">
        <v>23</v>
      </c>
      <c r="E429" s="516" t="s">
        <v>76</v>
      </c>
      <c r="F429" s="1">
        <v>3</v>
      </c>
      <c r="G429" s="2">
        <v>0.94637223974763407</v>
      </c>
      <c r="H429" s="382">
        <v>10</v>
      </c>
      <c r="I429" s="383">
        <v>0.8771929824561403</v>
      </c>
      <c r="J429" s="382">
        <v>31</v>
      </c>
      <c r="K429" s="383">
        <v>0.8110936682365254</v>
      </c>
      <c r="L429" s="382">
        <v>12</v>
      </c>
      <c r="M429" s="383">
        <v>0.78791858174655283</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0</v>
      </c>
      <c r="I430" s="383">
        <v>0</v>
      </c>
      <c r="J430" s="382">
        <v>6</v>
      </c>
      <c r="K430" s="383">
        <v>0.15698587127158556</v>
      </c>
      <c r="L430" s="382">
        <v>1</v>
      </c>
      <c r="M430" s="383">
        <v>6.5659881812212731E-2</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5</v>
      </c>
      <c r="I431" s="383">
        <v>0.43859649122807015</v>
      </c>
      <c r="J431" s="382">
        <v>15</v>
      </c>
      <c r="K431" s="383">
        <v>0.39246467817896385</v>
      </c>
      <c r="L431" s="382">
        <v>3</v>
      </c>
      <c r="M431" s="383">
        <v>0.19697964543663821</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317</v>
      </c>
      <c r="G432" s="12">
        <v>100</v>
      </c>
      <c r="H432" s="398">
        <v>1140</v>
      </c>
      <c r="I432" s="399">
        <v>100</v>
      </c>
      <c r="J432" s="398">
        <v>3822</v>
      </c>
      <c r="K432" s="399">
        <v>100</v>
      </c>
      <c r="L432" s="398">
        <v>1523</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5</v>
      </c>
      <c r="G433" s="2">
        <v>1.5723270440251573</v>
      </c>
      <c r="H433" s="382">
        <v>8</v>
      </c>
      <c r="I433" s="383">
        <v>0.69565217391304346</v>
      </c>
      <c r="J433" s="382">
        <v>33</v>
      </c>
      <c r="K433" s="383">
        <v>0.85803432137285496</v>
      </c>
      <c r="L433" s="382">
        <v>10</v>
      </c>
      <c r="M433" s="383">
        <v>0.6531678641410843</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46</v>
      </c>
      <c r="G434" s="2">
        <v>14.465408805031446</v>
      </c>
      <c r="H434" s="382">
        <v>159</v>
      </c>
      <c r="I434" s="383">
        <v>13.826086956521738</v>
      </c>
      <c r="J434" s="382">
        <v>561</v>
      </c>
      <c r="K434" s="383">
        <v>14.586583463338535</v>
      </c>
      <c r="L434" s="382">
        <v>198</v>
      </c>
      <c r="M434" s="383">
        <v>12.932723709993468</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80</v>
      </c>
      <c r="G435" s="2">
        <v>25.157232704402517</v>
      </c>
      <c r="H435" s="382">
        <v>322</v>
      </c>
      <c r="I435" s="383">
        <v>28.000000000000004</v>
      </c>
      <c r="J435" s="382">
        <v>1082</v>
      </c>
      <c r="K435" s="383">
        <v>28.133125325013005</v>
      </c>
      <c r="L435" s="382">
        <v>450</v>
      </c>
      <c r="M435" s="383">
        <v>29.392553886348793</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67</v>
      </c>
      <c r="G436" s="2">
        <v>21.069182389937108</v>
      </c>
      <c r="H436" s="382">
        <v>290</v>
      </c>
      <c r="I436" s="383">
        <v>25.217391304347824</v>
      </c>
      <c r="J436" s="382">
        <v>906</v>
      </c>
      <c r="K436" s="383">
        <v>23.556942277691107</v>
      </c>
      <c r="L436" s="382">
        <v>387</v>
      </c>
      <c r="M436" s="383">
        <v>25.277596342259962</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63</v>
      </c>
      <c r="G437" s="2">
        <v>19.811320754716981</v>
      </c>
      <c r="H437" s="382">
        <v>187</v>
      </c>
      <c r="I437" s="383">
        <v>16.260869565217391</v>
      </c>
      <c r="J437" s="382">
        <v>605</v>
      </c>
      <c r="K437" s="383">
        <v>15.730629225169007</v>
      </c>
      <c r="L437" s="382">
        <v>246</v>
      </c>
      <c r="M437" s="383">
        <v>16.067929457870672</v>
      </c>
      <c r="N437" s="453"/>
      <c r="O437" s="146">
        <v>13.80188679245283</v>
      </c>
      <c r="P437" s="460">
        <v>13.200869565217392</v>
      </c>
      <c r="Q437" s="461" t="s">
        <v>80</v>
      </c>
      <c r="R437" s="462">
        <v>7.532930128968493E-2</v>
      </c>
      <c r="S437" s="460">
        <v>13.252470098803952</v>
      </c>
      <c r="T437" s="461" t="s">
        <v>80</v>
      </c>
      <c r="U437" s="462">
        <v>6.7723460030800403E-2</v>
      </c>
      <c r="V437" s="460">
        <v>13.153494448073154</v>
      </c>
      <c r="W437" s="461" t="s">
        <v>80</v>
      </c>
      <c r="X437" s="462">
        <v>8.2633082802194335E-2</v>
      </c>
    </row>
    <row r="438" spans="1:28" ht="11.25" customHeight="1" x14ac:dyDescent="0.25">
      <c r="A438" s="384"/>
      <c r="B438" s="650"/>
      <c r="C438" s="653"/>
      <c r="D438" s="452">
        <v>23</v>
      </c>
      <c r="E438" s="516" t="s">
        <v>76</v>
      </c>
      <c r="F438" s="1">
        <v>22</v>
      </c>
      <c r="G438" s="2">
        <v>6.9182389937106921</v>
      </c>
      <c r="H438" s="382">
        <v>90</v>
      </c>
      <c r="I438" s="383">
        <v>7.8260869565217401</v>
      </c>
      <c r="J438" s="382">
        <v>322</v>
      </c>
      <c r="K438" s="383">
        <v>8.3723348933957364</v>
      </c>
      <c r="L438" s="382">
        <v>120</v>
      </c>
      <c r="M438" s="383">
        <v>7.8380143696930107</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11</v>
      </c>
      <c r="G439" s="2">
        <v>3.459119496855346</v>
      </c>
      <c r="H439" s="382">
        <v>36</v>
      </c>
      <c r="I439" s="383">
        <v>3.1304347826086958</v>
      </c>
      <c r="J439" s="382">
        <v>113</v>
      </c>
      <c r="K439" s="383">
        <v>2.9381175247009881</v>
      </c>
      <c r="L439" s="382">
        <v>47</v>
      </c>
      <c r="M439" s="383">
        <v>3.069888961463096</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24</v>
      </c>
      <c r="G440" s="2">
        <v>7.5471698113207548</v>
      </c>
      <c r="H440" s="382">
        <v>58</v>
      </c>
      <c r="I440" s="383">
        <v>5.0434782608695654</v>
      </c>
      <c r="J440" s="382">
        <v>224</v>
      </c>
      <c r="K440" s="383">
        <v>5.8242329693187722</v>
      </c>
      <c r="L440" s="382">
        <v>73</v>
      </c>
      <c r="M440" s="383">
        <v>4.7681254082299152</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318</v>
      </c>
      <c r="G441" s="12">
        <v>100</v>
      </c>
      <c r="H441" s="398">
        <v>1150</v>
      </c>
      <c r="I441" s="399">
        <v>100</v>
      </c>
      <c r="J441" s="398">
        <v>3846</v>
      </c>
      <c r="K441" s="399">
        <v>100</v>
      </c>
      <c r="L441" s="398">
        <v>1531</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266</v>
      </c>
      <c r="G442" s="10">
        <v>83.385579937304072</v>
      </c>
      <c r="H442" s="485">
        <v>936</v>
      </c>
      <c r="I442" s="486">
        <v>81.746724890829697</v>
      </c>
      <c r="J442" s="485">
        <v>3025</v>
      </c>
      <c r="K442" s="486">
        <v>78.940501043841337</v>
      </c>
      <c r="L442" s="485">
        <v>1241</v>
      </c>
      <c r="M442" s="486">
        <v>81.270464963981652</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25</v>
      </c>
      <c r="G443" s="2">
        <v>7.8369905956112857</v>
      </c>
      <c r="H443" s="382">
        <v>99</v>
      </c>
      <c r="I443" s="383">
        <v>8.6462882096069862</v>
      </c>
      <c r="J443" s="382">
        <v>370</v>
      </c>
      <c r="K443" s="383">
        <v>9.6555323590814197</v>
      </c>
      <c r="L443" s="382">
        <v>124</v>
      </c>
      <c r="M443" s="383">
        <v>8.1204977079240326</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9</v>
      </c>
      <c r="G444" s="2">
        <v>2.8213166144200628</v>
      </c>
      <c r="H444" s="382">
        <v>39</v>
      </c>
      <c r="I444" s="383">
        <v>3.4061135371179039</v>
      </c>
      <c r="J444" s="382">
        <v>176</v>
      </c>
      <c r="K444" s="383">
        <v>4.5929018789144047</v>
      </c>
      <c r="L444" s="382">
        <v>69</v>
      </c>
      <c r="M444" s="383">
        <v>4.5186640471512778</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4</v>
      </c>
      <c r="G445" s="2">
        <v>1.2539184952978055</v>
      </c>
      <c r="H445" s="382">
        <v>32</v>
      </c>
      <c r="I445" s="383">
        <v>2.7947598253275108</v>
      </c>
      <c r="J445" s="382">
        <v>117</v>
      </c>
      <c r="K445" s="383">
        <v>3.0532359081419624</v>
      </c>
      <c r="L445" s="382">
        <v>46</v>
      </c>
      <c r="M445" s="383">
        <v>3.0124426981008514</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6</v>
      </c>
      <c r="G446" s="2">
        <v>1.8808777429467085</v>
      </c>
      <c r="H446" s="382">
        <v>24</v>
      </c>
      <c r="I446" s="383">
        <v>2.0960698689956332</v>
      </c>
      <c r="J446" s="382">
        <v>78</v>
      </c>
      <c r="K446" s="383">
        <v>2.0354906054279751</v>
      </c>
      <c r="L446" s="382">
        <v>29</v>
      </c>
      <c r="M446" s="383">
        <v>1.8991486574983629</v>
      </c>
      <c r="N446" s="453"/>
      <c r="O446" s="146">
        <v>1.8307210031347962</v>
      </c>
      <c r="P446" s="460">
        <v>1.6174672489082969</v>
      </c>
      <c r="Q446" s="461" t="s">
        <v>80</v>
      </c>
      <c r="R446" s="462">
        <v>4.3403442738483983E-2</v>
      </c>
      <c r="S446" s="460">
        <v>1.9026617954070981</v>
      </c>
      <c r="T446" s="461" t="s">
        <v>80</v>
      </c>
      <c r="U446" s="462">
        <v>-1.39721526160581E-2</v>
      </c>
      <c r="V446" s="460">
        <v>1.639161755075311</v>
      </c>
      <c r="W446" s="461" t="s">
        <v>80</v>
      </c>
      <c r="X446" s="462">
        <v>4.0331274209374691E-2</v>
      </c>
    </row>
    <row r="447" spans="1:28" ht="11.25" customHeight="1" x14ac:dyDescent="0.25">
      <c r="A447" s="384"/>
      <c r="B447" s="650"/>
      <c r="C447" s="653"/>
      <c r="D447" s="452">
        <v>23</v>
      </c>
      <c r="E447" s="516" t="s">
        <v>76</v>
      </c>
      <c r="F447" s="1">
        <v>2</v>
      </c>
      <c r="G447" s="2">
        <v>0.62695924764890276</v>
      </c>
      <c r="H447" s="382">
        <v>9</v>
      </c>
      <c r="I447" s="383">
        <v>0.7860262008733625</v>
      </c>
      <c r="J447" s="382">
        <v>29</v>
      </c>
      <c r="K447" s="383">
        <v>0.75678496868475997</v>
      </c>
      <c r="L447" s="382">
        <v>12</v>
      </c>
      <c r="M447" s="383">
        <v>0.78585461689587421</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2</v>
      </c>
      <c r="I448" s="383">
        <v>0.17467248908296942</v>
      </c>
      <c r="J448" s="382">
        <v>8</v>
      </c>
      <c r="K448" s="383">
        <v>0.20876826722338201</v>
      </c>
      <c r="L448" s="382">
        <v>3</v>
      </c>
      <c r="M448" s="383">
        <v>0.19646365422396855</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7</v>
      </c>
      <c r="G449" s="2">
        <v>2.1943573667711598</v>
      </c>
      <c r="H449" s="382">
        <v>4</v>
      </c>
      <c r="I449" s="383">
        <v>0.34934497816593885</v>
      </c>
      <c r="J449" s="382">
        <v>29</v>
      </c>
      <c r="K449" s="383">
        <v>0.75678496868475997</v>
      </c>
      <c r="L449" s="382">
        <v>3</v>
      </c>
      <c r="M449" s="383">
        <v>0.19646365422396855</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319</v>
      </c>
      <c r="G450" s="12">
        <v>100</v>
      </c>
      <c r="H450" s="398">
        <v>1145</v>
      </c>
      <c r="I450" s="399">
        <v>100</v>
      </c>
      <c r="J450" s="398">
        <v>3832</v>
      </c>
      <c r="K450" s="399">
        <v>100</v>
      </c>
      <c r="L450" s="398">
        <v>1527</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122</v>
      </c>
      <c r="G451" s="2">
        <v>38.244514106583068</v>
      </c>
      <c r="H451" s="382">
        <v>435</v>
      </c>
      <c r="I451" s="383">
        <v>37.859007832898172</v>
      </c>
      <c r="J451" s="382">
        <v>1383</v>
      </c>
      <c r="K451" s="383">
        <v>35.959438377535101</v>
      </c>
      <c r="L451" s="382">
        <v>508</v>
      </c>
      <c r="M451" s="383">
        <v>33.137638617090673</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144</v>
      </c>
      <c r="G452" s="2">
        <v>45.141065830721004</v>
      </c>
      <c r="H452" s="382">
        <v>489</v>
      </c>
      <c r="I452" s="383">
        <v>42.558746736292427</v>
      </c>
      <c r="J452" s="382">
        <v>1558</v>
      </c>
      <c r="K452" s="383">
        <v>40.509620384815392</v>
      </c>
      <c r="L452" s="382">
        <v>666</v>
      </c>
      <c r="M452" s="383">
        <v>43.444227005870836</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25</v>
      </c>
      <c r="G453" s="2">
        <v>7.8369905956112857</v>
      </c>
      <c r="H453" s="382">
        <v>118</v>
      </c>
      <c r="I453" s="383">
        <v>10.269799825935596</v>
      </c>
      <c r="J453" s="382">
        <v>546</v>
      </c>
      <c r="K453" s="383">
        <v>14.19656786271451</v>
      </c>
      <c r="L453" s="382">
        <v>223</v>
      </c>
      <c r="M453" s="383">
        <v>14.546640574037834</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12</v>
      </c>
      <c r="G454" s="2">
        <v>3.761755485893417</v>
      </c>
      <c r="H454" s="382">
        <v>58</v>
      </c>
      <c r="I454" s="383">
        <v>5.0478677110530894</v>
      </c>
      <c r="J454" s="382">
        <v>176</v>
      </c>
      <c r="K454" s="383">
        <v>4.5761830473218925</v>
      </c>
      <c r="L454" s="382">
        <v>68</v>
      </c>
      <c r="M454" s="383">
        <v>4.4357469015003259</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8</v>
      </c>
      <c r="G455" s="2">
        <v>2.507836990595611</v>
      </c>
      <c r="H455" s="382">
        <v>29</v>
      </c>
      <c r="I455" s="383">
        <v>2.5239338555265447</v>
      </c>
      <c r="J455" s="382">
        <v>104</v>
      </c>
      <c r="K455" s="383">
        <v>2.704108164326573</v>
      </c>
      <c r="L455" s="382">
        <v>38</v>
      </c>
      <c r="M455" s="383">
        <v>2.4787997390737115</v>
      </c>
      <c r="N455" s="453"/>
      <c r="O455" s="146">
        <v>3.6238244514106581</v>
      </c>
      <c r="P455" s="460">
        <v>3.6657963446475197</v>
      </c>
      <c r="Q455" s="461" t="s">
        <v>80</v>
      </c>
      <c r="R455" s="462">
        <v>-8.0701047161129708E-3</v>
      </c>
      <c r="S455" s="460">
        <v>4.0013000520020805</v>
      </c>
      <c r="T455" s="461" t="s">
        <v>80</v>
      </c>
      <c r="U455" s="462">
        <v>-6.9504168404400213E-2</v>
      </c>
      <c r="V455" s="460">
        <v>3.9954337899543377</v>
      </c>
      <c r="W455" s="461" t="s">
        <v>80</v>
      </c>
      <c r="X455" s="462">
        <v>-7.1550761542009261E-2</v>
      </c>
    </row>
    <row r="456" spans="1:31" ht="12" customHeight="1" x14ac:dyDescent="0.25">
      <c r="A456" s="384"/>
      <c r="B456" s="650"/>
      <c r="C456" s="653"/>
      <c r="D456" s="452">
        <v>23</v>
      </c>
      <c r="E456" s="516" t="s">
        <v>76</v>
      </c>
      <c r="F456" s="1">
        <v>3</v>
      </c>
      <c r="G456" s="2">
        <v>0.94043887147335425</v>
      </c>
      <c r="H456" s="382">
        <v>13</v>
      </c>
      <c r="I456" s="383">
        <v>1.1314186248912097</v>
      </c>
      <c r="J456" s="382">
        <v>36</v>
      </c>
      <c r="K456" s="383">
        <v>0.93603744149765999</v>
      </c>
      <c r="L456" s="382">
        <v>20</v>
      </c>
      <c r="M456" s="383">
        <v>1.3046314416177429</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2</v>
      </c>
      <c r="G457" s="2">
        <v>0.62695924764890276</v>
      </c>
      <c r="H457" s="382">
        <v>1</v>
      </c>
      <c r="I457" s="383">
        <v>8.7032201914708437E-2</v>
      </c>
      <c r="J457" s="382">
        <v>12</v>
      </c>
      <c r="K457" s="383">
        <v>0.31201248049921998</v>
      </c>
      <c r="L457" s="382">
        <v>3</v>
      </c>
      <c r="M457" s="383">
        <v>0.19569471624266144</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3</v>
      </c>
      <c r="G458" s="2">
        <v>0.94043887147335425</v>
      </c>
      <c r="H458" s="382">
        <v>6</v>
      </c>
      <c r="I458" s="383">
        <v>0.52219321148825071</v>
      </c>
      <c r="J458" s="382">
        <v>31</v>
      </c>
      <c r="K458" s="383">
        <v>0.80603224128965156</v>
      </c>
      <c r="L458" s="382">
        <v>7</v>
      </c>
      <c r="M458" s="383">
        <v>0.45662100456621002</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319</v>
      </c>
      <c r="G459" s="12">
        <v>100</v>
      </c>
      <c r="H459" s="398">
        <v>1149</v>
      </c>
      <c r="I459" s="399">
        <v>100</v>
      </c>
      <c r="J459" s="398">
        <v>3846</v>
      </c>
      <c r="K459" s="399">
        <v>100</v>
      </c>
      <c r="L459" s="398">
        <v>1533</v>
      </c>
      <c r="M459" s="399">
        <v>100</v>
      </c>
      <c r="N459" s="453"/>
      <c r="O459" s="144"/>
      <c r="P459" s="505"/>
      <c r="Q459" s="482"/>
      <c r="R459" s="505"/>
      <c r="S459" s="505"/>
      <c r="T459" s="482"/>
      <c r="U459" s="505"/>
      <c r="V459" s="505"/>
      <c r="W459" s="482"/>
      <c r="X459" s="505"/>
    </row>
    <row r="460" spans="1:31" s="450" customFormat="1" ht="15" customHeight="1" x14ac:dyDescent="0.25">
      <c r="A460" s="446" t="s">
        <v>588</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67</v>
      </c>
      <c r="G461" s="2">
        <v>21.003134796238246</v>
      </c>
      <c r="H461" s="382">
        <v>143</v>
      </c>
      <c r="I461" s="383">
        <v>12.489082969432316</v>
      </c>
      <c r="J461" s="382">
        <v>420</v>
      </c>
      <c r="K461" s="383">
        <v>10.948905109489052</v>
      </c>
      <c r="L461" s="382">
        <v>137</v>
      </c>
      <c r="M461" s="383">
        <v>9.0190915075707707</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142</v>
      </c>
      <c r="G462" s="2">
        <v>44.514106583072099</v>
      </c>
      <c r="H462" s="382">
        <v>414</v>
      </c>
      <c r="I462" s="383">
        <v>36.157205240174676</v>
      </c>
      <c r="J462" s="382">
        <v>1370</v>
      </c>
      <c r="K462" s="383">
        <v>35.714285714285715</v>
      </c>
      <c r="L462" s="382">
        <v>560</v>
      </c>
      <c r="M462" s="383">
        <v>36.866359447004612</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78</v>
      </c>
      <c r="G463" s="2">
        <v>24.451410658307211</v>
      </c>
      <c r="H463" s="382">
        <v>355</v>
      </c>
      <c r="I463" s="383">
        <v>31.004366812227076</v>
      </c>
      <c r="J463" s="382">
        <v>1224</v>
      </c>
      <c r="K463" s="383">
        <v>31.908237747653807</v>
      </c>
      <c r="L463" s="382">
        <v>510</v>
      </c>
      <c r="M463" s="383">
        <v>33.574720210664907</v>
      </c>
      <c r="N463" s="453"/>
      <c r="O463" s="146">
        <v>2.2570532915360499</v>
      </c>
      <c r="P463" s="460">
        <v>2.6358078602620085</v>
      </c>
      <c r="Q463" s="461" t="s">
        <v>621</v>
      </c>
      <c r="R463" s="462">
        <v>-0.37342201929940422</v>
      </c>
      <c r="S463" s="460">
        <v>2.6863920750782064</v>
      </c>
      <c r="T463" s="461" t="s">
        <v>621</v>
      </c>
      <c r="U463" s="462">
        <v>-0.42014948517122241</v>
      </c>
      <c r="V463" s="460">
        <v>2.7057274522712311</v>
      </c>
      <c r="W463" s="461" t="s">
        <v>621</v>
      </c>
      <c r="X463" s="462">
        <v>-0.4530906398159068</v>
      </c>
      <c r="Y463" s="224"/>
      <c r="AC463" s="540"/>
      <c r="AD463" s="224"/>
      <c r="AE463" s="224"/>
    </row>
    <row r="464" spans="1:31" ht="12" customHeight="1" x14ac:dyDescent="0.25">
      <c r="A464" s="384"/>
      <c r="B464" s="650"/>
      <c r="C464" s="653"/>
      <c r="D464" s="452">
        <v>4</v>
      </c>
      <c r="E464" s="516" t="s">
        <v>57</v>
      </c>
      <c r="F464" s="1">
        <v>25</v>
      </c>
      <c r="G464" s="2">
        <v>7.8369905956112857</v>
      </c>
      <c r="H464" s="382">
        <v>183</v>
      </c>
      <c r="I464" s="383">
        <v>15.982532751091702</v>
      </c>
      <c r="J464" s="382">
        <v>637</v>
      </c>
      <c r="K464" s="383">
        <v>16.605839416058394</v>
      </c>
      <c r="L464" s="382">
        <v>237</v>
      </c>
      <c r="M464" s="383">
        <v>15.602369980250163</v>
      </c>
      <c r="N464" s="453"/>
      <c r="O464" s="145"/>
      <c r="P464" s="463" t="s">
        <v>438</v>
      </c>
      <c r="Q464" s="464"/>
      <c r="R464" s="464"/>
      <c r="S464" s="463" t="s">
        <v>438</v>
      </c>
      <c r="T464" s="464"/>
      <c r="U464" s="464"/>
      <c r="V464" s="463" t="s">
        <v>438</v>
      </c>
      <c r="W464" s="465"/>
      <c r="X464" s="465"/>
      <c r="Y464" s="224"/>
      <c r="Z464" s="436">
        <v>1</v>
      </c>
      <c r="AA464" s="566">
        <v>1</v>
      </c>
      <c r="AB464" s="436">
        <v>1</v>
      </c>
      <c r="AC464" s="540"/>
      <c r="AD464" s="224"/>
      <c r="AE464" s="224"/>
    </row>
    <row r="465" spans="1:31" ht="12" customHeight="1" x14ac:dyDescent="0.25">
      <c r="A465" s="384"/>
      <c r="B465" s="650"/>
      <c r="C465" s="653"/>
      <c r="D465" s="452">
        <v>5</v>
      </c>
      <c r="E465" s="381" t="s">
        <v>452</v>
      </c>
      <c r="F465" s="1">
        <v>7</v>
      </c>
      <c r="G465" s="2">
        <v>2.1943573667711598</v>
      </c>
      <c r="H465" s="382">
        <v>50</v>
      </c>
      <c r="I465" s="383">
        <v>4.3668122270742353</v>
      </c>
      <c r="J465" s="382">
        <v>185</v>
      </c>
      <c r="K465" s="383">
        <v>4.8227320125130344</v>
      </c>
      <c r="L465" s="382">
        <v>75</v>
      </c>
      <c r="M465" s="383">
        <v>4.9374588545095461</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319</v>
      </c>
      <c r="G466" s="12">
        <v>100</v>
      </c>
      <c r="H466" s="398">
        <v>1145</v>
      </c>
      <c r="I466" s="399">
        <v>100</v>
      </c>
      <c r="J466" s="398">
        <v>3836</v>
      </c>
      <c r="K466" s="399">
        <v>100</v>
      </c>
      <c r="L466" s="398">
        <v>1519</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4.9819749216300879</v>
      </c>
      <c r="P468" s="460">
        <v>5.9652059596844973</v>
      </c>
      <c r="Q468" s="461" t="s">
        <v>621</v>
      </c>
      <c r="R468" s="462">
        <v>-0.19472158474148973</v>
      </c>
      <c r="S468" s="460">
        <v>6.3228616269944737</v>
      </c>
      <c r="T468" s="461" t="s">
        <v>621</v>
      </c>
      <c r="U468" s="462">
        <v>-0.24892953130458575</v>
      </c>
      <c r="V468" s="460">
        <v>6.6031662269129265</v>
      </c>
      <c r="W468" s="461" t="s">
        <v>621</v>
      </c>
      <c r="X468" s="462">
        <v>-0.30146578962003073</v>
      </c>
      <c r="Y468" s="224"/>
      <c r="AA468" s="566"/>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439</v>
      </c>
      <c r="Q469" s="464"/>
      <c r="R469" s="464"/>
      <c r="S469" s="463" t="s">
        <v>439</v>
      </c>
      <c r="T469" s="464"/>
      <c r="U469" s="464"/>
      <c r="V469" s="463" t="s">
        <v>438</v>
      </c>
      <c r="W469" s="465"/>
      <c r="X469" s="465"/>
      <c r="Y469" s="224"/>
      <c r="Z469" s="436">
        <v>2</v>
      </c>
      <c r="AA469" s="566">
        <v>2</v>
      </c>
      <c r="AB469" s="436">
        <v>1</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5</v>
      </c>
      <c r="I471" s="374">
        <v>0.43821209465381245</v>
      </c>
      <c r="J471" s="373">
        <v>18</v>
      </c>
      <c r="K471" s="374">
        <v>0.47083442322783153</v>
      </c>
      <c r="L471" s="373">
        <v>5</v>
      </c>
      <c r="M471" s="374">
        <v>0.32981530343007914</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215</v>
      </c>
      <c r="G472" s="14">
        <v>67.398119122257043</v>
      </c>
      <c r="H472" s="380">
        <v>617</v>
      </c>
      <c r="I472" s="375">
        <v>54.075372480280457</v>
      </c>
      <c r="J472" s="380">
        <v>2005</v>
      </c>
      <c r="K472" s="375">
        <v>52.445723253989016</v>
      </c>
      <c r="L472" s="380">
        <v>768</v>
      </c>
      <c r="M472" s="375">
        <v>50.659630606860162</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70</v>
      </c>
      <c r="G473" s="14">
        <v>21.9435736677116</v>
      </c>
      <c r="H473" s="380">
        <v>350</v>
      </c>
      <c r="I473" s="375">
        <v>30.674846625766872</v>
      </c>
      <c r="J473" s="380">
        <v>1150</v>
      </c>
      <c r="K473" s="375">
        <v>30.081088150667018</v>
      </c>
      <c r="L473" s="380">
        <v>467</v>
      </c>
      <c r="M473" s="375">
        <v>30.804749340369391</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16</v>
      </c>
      <c r="G474" s="14">
        <v>5.0156739811912221</v>
      </c>
      <c r="H474" s="380">
        <v>97</v>
      </c>
      <c r="I474" s="375">
        <v>8.5013146362839613</v>
      </c>
      <c r="J474" s="380">
        <v>364</v>
      </c>
      <c r="K474" s="375">
        <v>9.521318336385038</v>
      </c>
      <c r="L474" s="380">
        <v>147</v>
      </c>
      <c r="M474" s="375">
        <v>9.6965699208443272</v>
      </c>
      <c r="N474" s="544"/>
      <c r="O474" s="517"/>
      <c r="P474" s="690"/>
      <c r="Q474" s="690"/>
      <c r="R474" s="690"/>
      <c r="S474" s="690"/>
      <c r="T474" s="690"/>
      <c r="U474" s="690"/>
      <c r="V474" s="691"/>
      <c r="W474" s="691"/>
      <c r="X474" s="691"/>
      <c r="Y474" s="546"/>
      <c r="Z474" s="557"/>
      <c r="AA474" s="440"/>
      <c r="AB474" s="440"/>
      <c r="AC474" s="545"/>
      <c r="AD474" s="546"/>
      <c r="AE474" s="546"/>
    </row>
    <row r="475" spans="1:31" s="228" customFormat="1" ht="20.25" customHeight="1" x14ac:dyDescent="0.25">
      <c r="A475" s="386"/>
      <c r="B475" s="554"/>
      <c r="C475" s="652"/>
      <c r="D475" s="555">
        <v>5</v>
      </c>
      <c r="E475" s="401" t="s">
        <v>445</v>
      </c>
      <c r="F475" s="13">
        <v>13</v>
      </c>
      <c r="G475" s="14">
        <v>4.0752351097178678</v>
      </c>
      <c r="H475" s="380">
        <v>40</v>
      </c>
      <c r="I475" s="375">
        <v>3.5056967572304996</v>
      </c>
      <c r="J475" s="380">
        <v>148</v>
      </c>
      <c r="K475" s="375">
        <v>3.8713052576510596</v>
      </c>
      <c r="L475" s="380">
        <v>66</v>
      </c>
      <c r="M475" s="375">
        <v>4.3535620052770447</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5</v>
      </c>
      <c r="G476" s="14">
        <v>1.5673981191222568</v>
      </c>
      <c r="H476" s="380">
        <v>23</v>
      </c>
      <c r="I476" s="375">
        <v>2.0157756354075373</v>
      </c>
      <c r="J476" s="380">
        <v>97</v>
      </c>
      <c r="K476" s="375">
        <v>2.5372743918388703</v>
      </c>
      <c r="L476" s="380">
        <v>42</v>
      </c>
      <c r="M476" s="375">
        <v>2.7704485488126647</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9</v>
      </c>
      <c r="I477" s="375">
        <v>0.78878177037686237</v>
      </c>
      <c r="J477" s="380">
        <v>41</v>
      </c>
      <c r="K477" s="375">
        <v>1.0724561862411719</v>
      </c>
      <c r="L477" s="380">
        <v>21</v>
      </c>
      <c r="M477" s="375">
        <v>1.3852242744063323</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89"/>
      <c r="D478" s="480"/>
      <c r="E478" s="432" t="s">
        <v>4</v>
      </c>
      <c r="F478" s="15">
        <v>319</v>
      </c>
      <c r="G478" s="15">
        <v>100</v>
      </c>
      <c r="H478" s="395">
        <v>1141</v>
      </c>
      <c r="I478" s="396">
        <v>100</v>
      </c>
      <c r="J478" s="395">
        <v>3823</v>
      </c>
      <c r="K478" s="396">
        <v>100</v>
      </c>
      <c r="L478" s="395">
        <v>1516</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40</v>
      </c>
      <c r="G480" s="2">
        <v>12.658227848101266</v>
      </c>
      <c r="H480" s="382">
        <v>105</v>
      </c>
      <c r="I480" s="383">
        <v>9.0830449826989614</v>
      </c>
      <c r="J480" s="382">
        <v>313</v>
      </c>
      <c r="K480" s="383">
        <v>8.0815904983217148</v>
      </c>
      <c r="L480" s="382">
        <v>140</v>
      </c>
      <c r="M480" s="383">
        <v>9.0968161143599744</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115</v>
      </c>
      <c r="G481" s="2">
        <v>36.392405063291136</v>
      </c>
      <c r="H481" s="382">
        <v>317</v>
      </c>
      <c r="I481" s="383">
        <v>27.422145328719722</v>
      </c>
      <c r="J481" s="382">
        <v>1061</v>
      </c>
      <c r="K481" s="383">
        <v>27.394784404854118</v>
      </c>
      <c r="L481" s="382">
        <v>430</v>
      </c>
      <c r="M481" s="383">
        <v>27.94022092267706</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112</v>
      </c>
      <c r="G482" s="2">
        <v>35.443037974683541</v>
      </c>
      <c r="H482" s="382">
        <v>477</v>
      </c>
      <c r="I482" s="383">
        <v>41.262975778546711</v>
      </c>
      <c r="J482" s="382">
        <v>1655</v>
      </c>
      <c r="K482" s="383">
        <v>42.731732507100439</v>
      </c>
      <c r="L482" s="382">
        <v>634</v>
      </c>
      <c r="M482" s="383">
        <v>41.19558154645874</v>
      </c>
      <c r="N482" s="453"/>
      <c r="O482" s="146">
        <v>2.537974683544304</v>
      </c>
      <c r="P482" s="460">
        <v>2.7664359861591694</v>
      </c>
      <c r="Q482" s="461" t="s">
        <v>621</v>
      </c>
      <c r="R482" s="462">
        <v>-0.2541896099764655</v>
      </c>
      <c r="S482" s="460">
        <v>2.7823392718822619</v>
      </c>
      <c r="T482" s="461" t="s">
        <v>621</v>
      </c>
      <c r="U482" s="462">
        <v>-0.27821766718898122</v>
      </c>
      <c r="V482" s="460">
        <v>2.7563352826510723</v>
      </c>
      <c r="W482" s="461" t="s">
        <v>621</v>
      </c>
      <c r="X482" s="462">
        <v>-0.243497257310821</v>
      </c>
    </row>
    <row r="483" spans="1:28" ht="12" customHeight="1" x14ac:dyDescent="0.25">
      <c r="A483" s="384"/>
      <c r="B483" s="650"/>
      <c r="C483" s="653"/>
      <c r="D483" s="452">
        <v>4</v>
      </c>
      <c r="E483" s="381" t="s">
        <v>54</v>
      </c>
      <c r="F483" s="1">
        <v>49</v>
      </c>
      <c r="G483" s="2">
        <v>15.50632911392405</v>
      </c>
      <c r="H483" s="382">
        <v>257</v>
      </c>
      <c r="I483" s="383">
        <v>22.231833910034602</v>
      </c>
      <c r="J483" s="382">
        <v>844</v>
      </c>
      <c r="K483" s="383">
        <v>21.791892589723727</v>
      </c>
      <c r="L483" s="382">
        <v>335</v>
      </c>
      <c r="M483" s="383">
        <v>21.767381416504222</v>
      </c>
      <c r="N483" s="453"/>
      <c r="O483" s="145"/>
      <c r="P483" s="463" t="s">
        <v>439</v>
      </c>
      <c r="Q483" s="464"/>
      <c r="R483" s="464"/>
      <c r="S483" s="463" t="s">
        <v>439</v>
      </c>
      <c r="T483" s="464"/>
      <c r="U483" s="464"/>
      <c r="V483" s="463" t="s">
        <v>439</v>
      </c>
      <c r="W483" s="465"/>
      <c r="X483" s="465"/>
      <c r="Z483" s="436">
        <v>2</v>
      </c>
      <c r="AA483" s="436">
        <v>2</v>
      </c>
      <c r="AB483" s="436">
        <v>2</v>
      </c>
    </row>
    <row r="484" spans="1:28" ht="12" customHeight="1" x14ac:dyDescent="0.25">
      <c r="A484" s="384"/>
      <c r="B484" s="651"/>
      <c r="C484" s="654"/>
      <c r="D484" s="466"/>
      <c r="E484" s="397" t="s">
        <v>4</v>
      </c>
      <c r="F484" s="11">
        <v>316</v>
      </c>
      <c r="G484" s="12">
        <v>100</v>
      </c>
      <c r="H484" s="398">
        <v>1156</v>
      </c>
      <c r="I484" s="399">
        <v>100</v>
      </c>
      <c r="J484" s="398">
        <v>3873</v>
      </c>
      <c r="K484" s="399">
        <v>100</v>
      </c>
      <c r="L484" s="398">
        <v>1539</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18</v>
      </c>
      <c r="G485" s="2">
        <v>5.6603773584905666</v>
      </c>
      <c r="H485" s="382">
        <v>119</v>
      </c>
      <c r="I485" s="383">
        <v>10.365853658536585</v>
      </c>
      <c r="J485" s="382">
        <v>344</v>
      </c>
      <c r="K485" s="383">
        <v>8.9003880983182402</v>
      </c>
      <c r="L485" s="382">
        <v>121</v>
      </c>
      <c r="M485" s="383">
        <v>7.8673602080624185</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83</v>
      </c>
      <c r="G486" s="2">
        <v>26.10062893081761</v>
      </c>
      <c r="H486" s="382">
        <v>338</v>
      </c>
      <c r="I486" s="383">
        <v>29.442508710801395</v>
      </c>
      <c r="J486" s="382">
        <v>1069</v>
      </c>
      <c r="K486" s="383">
        <v>27.658473479948253</v>
      </c>
      <c r="L486" s="382">
        <v>400</v>
      </c>
      <c r="M486" s="383">
        <v>26.007802340702213</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143</v>
      </c>
      <c r="G487" s="2">
        <v>44.968553459119498</v>
      </c>
      <c r="H487" s="382">
        <v>450</v>
      </c>
      <c r="I487" s="383">
        <v>39.198606271777003</v>
      </c>
      <c r="J487" s="382">
        <v>1565</v>
      </c>
      <c r="K487" s="383">
        <v>40.49159120310479</v>
      </c>
      <c r="L487" s="382">
        <v>602</v>
      </c>
      <c r="M487" s="383">
        <v>39.141742522756829</v>
      </c>
      <c r="N487" s="453"/>
      <c r="O487" s="146">
        <v>2.858490566037736</v>
      </c>
      <c r="P487" s="460">
        <v>2.7081881533101044</v>
      </c>
      <c r="Q487" s="461" t="s">
        <v>622</v>
      </c>
      <c r="R487" s="462">
        <v>0.16742429208597717</v>
      </c>
      <c r="S487" s="460">
        <v>2.77490297542044</v>
      </c>
      <c r="T487" s="461" t="s">
        <v>80</v>
      </c>
      <c r="U487" s="462">
        <v>9.3258831492562311E-2</v>
      </c>
      <c r="V487" s="460">
        <v>2.8524057217165151</v>
      </c>
      <c r="W487" s="461" t="s">
        <v>80</v>
      </c>
      <c r="X487" s="462">
        <v>6.7917887108217504E-3</v>
      </c>
    </row>
    <row r="488" spans="1:28" ht="12" customHeight="1" x14ac:dyDescent="0.25">
      <c r="A488" s="384"/>
      <c r="B488" s="650"/>
      <c r="C488" s="653"/>
      <c r="D488" s="452">
        <v>4</v>
      </c>
      <c r="E488" s="381" t="s">
        <v>54</v>
      </c>
      <c r="F488" s="1">
        <v>74</v>
      </c>
      <c r="G488" s="2">
        <v>23.270440251572328</v>
      </c>
      <c r="H488" s="382">
        <v>241</v>
      </c>
      <c r="I488" s="383">
        <v>20.993031358885016</v>
      </c>
      <c r="J488" s="382">
        <v>887</v>
      </c>
      <c r="K488" s="383">
        <v>22.949547218628719</v>
      </c>
      <c r="L488" s="382">
        <v>415</v>
      </c>
      <c r="M488" s="383">
        <v>26.983094928478547</v>
      </c>
      <c r="N488" s="453"/>
      <c r="O488" s="145"/>
      <c r="P488" s="463" t="s">
        <v>440</v>
      </c>
      <c r="Q488" s="464"/>
      <c r="R488" s="464"/>
      <c r="S488" s="463" t="s">
        <v>628</v>
      </c>
      <c r="T488" s="464"/>
      <c r="U488" s="464"/>
      <c r="V488" s="463" t="s">
        <v>628</v>
      </c>
      <c r="W488" s="465"/>
      <c r="X488" s="465"/>
      <c r="Z488" s="436">
        <v>4</v>
      </c>
      <c r="AA488" s="436">
        <v>3</v>
      </c>
      <c r="AB488" s="436">
        <v>3</v>
      </c>
    </row>
    <row r="489" spans="1:28" ht="12" customHeight="1" x14ac:dyDescent="0.25">
      <c r="A489" s="384"/>
      <c r="B489" s="651"/>
      <c r="C489" s="654"/>
      <c r="D489" s="466"/>
      <c r="E489" s="397" t="s">
        <v>4</v>
      </c>
      <c r="F489" s="11">
        <v>318</v>
      </c>
      <c r="G489" s="12">
        <v>100</v>
      </c>
      <c r="H489" s="398">
        <v>1148</v>
      </c>
      <c r="I489" s="399">
        <v>100</v>
      </c>
      <c r="J489" s="398">
        <v>3865</v>
      </c>
      <c r="K489" s="399">
        <v>100</v>
      </c>
      <c r="L489" s="398">
        <v>1538</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9</v>
      </c>
      <c r="G490" s="2">
        <v>2.8301886792452833</v>
      </c>
      <c r="H490" s="382">
        <v>36</v>
      </c>
      <c r="I490" s="383">
        <v>3.125</v>
      </c>
      <c r="J490" s="382">
        <v>104</v>
      </c>
      <c r="K490" s="383">
        <v>2.6908150064683052</v>
      </c>
      <c r="L490" s="382">
        <v>39</v>
      </c>
      <c r="M490" s="383">
        <v>2.5407166123778504</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69</v>
      </c>
      <c r="G491" s="2">
        <v>21.69811320754717</v>
      </c>
      <c r="H491" s="382">
        <v>247</v>
      </c>
      <c r="I491" s="383">
        <v>21.440972222222221</v>
      </c>
      <c r="J491" s="382">
        <v>802</v>
      </c>
      <c r="K491" s="383">
        <v>20.7503234152652</v>
      </c>
      <c r="L491" s="382">
        <v>305</v>
      </c>
      <c r="M491" s="383">
        <v>19.869706840390879</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147</v>
      </c>
      <c r="G492" s="2">
        <v>46.226415094339622</v>
      </c>
      <c r="H492" s="382">
        <v>514</v>
      </c>
      <c r="I492" s="383">
        <v>44.618055555555557</v>
      </c>
      <c r="J492" s="382">
        <v>1814</v>
      </c>
      <c r="K492" s="383">
        <v>46.934023285899094</v>
      </c>
      <c r="L492" s="382">
        <v>738</v>
      </c>
      <c r="M492" s="383">
        <v>48.078175895765476</v>
      </c>
      <c r="N492" s="453"/>
      <c r="O492" s="146">
        <v>3.0188679245283021</v>
      </c>
      <c r="P492" s="460">
        <v>3.03125</v>
      </c>
      <c r="Q492" s="461" t="s">
        <v>80</v>
      </c>
      <c r="R492" s="462">
        <v>-1.5450960699787819E-2</v>
      </c>
      <c r="S492" s="460">
        <v>3.0349288486416559</v>
      </c>
      <c r="T492" s="461" t="s">
        <v>80</v>
      </c>
      <c r="U492" s="462">
        <v>-2.0540718382284839E-2</v>
      </c>
      <c r="V492" s="460">
        <v>3.0456026058631922</v>
      </c>
      <c r="W492" s="461" t="s">
        <v>80</v>
      </c>
      <c r="X492" s="462">
        <v>-3.4543970424068718E-2</v>
      </c>
    </row>
    <row r="493" spans="1:28" ht="12" customHeight="1" x14ac:dyDescent="0.25">
      <c r="A493" s="384"/>
      <c r="B493" s="650"/>
      <c r="C493" s="653"/>
      <c r="D493" s="452">
        <v>4</v>
      </c>
      <c r="E493" s="381" t="s">
        <v>54</v>
      </c>
      <c r="F493" s="1">
        <v>93</v>
      </c>
      <c r="G493" s="2">
        <v>29.245283018867923</v>
      </c>
      <c r="H493" s="382">
        <v>355</v>
      </c>
      <c r="I493" s="383">
        <v>30.815972222222221</v>
      </c>
      <c r="J493" s="382">
        <v>1145</v>
      </c>
      <c r="K493" s="383">
        <v>29.6248382923674</v>
      </c>
      <c r="L493" s="382">
        <v>453</v>
      </c>
      <c r="M493" s="383">
        <v>29.511400651465795</v>
      </c>
      <c r="N493" s="453"/>
      <c r="O493" s="145"/>
      <c r="P493" s="463" t="s">
        <v>628</v>
      </c>
      <c r="Q493" s="464"/>
      <c r="R493" s="464"/>
      <c r="S493" s="463" t="s">
        <v>628</v>
      </c>
      <c r="T493" s="464"/>
      <c r="U493" s="464"/>
      <c r="V493" s="463" t="s">
        <v>628</v>
      </c>
      <c r="W493" s="465"/>
      <c r="X493" s="465"/>
      <c r="Z493" s="436">
        <v>3</v>
      </c>
      <c r="AA493" s="436">
        <v>3</v>
      </c>
      <c r="AB493" s="436">
        <v>3</v>
      </c>
    </row>
    <row r="494" spans="1:28" ht="12" customHeight="1" x14ac:dyDescent="0.25">
      <c r="A494" s="384"/>
      <c r="B494" s="651"/>
      <c r="C494" s="654"/>
      <c r="D494" s="466"/>
      <c r="E494" s="397" t="s">
        <v>4</v>
      </c>
      <c r="F494" s="11">
        <v>318</v>
      </c>
      <c r="G494" s="12">
        <v>100</v>
      </c>
      <c r="H494" s="398">
        <v>1152</v>
      </c>
      <c r="I494" s="399">
        <v>100</v>
      </c>
      <c r="J494" s="398">
        <v>3865</v>
      </c>
      <c r="K494" s="399">
        <v>100</v>
      </c>
      <c r="L494" s="398">
        <v>1535</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10</v>
      </c>
      <c r="G495" s="10">
        <v>3.1545741324921135</v>
      </c>
      <c r="H495" s="485">
        <v>86</v>
      </c>
      <c r="I495" s="486">
        <v>7.4847693646649258</v>
      </c>
      <c r="J495" s="485">
        <v>261</v>
      </c>
      <c r="K495" s="486">
        <v>6.7686721991701244</v>
      </c>
      <c r="L495" s="485">
        <v>96</v>
      </c>
      <c r="M495" s="486">
        <v>6.262230919765166</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77</v>
      </c>
      <c r="G496" s="2">
        <v>24.290220820189273</v>
      </c>
      <c r="H496" s="382">
        <v>329</v>
      </c>
      <c r="I496" s="383">
        <v>28.63359442993908</v>
      </c>
      <c r="J496" s="382">
        <v>1098</v>
      </c>
      <c r="K496" s="383">
        <v>28.475103734439834</v>
      </c>
      <c r="L496" s="382">
        <v>406</v>
      </c>
      <c r="M496" s="383">
        <v>26.484018264840181</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145</v>
      </c>
      <c r="G497" s="2">
        <v>45.741324921135643</v>
      </c>
      <c r="H497" s="382">
        <v>448</v>
      </c>
      <c r="I497" s="383">
        <v>38.990426457789383</v>
      </c>
      <c r="J497" s="382">
        <v>1590</v>
      </c>
      <c r="K497" s="383">
        <v>41.234439834024897</v>
      </c>
      <c r="L497" s="382">
        <v>654</v>
      </c>
      <c r="M497" s="383">
        <v>42.661448140900191</v>
      </c>
      <c r="N497" s="453"/>
      <c r="O497" s="146">
        <v>2.9621451104100944</v>
      </c>
      <c r="P497" s="460">
        <v>2.812880765883377</v>
      </c>
      <c r="Q497" s="461" t="s">
        <v>622</v>
      </c>
      <c r="R497" s="462">
        <v>0.17063044388277027</v>
      </c>
      <c r="S497" s="460">
        <v>2.8150933609958506</v>
      </c>
      <c r="T497" s="461" t="s">
        <v>622</v>
      </c>
      <c r="U497" s="462">
        <v>0.17006031589561607</v>
      </c>
      <c r="V497" s="460">
        <v>2.8558382257012394</v>
      </c>
      <c r="W497" s="461" t="s">
        <v>620</v>
      </c>
      <c r="X497" s="462">
        <v>0.12499644944846709</v>
      </c>
    </row>
    <row r="498" spans="1:28" ht="12" customHeight="1" x14ac:dyDescent="0.25">
      <c r="A498" s="384"/>
      <c r="B498" s="650"/>
      <c r="C498" s="653"/>
      <c r="D498" s="452">
        <v>4</v>
      </c>
      <c r="E498" s="381" t="s">
        <v>54</v>
      </c>
      <c r="F498" s="1">
        <v>85</v>
      </c>
      <c r="G498" s="2">
        <v>26.813880126182966</v>
      </c>
      <c r="H498" s="382">
        <v>286</v>
      </c>
      <c r="I498" s="383">
        <v>24.891209747606617</v>
      </c>
      <c r="J498" s="382">
        <v>907</v>
      </c>
      <c r="K498" s="383">
        <v>23.521784232365146</v>
      </c>
      <c r="L498" s="382">
        <v>377</v>
      </c>
      <c r="M498" s="383">
        <v>24.592302674494455</v>
      </c>
      <c r="N498" s="453"/>
      <c r="O498" s="145"/>
      <c r="P498" s="463" t="s">
        <v>440</v>
      </c>
      <c r="Q498" s="464"/>
      <c r="R498" s="464"/>
      <c r="S498" s="463" t="s">
        <v>440</v>
      </c>
      <c r="T498" s="464"/>
      <c r="U498" s="464"/>
      <c r="V498" s="463" t="s">
        <v>440</v>
      </c>
      <c r="W498" s="465"/>
      <c r="X498" s="465"/>
      <c r="Z498" s="436">
        <v>4</v>
      </c>
      <c r="AA498" s="436">
        <v>4</v>
      </c>
      <c r="AB498" s="436">
        <v>4</v>
      </c>
    </row>
    <row r="499" spans="1:28" ht="12" customHeight="1" x14ac:dyDescent="0.25">
      <c r="A499" s="508"/>
      <c r="B499" s="651"/>
      <c r="C499" s="654"/>
      <c r="D499" s="466"/>
      <c r="E499" s="397" t="s">
        <v>4</v>
      </c>
      <c r="F499" s="11">
        <v>317</v>
      </c>
      <c r="G499" s="12">
        <v>100</v>
      </c>
      <c r="H499" s="398">
        <v>1149</v>
      </c>
      <c r="I499" s="399">
        <v>100</v>
      </c>
      <c r="J499" s="398">
        <v>3856</v>
      </c>
      <c r="K499" s="399">
        <v>100</v>
      </c>
      <c r="L499" s="398">
        <v>1533</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28</v>
      </c>
      <c r="G500" s="10">
        <v>8.8328075709779181</v>
      </c>
      <c r="H500" s="485">
        <v>114</v>
      </c>
      <c r="I500" s="486">
        <v>9.8872506504770161</v>
      </c>
      <c r="J500" s="485">
        <v>331</v>
      </c>
      <c r="K500" s="486">
        <v>8.5573940020682535</v>
      </c>
      <c r="L500" s="485">
        <v>105</v>
      </c>
      <c r="M500" s="486">
        <v>6.8181818181818175</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87</v>
      </c>
      <c r="G501" s="2">
        <v>27.444794952681388</v>
      </c>
      <c r="H501" s="382">
        <v>337</v>
      </c>
      <c r="I501" s="383">
        <v>29.228100607111884</v>
      </c>
      <c r="J501" s="382">
        <v>1070</v>
      </c>
      <c r="K501" s="383">
        <v>27.662874870734228</v>
      </c>
      <c r="L501" s="382">
        <v>394</v>
      </c>
      <c r="M501" s="383">
        <v>25.584415584415581</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141</v>
      </c>
      <c r="G502" s="2">
        <v>44.479495268138805</v>
      </c>
      <c r="H502" s="382">
        <v>427</v>
      </c>
      <c r="I502" s="383">
        <v>37.033824804856899</v>
      </c>
      <c r="J502" s="382">
        <v>1468</v>
      </c>
      <c r="K502" s="383">
        <v>37.952430196483974</v>
      </c>
      <c r="L502" s="382">
        <v>587</v>
      </c>
      <c r="M502" s="383">
        <v>38.116883116883116</v>
      </c>
      <c r="N502" s="453"/>
      <c r="O502" s="146">
        <v>2.7413249211356465</v>
      </c>
      <c r="P502" s="460">
        <v>2.7484822202948829</v>
      </c>
      <c r="Q502" s="461" t="s">
        <v>80</v>
      </c>
      <c r="R502" s="462">
        <v>-7.8069479058872401E-3</v>
      </c>
      <c r="S502" s="460">
        <v>2.810496380558428</v>
      </c>
      <c r="T502" s="461" t="s">
        <v>80</v>
      </c>
      <c r="U502" s="462">
        <v>-7.5697037563757535E-2</v>
      </c>
      <c r="V502" s="460">
        <v>2.9025974025974026</v>
      </c>
      <c r="W502" s="461" t="s">
        <v>622</v>
      </c>
      <c r="X502" s="462">
        <v>-0.17981332510782411</v>
      </c>
    </row>
    <row r="503" spans="1:28" ht="12" customHeight="1" x14ac:dyDescent="0.25">
      <c r="A503" s="384"/>
      <c r="B503" s="650"/>
      <c r="C503" s="653"/>
      <c r="D503" s="452">
        <v>4</v>
      </c>
      <c r="E503" s="381" t="s">
        <v>54</v>
      </c>
      <c r="F503" s="1">
        <v>61</v>
      </c>
      <c r="G503" s="2">
        <v>19.242902208201894</v>
      </c>
      <c r="H503" s="382">
        <v>275</v>
      </c>
      <c r="I503" s="383">
        <v>23.850823937554207</v>
      </c>
      <c r="J503" s="382">
        <v>999</v>
      </c>
      <c r="K503" s="383">
        <v>25.827300930713548</v>
      </c>
      <c r="L503" s="382">
        <v>454</v>
      </c>
      <c r="M503" s="383">
        <v>29.480519480519479</v>
      </c>
      <c r="N503" s="453"/>
      <c r="O503" s="145"/>
      <c r="P503" s="463" t="s">
        <v>628</v>
      </c>
      <c r="Q503" s="464"/>
      <c r="R503" s="464"/>
      <c r="S503" s="463" t="s">
        <v>628</v>
      </c>
      <c r="T503" s="464"/>
      <c r="U503" s="464"/>
      <c r="V503" s="463" t="s">
        <v>439</v>
      </c>
      <c r="W503" s="465"/>
      <c r="X503" s="465"/>
      <c r="Z503" s="436">
        <v>3</v>
      </c>
      <c r="AA503" s="436">
        <v>3</v>
      </c>
      <c r="AB503" s="436">
        <v>2</v>
      </c>
    </row>
    <row r="504" spans="1:28" ht="12" customHeight="1" x14ac:dyDescent="0.25">
      <c r="A504" s="384"/>
      <c r="B504" s="651"/>
      <c r="C504" s="654"/>
      <c r="D504" s="466"/>
      <c r="E504" s="397" t="s">
        <v>4</v>
      </c>
      <c r="F504" s="11">
        <v>317</v>
      </c>
      <c r="G504" s="12">
        <v>100</v>
      </c>
      <c r="H504" s="398">
        <v>1153</v>
      </c>
      <c r="I504" s="399">
        <v>100</v>
      </c>
      <c r="J504" s="398">
        <v>3868</v>
      </c>
      <c r="K504" s="399">
        <v>100</v>
      </c>
      <c r="L504" s="398">
        <v>1540</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24</v>
      </c>
      <c r="G505" s="2">
        <v>7.59493670886076</v>
      </c>
      <c r="H505" s="382">
        <v>70</v>
      </c>
      <c r="I505" s="383">
        <v>6.0658578856152516</v>
      </c>
      <c r="J505" s="382">
        <v>215</v>
      </c>
      <c r="K505" s="383">
        <v>5.5656225731296924</v>
      </c>
      <c r="L505" s="382">
        <v>75</v>
      </c>
      <c r="M505" s="383">
        <v>4.8955613577023502</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84</v>
      </c>
      <c r="G506" s="2">
        <v>26.582278481012654</v>
      </c>
      <c r="H506" s="382">
        <v>311</v>
      </c>
      <c r="I506" s="383">
        <v>26.949740034662046</v>
      </c>
      <c r="J506" s="382">
        <v>968</v>
      </c>
      <c r="K506" s="383">
        <v>25.058244887393215</v>
      </c>
      <c r="L506" s="382">
        <v>366</v>
      </c>
      <c r="M506" s="383">
        <v>23.890339425587467</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134</v>
      </c>
      <c r="G507" s="2">
        <v>42.405063291139236</v>
      </c>
      <c r="H507" s="382">
        <v>463</v>
      </c>
      <c r="I507" s="383">
        <v>40.121317157712305</v>
      </c>
      <c r="J507" s="382">
        <v>1604</v>
      </c>
      <c r="K507" s="383">
        <v>41.522133057209423</v>
      </c>
      <c r="L507" s="382">
        <v>625</v>
      </c>
      <c r="M507" s="383">
        <v>40.796344647519582</v>
      </c>
      <c r="N507" s="453"/>
      <c r="O507" s="146">
        <v>2.8164556962025316</v>
      </c>
      <c r="P507" s="460">
        <v>2.8778162911611784</v>
      </c>
      <c r="Q507" s="461" t="s">
        <v>80</v>
      </c>
      <c r="R507" s="462">
        <v>-7.0027118159509683E-2</v>
      </c>
      <c r="S507" s="460">
        <v>2.9166450944861508</v>
      </c>
      <c r="T507" s="461" t="s">
        <v>620</v>
      </c>
      <c r="U507" s="462">
        <v>-0.11591534383759217</v>
      </c>
      <c r="V507" s="460">
        <v>2.9673629242819843</v>
      </c>
      <c r="W507" s="461" t="s">
        <v>622</v>
      </c>
      <c r="X507" s="462">
        <v>-0.17493486426141597</v>
      </c>
    </row>
    <row r="508" spans="1:28" ht="12" customHeight="1" x14ac:dyDescent="0.25">
      <c r="A508" s="384"/>
      <c r="B508" s="650"/>
      <c r="C508" s="653"/>
      <c r="D508" s="452">
        <v>4</v>
      </c>
      <c r="E508" s="381" t="s">
        <v>54</v>
      </c>
      <c r="F508" s="1">
        <v>74</v>
      </c>
      <c r="G508" s="2">
        <v>23.417721518987342</v>
      </c>
      <c r="H508" s="382">
        <v>310</v>
      </c>
      <c r="I508" s="383">
        <v>26.863084922010401</v>
      </c>
      <c r="J508" s="382">
        <v>1076</v>
      </c>
      <c r="K508" s="383">
        <v>27.853999482267668</v>
      </c>
      <c r="L508" s="382">
        <v>466</v>
      </c>
      <c r="M508" s="383">
        <v>30.417754569190603</v>
      </c>
      <c r="N508" s="453"/>
      <c r="O508" s="145"/>
      <c r="P508" s="463" t="s">
        <v>628</v>
      </c>
      <c r="Q508" s="464"/>
      <c r="R508" s="464"/>
      <c r="S508" s="463" t="s">
        <v>439</v>
      </c>
      <c r="T508" s="464"/>
      <c r="U508" s="464"/>
      <c r="V508" s="463" t="s">
        <v>439</v>
      </c>
      <c r="W508" s="465"/>
      <c r="X508" s="465"/>
      <c r="Z508" s="436">
        <v>3</v>
      </c>
      <c r="AA508" s="436">
        <v>2</v>
      </c>
      <c r="AB508" s="436">
        <v>2</v>
      </c>
    </row>
    <row r="509" spans="1:28" ht="12" customHeight="1" x14ac:dyDescent="0.25">
      <c r="A509" s="377"/>
      <c r="B509" s="651"/>
      <c r="C509" s="654"/>
      <c r="D509" s="466"/>
      <c r="E509" s="397" t="s">
        <v>4</v>
      </c>
      <c r="F509" s="11">
        <v>316</v>
      </c>
      <c r="G509" s="12">
        <v>100</v>
      </c>
      <c r="H509" s="398">
        <v>1154</v>
      </c>
      <c r="I509" s="399">
        <v>100</v>
      </c>
      <c r="J509" s="398">
        <v>3863</v>
      </c>
      <c r="K509" s="399">
        <v>100</v>
      </c>
      <c r="L509" s="398">
        <v>1532</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41</v>
      </c>
      <c r="G510" s="10">
        <v>13.015873015873018</v>
      </c>
      <c r="H510" s="485">
        <v>115</v>
      </c>
      <c r="I510" s="486">
        <v>10.017421602787456</v>
      </c>
      <c r="J510" s="485">
        <v>331</v>
      </c>
      <c r="K510" s="486">
        <v>8.5840248962655608</v>
      </c>
      <c r="L510" s="485">
        <v>121</v>
      </c>
      <c r="M510" s="486">
        <v>7.8878748370273799</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104</v>
      </c>
      <c r="G511" s="2">
        <v>33.015873015873012</v>
      </c>
      <c r="H511" s="382">
        <v>314</v>
      </c>
      <c r="I511" s="383">
        <v>27.351916376306619</v>
      </c>
      <c r="J511" s="382">
        <v>1070</v>
      </c>
      <c r="K511" s="383">
        <v>27.748962655601662</v>
      </c>
      <c r="L511" s="382">
        <v>407</v>
      </c>
      <c r="M511" s="383">
        <v>26.531942633637552</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107</v>
      </c>
      <c r="G512" s="2">
        <v>33.968253968253968</v>
      </c>
      <c r="H512" s="382">
        <v>437</v>
      </c>
      <c r="I512" s="383">
        <v>38.066202090592334</v>
      </c>
      <c r="J512" s="382">
        <v>1535</v>
      </c>
      <c r="K512" s="383">
        <v>39.808091286307054</v>
      </c>
      <c r="L512" s="382">
        <v>621</v>
      </c>
      <c r="M512" s="383">
        <v>40.482398956975231</v>
      </c>
      <c r="N512" s="453"/>
      <c r="O512" s="146">
        <v>2.6095238095238096</v>
      </c>
      <c r="P512" s="460">
        <v>2.7717770034843205</v>
      </c>
      <c r="Q512" s="461" t="s">
        <v>622</v>
      </c>
      <c r="R512" s="462">
        <v>-0.1734015762650086</v>
      </c>
      <c r="S512" s="460">
        <v>2.7894190871369293</v>
      </c>
      <c r="T512" s="461" t="s">
        <v>622</v>
      </c>
      <c r="U512" s="462">
        <v>-0.19844644171911138</v>
      </c>
      <c r="V512" s="460">
        <v>2.8279009126466752</v>
      </c>
      <c r="W512" s="461" t="s">
        <v>621</v>
      </c>
      <c r="X512" s="462">
        <v>-0.24123703862165988</v>
      </c>
    </row>
    <row r="513" spans="1:28" ht="12" customHeight="1" x14ac:dyDescent="0.25">
      <c r="A513" s="384"/>
      <c r="B513" s="650"/>
      <c r="C513" s="653"/>
      <c r="D513" s="452">
        <v>4</v>
      </c>
      <c r="E513" s="381" t="s">
        <v>54</v>
      </c>
      <c r="F513" s="1">
        <v>63</v>
      </c>
      <c r="G513" s="2">
        <v>20</v>
      </c>
      <c r="H513" s="382">
        <v>282</v>
      </c>
      <c r="I513" s="383">
        <v>24.564459930313589</v>
      </c>
      <c r="J513" s="382">
        <v>920</v>
      </c>
      <c r="K513" s="383">
        <v>23.858921161825727</v>
      </c>
      <c r="L513" s="382">
        <v>385</v>
      </c>
      <c r="M513" s="383">
        <v>25.097783572359845</v>
      </c>
      <c r="N513" s="453"/>
      <c r="O513" s="145"/>
      <c r="P513" s="463" t="s">
        <v>439</v>
      </c>
      <c r="Q513" s="464"/>
      <c r="R513" s="464"/>
      <c r="S513" s="463" t="s">
        <v>439</v>
      </c>
      <c r="T513" s="464"/>
      <c r="U513" s="464"/>
      <c r="V513" s="463" t="s">
        <v>439</v>
      </c>
      <c r="W513" s="465"/>
      <c r="X513" s="465"/>
      <c r="Z513" s="436">
        <v>2</v>
      </c>
      <c r="AA513" s="436">
        <v>2</v>
      </c>
      <c r="AB513" s="436">
        <v>2</v>
      </c>
    </row>
    <row r="514" spans="1:28" ht="12" customHeight="1" x14ac:dyDescent="0.25">
      <c r="A514" s="384"/>
      <c r="B514" s="651"/>
      <c r="C514" s="654"/>
      <c r="D514" s="466"/>
      <c r="E514" s="397" t="s">
        <v>4</v>
      </c>
      <c r="F514" s="11">
        <v>315</v>
      </c>
      <c r="G514" s="12">
        <v>100</v>
      </c>
      <c r="H514" s="398">
        <v>1148</v>
      </c>
      <c r="I514" s="399">
        <v>100</v>
      </c>
      <c r="J514" s="398">
        <v>3856</v>
      </c>
      <c r="K514" s="399">
        <v>100</v>
      </c>
      <c r="L514" s="398">
        <v>1534</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39</v>
      </c>
      <c r="G515" s="2">
        <v>12.264150943396226</v>
      </c>
      <c r="H515" s="382">
        <v>107</v>
      </c>
      <c r="I515" s="383">
        <v>9.3124456048738029</v>
      </c>
      <c r="J515" s="382">
        <v>291</v>
      </c>
      <c r="K515" s="383">
        <v>7.5388601036269431</v>
      </c>
      <c r="L515" s="382">
        <v>132</v>
      </c>
      <c r="M515" s="383">
        <v>8.5769980506822598</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119</v>
      </c>
      <c r="G516" s="2">
        <v>37.421383647798741</v>
      </c>
      <c r="H516" s="382">
        <v>316</v>
      </c>
      <c r="I516" s="383">
        <v>27.50217580504787</v>
      </c>
      <c r="J516" s="382">
        <v>1052</v>
      </c>
      <c r="K516" s="383">
        <v>27.253886010362692</v>
      </c>
      <c r="L516" s="382">
        <v>424</v>
      </c>
      <c r="M516" s="383">
        <v>27.550357374918775</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107</v>
      </c>
      <c r="G517" s="2">
        <v>33.647798742138363</v>
      </c>
      <c r="H517" s="382">
        <v>431</v>
      </c>
      <c r="I517" s="383">
        <v>37.51087902523934</v>
      </c>
      <c r="J517" s="382">
        <v>1517</v>
      </c>
      <c r="K517" s="383">
        <v>39.30051813471502</v>
      </c>
      <c r="L517" s="382">
        <v>572</v>
      </c>
      <c r="M517" s="383">
        <v>37.166991552956461</v>
      </c>
      <c r="N517" s="453"/>
      <c r="O517" s="146">
        <v>2.5471698113207548</v>
      </c>
      <c r="P517" s="460">
        <v>2.7954743255004351</v>
      </c>
      <c r="Q517" s="461" t="s">
        <v>621</v>
      </c>
      <c r="R517" s="462">
        <v>-0.26841180068129245</v>
      </c>
      <c r="S517" s="460">
        <v>2.8357512953367876</v>
      </c>
      <c r="T517" s="461" t="s">
        <v>621</v>
      </c>
      <c r="U517" s="462">
        <v>-0.32102124476406385</v>
      </c>
      <c r="V517" s="460">
        <v>2.820012995451592</v>
      </c>
      <c r="W517" s="461" t="s">
        <v>621</v>
      </c>
      <c r="X517" s="462">
        <v>-0.29601639865610113</v>
      </c>
    </row>
    <row r="518" spans="1:28" ht="12" customHeight="1" x14ac:dyDescent="0.25">
      <c r="A518" s="384"/>
      <c r="B518" s="650"/>
      <c r="C518" s="653"/>
      <c r="D518" s="452">
        <v>4</v>
      </c>
      <c r="E518" s="381" t="s">
        <v>54</v>
      </c>
      <c r="F518" s="1">
        <v>53</v>
      </c>
      <c r="G518" s="2">
        <v>16.666666666666664</v>
      </c>
      <c r="H518" s="382">
        <v>295</v>
      </c>
      <c r="I518" s="383">
        <v>25.674499564838992</v>
      </c>
      <c r="J518" s="382">
        <v>1000</v>
      </c>
      <c r="K518" s="383">
        <v>25.906735751295333</v>
      </c>
      <c r="L518" s="382">
        <v>411</v>
      </c>
      <c r="M518" s="383">
        <v>26.705653021442494</v>
      </c>
      <c r="N518" s="453"/>
      <c r="O518" s="145"/>
      <c r="P518" s="463" t="s">
        <v>439</v>
      </c>
      <c r="Q518" s="464"/>
      <c r="R518" s="464"/>
      <c r="S518" s="463" t="s">
        <v>438</v>
      </c>
      <c r="T518" s="464"/>
      <c r="U518" s="464"/>
      <c r="V518" s="463" t="s">
        <v>439</v>
      </c>
      <c r="W518" s="465"/>
      <c r="X518" s="465"/>
      <c r="Z518" s="436">
        <v>2</v>
      </c>
      <c r="AA518" s="436">
        <v>1</v>
      </c>
      <c r="AB518" s="436">
        <v>2</v>
      </c>
    </row>
    <row r="519" spans="1:28" ht="12" customHeight="1" x14ac:dyDescent="0.25">
      <c r="A519" s="384"/>
      <c r="B519" s="651"/>
      <c r="C519" s="654"/>
      <c r="D519" s="466"/>
      <c r="E519" s="397" t="s">
        <v>4</v>
      </c>
      <c r="F519" s="11">
        <v>318</v>
      </c>
      <c r="G519" s="12">
        <v>100</v>
      </c>
      <c r="H519" s="398">
        <v>1149</v>
      </c>
      <c r="I519" s="399">
        <v>100</v>
      </c>
      <c r="J519" s="398">
        <v>3860</v>
      </c>
      <c r="K519" s="399">
        <v>100</v>
      </c>
      <c r="L519" s="398">
        <v>1539</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34</v>
      </c>
      <c r="G520" s="2">
        <v>10.691823899371069</v>
      </c>
      <c r="H520" s="382">
        <v>118</v>
      </c>
      <c r="I520" s="383">
        <v>10.234171725932351</v>
      </c>
      <c r="J520" s="382">
        <v>363</v>
      </c>
      <c r="K520" s="383">
        <v>9.3846949327817999</v>
      </c>
      <c r="L520" s="382">
        <v>131</v>
      </c>
      <c r="M520" s="383">
        <v>8.5120207927225469</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108</v>
      </c>
      <c r="G521" s="2">
        <v>33.962264150943398</v>
      </c>
      <c r="H521" s="382">
        <v>373</v>
      </c>
      <c r="I521" s="383">
        <v>32.350390286209887</v>
      </c>
      <c r="J521" s="382">
        <v>1251</v>
      </c>
      <c r="K521" s="383">
        <v>32.342295760082727</v>
      </c>
      <c r="L521" s="382">
        <v>488</v>
      </c>
      <c r="M521" s="383">
        <v>31.708901884340477</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117</v>
      </c>
      <c r="G522" s="2">
        <v>36.79245283018868</v>
      </c>
      <c r="H522" s="382">
        <v>425</v>
      </c>
      <c r="I522" s="383">
        <v>36.860364267129228</v>
      </c>
      <c r="J522" s="382">
        <v>1461</v>
      </c>
      <c r="K522" s="383">
        <v>37.771458117890383</v>
      </c>
      <c r="L522" s="382">
        <v>584</v>
      </c>
      <c r="M522" s="383">
        <v>37.946718648473031</v>
      </c>
      <c r="N522" s="453"/>
      <c r="O522" s="146">
        <v>2.6320754716981134</v>
      </c>
      <c r="P522" s="460">
        <v>2.6773633998265396</v>
      </c>
      <c r="Q522" s="461" t="s">
        <v>80</v>
      </c>
      <c r="R522" s="462">
        <v>-4.9655782346387518E-2</v>
      </c>
      <c r="S522" s="460">
        <v>2.6938986556359876</v>
      </c>
      <c r="T522" s="461" t="s">
        <v>80</v>
      </c>
      <c r="U522" s="462">
        <v>-6.8646979622374274E-2</v>
      </c>
      <c r="V522" s="460">
        <v>2.7309941520467835</v>
      </c>
      <c r="W522" s="461" t="s">
        <v>80</v>
      </c>
      <c r="X522" s="462">
        <v>-0.11012848443238481</v>
      </c>
    </row>
    <row r="523" spans="1:28" ht="12" customHeight="1" x14ac:dyDescent="0.25">
      <c r="A523" s="384"/>
      <c r="B523" s="650"/>
      <c r="C523" s="653"/>
      <c r="D523" s="452">
        <v>4</v>
      </c>
      <c r="E523" s="381" t="s">
        <v>54</v>
      </c>
      <c r="F523" s="1">
        <v>59</v>
      </c>
      <c r="G523" s="2">
        <v>18.553459119496853</v>
      </c>
      <c r="H523" s="382">
        <v>237</v>
      </c>
      <c r="I523" s="383">
        <v>20.555073720728533</v>
      </c>
      <c r="J523" s="382">
        <v>793</v>
      </c>
      <c r="K523" s="383">
        <v>20.501551189245088</v>
      </c>
      <c r="L523" s="382">
        <v>336</v>
      </c>
      <c r="M523" s="383">
        <v>21.832358674463936</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318</v>
      </c>
      <c r="G524" s="12">
        <v>100</v>
      </c>
      <c r="H524" s="398">
        <v>1153</v>
      </c>
      <c r="I524" s="399">
        <v>100</v>
      </c>
      <c r="J524" s="398">
        <v>3868</v>
      </c>
      <c r="K524" s="399">
        <v>100</v>
      </c>
      <c r="L524" s="398">
        <v>1539</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42</v>
      </c>
      <c r="G525" s="2">
        <v>13.461538461538462</v>
      </c>
      <c r="H525" s="382">
        <v>122</v>
      </c>
      <c r="I525" s="383">
        <v>10.645724258289704</v>
      </c>
      <c r="J525" s="382">
        <v>391</v>
      </c>
      <c r="K525" s="383">
        <v>10.171696149843914</v>
      </c>
      <c r="L525" s="382">
        <v>167</v>
      </c>
      <c r="M525" s="383">
        <v>10.92217135382603</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106</v>
      </c>
      <c r="G526" s="2">
        <v>33.974358974358978</v>
      </c>
      <c r="H526" s="382">
        <v>346</v>
      </c>
      <c r="I526" s="383">
        <v>30.191972076788829</v>
      </c>
      <c r="J526" s="382">
        <v>1222</v>
      </c>
      <c r="K526" s="383">
        <v>31.789802289281997</v>
      </c>
      <c r="L526" s="382">
        <v>467</v>
      </c>
      <c r="M526" s="383">
        <v>30.542838456507521</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112</v>
      </c>
      <c r="G527" s="2">
        <v>35.897435897435898</v>
      </c>
      <c r="H527" s="382">
        <v>419</v>
      </c>
      <c r="I527" s="383">
        <v>36.561954624781848</v>
      </c>
      <c r="J527" s="382">
        <v>1444</v>
      </c>
      <c r="K527" s="383">
        <v>37.565036420395423</v>
      </c>
      <c r="L527" s="382">
        <v>582</v>
      </c>
      <c r="M527" s="383">
        <v>38.064094179202087</v>
      </c>
      <c r="N527" s="453"/>
      <c r="O527" s="146">
        <v>2.5576923076923075</v>
      </c>
      <c r="P527" s="460">
        <v>2.7111692844677138</v>
      </c>
      <c r="Q527" s="461" t="s">
        <v>622</v>
      </c>
      <c r="R527" s="462">
        <v>-0.1648285949590165</v>
      </c>
      <c r="S527" s="460">
        <v>2.6834027055150886</v>
      </c>
      <c r="T527" s="461" t="s">
        <v>620</v>
      </c>
      <c r="U527" s="462">
        <v>-0.13788828647267748</v>
      </c>
      <c r="V527" s="460">
        <v>2.6808371484630475</v>
      </c>
      <c r="W527" s="461" t="s">
        <v>620</v>
      </c>
      <c r="X527" s="462">
        <v>-0.13382383915543961</v>
      </c>
    </row>
    <row r="528" spans="1:28" ht="12" customHeight="1" x14ac:dyDescent="0.25">
      <c r="A528" s="384"/>
      <c r="B528" s="650"/>
      <c r="C528" s="653"/>
      <c r="D528" s="452">
        <v>4</v>
      </c>
      <c r="E528" s="381" t="s">
        <v>54</v>
      </c>
      <c r="F528" s="1">
        <v>52</v>
      </c>
      <c r="G528" s="2">
        <v>16.666666666666664</v>
      </c>
      <c r="H528" s="382">
        <v>259</v>
      </c>
      <c r="I528" s="383">
        <v>22.600349040139616</v>
      </c>
      <c r="J528" s="382">
        <v>787</v>
      </c>
      <c r="K528" s="383">
        <v>20.47346514047867</v>
      </c>
      <c r="L528" s="382">
        <v>313</v>
      </c>
      <c r="M528" s="383">
        <v>20.470896010464358</v>
      </c>
      <c r="N528" s="453"/>
      <c r="O528" s="145"/>
      <c r="P528" s="463" t="s">
        <v>439</v>
      </c>
      <c r="Q528" s="464"/>
      <c r="R528" s="464"/>
      <c r="S528" s="463" t="s">
        <v>439</v>
      </c>
      <c r="T528" s="464"/>
      <c r="U528" s="464"/>
      <c r="V528" s="463" t="s">
        <v>439</v>
      </c>
      <c r="W528" s="465"/>
      <c r="X528" s="465"/>
      <c r="Z528" s="436">
        <v>2</v>
      </c>
      <c r="AA528" s="436">
        <v>2</v>
      </c>
      <c r="AB528" s="436">
        <v>2</v>
      </c>
    </row>
    <row r="529" spans="1:28" ht="12" customHeight="1" x14ac:dyDescent="0.25">
      <c r="A529" s="508"/>
      <c r="B529" s="651"/>
      <c r="C529" s="654"/>
      <c r="D529" s="466"/>
      <c r="E529" s="397" t="s">
        <v>4</v>
      </c>
      <c r="F529" s="11">
        <v>312</v>
      </c>
      <c r="G529" s="12">
        <v>100</v>
      </c>
      <c r="H529" s="398">
        <v>1146</v>
      </c>
      <c r="I529" s="399">
        <v>100</v>
      </c>
      <c r="J529" s="398">
        <v>3844</v>
      </c>
      <c r="K529" s="399">
        <v>100</v>
      </c>
      <c r="L529" s="398">
        <v>1529</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3</v>
      </c>
      <c r="G531" s="2">
        <v>0.949367088607595</v>
      </c>
      <c r="H531" s="382">
        <v>13</v>
      </c>
      <c r="I531" s="383">
        <v>1.1235955056179776</v>
      </c>
      <c r="J531" s="382">
        <v>51</v>
      </c>
      <c r="K531" s="383">
        <v>1.3113911031113397</v>
      </c>
      <c r="L531" s="382">
        <v>25</v>
      </c>
      <c r="M531" s="383">
        <v>1.6139444803098775</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35</v>
      </c>
      <c r="G532" s="2">
        <v>11.075949367088606</v>
      </c>
      <c r="H532" s="382">
        <v>107</v>
      </c>
      <c r="I532" s="383">
        <v>9.2480553154710456</v>
      </c>
      <c r="J532" s="382">
        <v>411</v>
      </c>
      <c r="K532" s="383">
        <v>10.568269478014914</v>
      </c>
      <c r="L532" s="382">
        <v>150</v>
      </c>
      <c r="M532" s="383">
        <v>9.6836668818592635</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156</v>
      </c>
      <c r="G533" s="2">
        <v>49.367088607594937</v>
      </c>
      <c r="H533" s="382">
        <v>556</v>
      </c>
      <c r="I533" s="383">
        <v>48.055315471045809</v>
      </c>
      <c r="J533" s="382">
        <v>1916</v>
      </c>
      <c r="K533" s="383">
        <v>49.267163795320137</v>
      </c>
      <c r="L533" s="382">
        <v>770</v>
      </c>
      <c r="M533" s="383">
        <v>49.709489993544217</v>
      </c>
      <c r="N533" s="453"/>
      <c r="O533" s="146">
        <v>3.2563291139240507</v>
      </c>
      <c r="P533" s="460">
        <v>3.3007778738115818</v>
      </c>
      <c r="Q533" s="461" t="s">
        <v>80</v>
      </c>
      <c r="R533" s="462">
        <v>-6.5204197572326941E-2</v>
      </c>
      <c r="S533" s="460">
        <v>3.2566212393931604</v>
      </c>
      <c r="T533" s="461" t="s">
        <v>80</v>
      </c>
      <c r="U533" s="462">
        <v>-4.2157477717348E-4</v>
      </c>
      <c r="V533" s="460">
        <v>3.2608134280180763</v>
      </c>
      <c r="W533" s="461" t="s">
        <v>80</v>
      </c>
      <c r="X533" s="462">
        <v>-6.4630574100871399E-3</v>
      </c>
    </row>
    <row r="534" spans="1:28" ht="12" customHeight="1" x14ac:dyDescent="0.25">
      <c r="A534" s="384"/>
      <c r="B534" s="650"/>
      <c r="C534" s="653"/>
      <c r="D534" s="452">
        <v>4</v>
      </c>
      <c r="E534" s="381" t="s">
        <v>34</v>
      </c>
      <c r="F534" s="1">
        <v>122</v>
      </c>
      <c r="G534" s="2">
        <v>38.607594936708864</v>
      </c>
      <c r="H534" s="382">
        <v>481</v>
      </c>
      <c r="I534" s="383">
        <v>41.573033707865171</v>
      </c>
      <c r="J534" s="382">
        <v>1511</v>
      </c>
      <c r="K534" s="383">
        <v>38.853175623553618</v>
      </c>
      <c r="L534" s="382">
        <v>604</v>
      </c>
      <c r="M534" s="383">
        <v>38.99289864428664</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316</v>
      </c>
      <c r="G535" s="12">
        <v>100</v>
      </c>
      <c r="H535" s="398">
        <v>1157</v>
      </c>
      <c r="I535" s="399">
        <v>100</v>
      </c>
      <c r="J535" s="398">
        <v>3889</v>
      </c>
      <c r="K535" s="399">
        <v>100</v>
      </c>
      <c r="L535" s="398">
        <v>1549</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4</v>
      </c>
      <c r="G537" s="2">
        <v>1.2539184952978055</v>
      </c>
      <c r="H537" s="382">
        <v>22</v>
      </c>
      <c r="I537" s="383">
        <v>1.896551724137931</v>
      </c>
      <c r="J537" s="382">
        <v>99</v>
      </c>
      <c r="K537" s="383">
        <v>2.5436793422404933</v>
      </c>
      <c r="L537" s="382">
        <v>46</v>
      </c>
      <c r="M537" s="383">
        <v>2.967741935483871</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34</v>
      </c>
      <c r="G538" s="2">
        <v>10.658307210031348</v>
      </c>
      <c r="H538" s="382">
        <v>115</v>
      </c>
      <c r="I538" s="383">
        <v>9.9137931034482758</v>
      </c>
      <c r="J538" s="382">
        <v>427</v>
      </c>
      <c r="K538" s="383">
        <v>10.971223021582734</v>
      </c>
      <c r="L538" s="382">
        <v>171</v>
      </c>
      <c r="M538" s="383">
        <v>11.032258064516128</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121</v>
      </c>
      <c r="G539" s="2">
        <v>37.931034482758619</v>
      </c>
      <c r="H539" s="382">
        <v>434</v>
      </c>
      <c r="I539" s="383">
        <v>37.413793103448278</v>
      </c>
      <c r="J539" s="382">
        <v>1576</v>
      </c>
      <c r="K539" s="383">
        <v>40.493319630010276</v>
      </c>
      <c r="L539" s="382">
        <v>635</v>
      </c>
      <c r="M539" s="383">
        <v>40.967741935483872</v>
      </c>
      <c r="N539" s="453"/>
      <c r="O539" s="146">
        <v>3.3699059561128526</v>
      </c>
      <c r="P539" s="460">
        <v>3.3706896551724137</v>
      </c>
      <c r="Q539" s="461" t="s">
        <v>80</v>
      </c>
      <c r="R539" s="462">
        <v>-1.0655615411779499E-3</v>
      </c>
      <c r="S539" s="460">
        <v>3.2993319630010278</v>
      </c>
      <c r="T539" s="461" t="s">
        <v>80</v>
      </c>
      <c r="U539" s="462">
        <v>9.2869858495015584E-2</v>
      </c>
      <c r="V539" s="460">
        <v>3.2806451612903227</v>
      </c>
      <c r="W539" s="461" t="s">
        <v>80</v>
      </c>
      <c r="X539" s="462">
        <v>0.11643299433776705</v>
      </c>
    </row>
    <row r="540" spans="1:28" ht="12" customHeight="1" x14ac:dyDescent="0.25">
      <c r="A540" s="384"/>
      <c r="B540" s="650"/>
      <c r="C540" s="653"/>
      <c r="D540" s="452">
        <v>4</v>
      </c>
      <c r="E540" s="381" t="s">
        <v>69</v>
      </c>
      <c r="F540" s="1">
        <v>160</v>
      </c>
      <c r="G540" s="2">
        <v>50.156739811912217</v>
      </c>
      <c r="H540" s="382">
        <v>589</v>
      </c>
      <c r="I540" s="383">
        <v>50.775862068965516</v>
      </c>
      <c r="J540" s="382">
        <v>1790</v>
      </c>
      <c r="K540" s="383">
        <v>45.991778006166498</v>
      </c>
      <c r="L540" s="382">
        <v>698</v>
      </c>
      <c r="M540" s="383">
        <v>45.032258064516128</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319</v>
      </c>
      <c r="G541" s="12">
        <v>100</v>
      </c>
      <c r="H541" s="398">
        <v>1160</v>
      </c>
      <c r="I541" s="399">
        <v>100</v>
      </c>
      <c r="J541" s="398">
        <v>3892</v>
      </c>
      <c r="K541" s="399">
        <v>100</v>
      </c>
      <c r="L541" s="398">
        <v>1550</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B378:B382"/>
    <mergeCell ref="C378:C382"/>
    <mergeCell ref="B393:B401"/>
    <mergeCell ref="C393:C401"/>
    <mergeCell ref="B402:B410"/>
    <mergeCell ref="C402:C410"/>
    <mergeCell ref="B411:B419"/>
    <mergeCell ref="C411:C419"/>
    <mergeCell ref="P474:R474"/>
    <mergeCell ref="S474:U474"/>
    <mergeCell ref="V474:X474"/>
    <mergeCell ref="B468:E469"/>
    <mergeCell ref="B420:B422"/>
    <mergeCell ref="C420:C422"/>
    <mergeCell ref="B424:B432"/>
    <mergeCell ref="C424:C432"/>
    <mergeCell ref="B433:B441"/>
    <mergeCell ref="C433:C441"/>
    <mergeCell ref="C442:C450"/>
    <mergeCell ref="C525:C529"/>
    <mergeCell ref="B500:B504"/>
    <mergeCell ref="C500:C504"/>
    <mergeCell ref="B505:B509"/>
    <mergeCell ref="C505:C509"/>
    <mergeCell ref="B510:B514"/>
    <mergeCell ref="C510:C514"/>
    <mergeCell ref="B515:B519"/>
    <mergeCell ref="C515:C519"/>
    <mergeCell ref="B520:B524"/>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613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577</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619</v>
      </c>
      <c r="B5" s="681"/>
      <c r="C5" s="681"/>
      <c r="D5" s="681"/>
      <c r="E5" s="681"/>
      <c r="F5" s="159"/>
      <c r="G5" s="158"/>
      <c r="H5" s="438"/>
      <c r="I5" s="438"/>
      <c r="J5" s="438"/>
      <c r="K5" s="438"/>
      <c r="L5" s="438"/>
      <c r="M5" s="438"/>
      <c r="N5" s="439"/>
      <c r="O5" s="157"/>
      <c r="P5" s="684" t="s">
        <v>479</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616</v>
      </c>
      <c r="I6" s="608"/>
      <c r="J6" s="607" t="s">
        <v>617</v>
      </c>
      <c r="K6" s="608"/>
      <c r="L6" s="607" t="s">
        <v>618</v>
      </c>
      <c r="M6" s="608"/>
      <c r="N6" s="441"/>
      <c r="O6" s="164" t="s">
        <v>614</v>
      </c>
      <c r="P6" s="607" t="s">
        <v>616</v>
      </c>
      <c r="Q6" s="608"/>
      <c r="R6" s="608"/>
      <c r="S6" s="607" t="s">
        <v>617</v>
      </c>
      <c r="T6" s="608"/>
      <c r="U6" s="608"/>
      <c r="V6" s="607" t="s">
        <v>618</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9</v>
      </c>
      <c r="G9" s="2">
        <v>2.8037383177570092</v>
      </c>
      <c r="H9" s="382">
        <v>36</v>
      </c>
      <c r="I9" s="383">
        <v>2.3825281270681669</v>
      </c>
      <c r="J9" s="382">
        <v>120</v>
      </c>
      <c r="K9" s="383">
        <v>2.4140012070006036</v>
      </c>
      <c r="L9" s="382">
        <v>26</v>
      </c>
      <c r="M9" s="383">
        <v>1.9969278033794162</v>
      </c>
      <c r="N9" s="453"/>
      <c r="O9" s="145"/>
      <c r="P9" s="454"/>
      <c r="Q9" s="455"/>
      <c r="R9" s="454"/>
      <c r="S9" s="454"/>
      <c r="T9" s="455"/>
      <c r="U9" s="454"/>
      <c r="V9" s="454"/>
      <c r="W9" s="455"/>
      <c r="X9" s="454"/>
    </row>
    <row r="10" spans="1:28" ht="12" customHeight="1" x14ac:dyDescent="0.25">
      <c r="A10" s="384"/>
      <c r="B10" s="650"/>
      <c r="C10" s="653"/>
      <c r="D10" s="452">
        <v>2</v>
      </c>
      <c r="E10" s="381" t="s">
        <v>2</v>
      </c>
      <c r="F10" s="1">
        <v>90</v>
      </c>
      <c r="G10" s="2">
        <v>28.037383177570092</v>
      </c>
      <c r="H10" s="382">
        <v>469</v>
      </c>
      <c r="I10" s="383">
        <v>31.039046988749174</v>
      </c>
      <c r="J10" s="382">
        <v>1476</v>
      </c>
      <c r="K10" s="383">
        <v>29.692214846107422</v>
      </c>
      <c r="L10" s="382">
        <v>380</v>
      </c>
      <c r="M10" s="383">
        <v>29.185867895545314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112</v>
      </c>
      <c r="G11" s="2">
        <v>34.890965732087224</v>
      </c>
      <c r="H11" s="382">
        <v>528</v>
      </c>
      <c r="I11" s="383">
        <v>34.94374586366645</v>
      </c>
      <c r="J11" s="382">
        <v>1724</v>
      </c>
      <c r="K11" s="383">
        <v>34.681150673908675</v>
      </c>
      <c r="L11" s="382">
        <v>465</v>
      </c>
      <c r="M11" s="383">
        <v>35.714285714285715</v>
      </c>
      <c r="N11" s="453"/>
      <c r="O11" s="146">
        <v>3.0062305295950154</v>
      </c>
      <c r="P11" s="460">
        <v>2.9583057577763072</v>
      </c>
      <c r="Q11" s="461" t="s">
        <v>80</v>
      </c>
      <c r="R11" s="462">
        <v>5.633553715159921E-2</v>
      </c>
      <c r="S11" s="460">
        <v>2.9869241601287468</v>
      </c>
      <c r="T11" s="461" t="s">
        <v>80</v>
      </c>
      <c r="U11" s="462">
        <v>2.2653848476312421E-2</v>
      </c>
      <c r="V11" s="460">
        <v>2.9992319508448539</v>
      </c>
      <c r="W11" s="461" t="s">
        <v>80</v>
      </c>
      <c r="X11" s="462">
        <v>8.3055078913043708E-3</v>
      </c>
    </row>
    <row r="12" spans="1:28" ht="12" customHeight="1" x14ac:dyDescent="0.25">
      <c r="A12" s="384"/>
      <c r="B12" s="650"/>
      <c r="C12" s="653"/>
      <c r="D12" s="452">
        <v>4</v>
      </c>
      <c r="E12" s="381" t="s">
        <v>215</v>
      </c>
      <c r="F12" s="1">
        <v>110</v>
      </c>
      <c r="G12" s="2">
        <v>34.267912772585667</v>
      </c>
      <c r="H12" s="382">
        <v>478</v>
      </c>
      <c r="I12" s="383">
        <v>31.634679020516216</v>
      </c>
      <c r="J12" s="382">
        <v>1651</v>
      </c>
      <c r="K12" s="383">
        <v>33.212633272983304</v>
      </c>
      <c r="L12" s="382">
        <v>431</v>
      </c>
      <c r="M12" s="383">
        <v>33.102918586789556</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321</v>
      </c>
      <c r="G13" s="12">
        <v>100</v>
      </c>
      <c r="H13" s="398">
        <v>1511</v>
      </c>
      <c r="I13" s="399">
        <v>100</v>
      </c>
      <c r="J13" s="398">
        <v>4971</v>
      </c>
      <c r="K13" s="399">
        <v>100</v>
      </c>
      <c r="L13" s="398">
        <v>1302</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81</v>
      </c>
      <c r="G14" s="2">
        <v>25.3125</v>
      </c>
      <c r="H14" s="382">
        <v>410</v>
      </c>
      <c r="I14" s="383">
        <v>27.278775781769792</v>
      </c>
      <c r="J14" s="382">
        <v>1089</v>
      </c>
      <c r="K14" s="383">
        <v>21.995556453241768</v>
      </c>
      <c r="L14" s="382">
        <v>303</v>
      </c>
      <c r="M14" s="383">
        <v>23.325635103926096</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121</v>
      </c>
      <c r="G15" s="2">
        <v>37.8125</v>
      </c>
      <c r="H15" s="382">
        <v>563</v>
      </c>
      <c r="I15" s="383">
        <v>37.458416500332667</v>
      </c>
      <c r="J15" s="382">
        <v>1865</v>
      </c>
      <c r="K15" s="383">
        <v>37.669157745909914</v>
      </c>
      <c r="L15" s="382">
        <v>517</v>
      </c>
      <c r="M15" s="383">
        <v>39.799846035411854</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72</v>
      </c>
      <c r="G16" s="2">
        <v>22.5</v>
      </c>
      <c r="H16" s="382">
        <v>365</v>
      </c>
      <c r="I16" s="383">
        <v>24.284763805721891</v>
      </c>
      <c r="J16" s="382">
        <v>1273</v>
      </c>
      <c r="K16" s="383">
        <v>25.711977378307409</v>
      </c>
      <c r="L16" s="382">
        <v>318</v>
      </c>
      <c r="M16" s="383">
        <v>24.480369515011546</v>
      </c>
      <c r="N16" s="453"/>
      <c r="O16" s="146">
        <v>2.2593749999999999</v>
      </c>
      <c r="P16" s="460">
        <v>2.1896207584830338</v>
      </c>
      <c r="Q16" s="461" t="s">
        <v>80</v>
      </c>
      <c r="R16" s="462">
        <v>7.2269928803822853E-2</v>
      </c>
      <c r="S16" s="460">
        <v>2.3296303777014744</v>
      </c>
      <c r="T16" s="461" t="s">
        <v>80</v>
      </c>
      <c r="U16" s="462">
        <v>-7.1865710068482969E-2</v>
      </c>
      <c r="V16" s="460">
        <v>2.2594303310238644</v>
      </c>
      <c r="W16" s="461" t="s">
        <v>80</v>
      </c>
      <c r="X16" s="462">
        <v>-5.7582091408500003E-5</v>
      </c>
    </row>
    <row r="17" spans="1:28" ht="12" customHeight="1" x14ac:dyDescent="0.25">
      <c r="A17" s="377"/>
      <c r="B17" s="657"/>
      <c r="C17" s="653"/>
      <c r="D17" s="452">
        <v>4</v>
      </c>
      <c r="E17" s="381" t="s">
        <v>215</v>
      </c>
      <c r="F17" s="1">
        <v>46</v>
      </c>
      <c r="G17" s="2">
        <v>14.374999999999998</v>
      </c>
      <c r="H17" s="382">
        <v>165</v>
      </c>
      <c r="I17" s="383">
        <v>10.978043912175648</v>
      </c>
      <c r="J17" s="382">
        <v>724</v>
      </c>
      <c r="K17" s="383">
        <v>14.623308422540902</v>
      </c>
      <c r="L17" s="382">
        <v>161</v>
      </c>
      <c r="M17" s="383">
        <v>12.394149345650501</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58"/>
      <c r="C18" s="659"/>
      <c r="D18" s="473"/>
      <c r="E18" s="474" t="s">
        <v>4</v>
      </c>
      <c r="F18" s="3">
        <v>320</v>
      </c>
      <c r="G18" s="4">
        <v>100</v>
      </c>
      <c r="H18" s="475">
        <v>1503</v>
      </c>
      <c r="I18" s="476">
        <v>100</v>
      </c>
      <c r="J18" s="475">
        <v>4951</v>
      </c>
      <c r="K18" s="476">
        <v>100</v>
      </c>
      <c r="L18" s="475">
        <v>1299</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24</v>
      </c>
      <c r="G19" s="2">
        <v>7.5471698113207548</v>
      </c>
      <c r="H19" s="382">
        <v>90</v>
      </c>
      <c r="I19" s="383">
        <v>5.9800664451827243</v>
      </c>
      <c r="J19" s="382">
        <v>392</v>
      </c>
      <c r="K19" s="383">
        <v>7.9545454545454541</v>
      </c>
      <c r="L19" s="382">
        <v>142</v>
      </c>
      <c r="M19" s="383">
        <v>11.016291698991466</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58</v>
      </c>
      <c r="G20" s="2">
        <v>18.238993710691823</v>
      </c>
      <c r="H20" s="382">
        <v>302</v>
      </c>
      <c r="I20" s="383">
        <v>20.066445182724252</v>
      </c>
      <c r="J20" s="382">
        <v>929</v>
      </c>
      <c r="K20" s="383">
        <v>18.851461038961041</v>
      </c>
      <c r="L20" s="382">
        <v>296</v>
      </c>
      <c r="M20" s="383">
        <v>22.963537626066717</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175</v>
      </c>
      <c r="G21" s="2">
        <v>55.031446540880502</v>
      </c>
      <c r="H21" s="382">
        <v>851</v>
      </c>
      <c r="I21" s="383">
        <v>56.544850498338874</v>
      </c>
      <c r="J21" s="382">
        <v>2756</v>
      </c>
      <c r="K21" s="383">
        <v>55.925324675324674</v>
      </c>
      <c r="L21" s="382">
        <v>705</v>
      </c>
      <c r="M21" s="383">
        <v>54.693560899922424</v>
      </c>
      <c r="N21" s="453"/>
      <c r="O21" s="146">
        <v>2.858490566037736</v>
      </c>
      <c r="P21" s="460">
        <v>2.8538205980066444</v>
      </c>
      <c r="Q21" s="461" t="s">
        <v>80</v>
      </c>
      <c r="R21" s="462">
        <v>6.0072991886418198E-3</v>
      </c>
      <c r="S21" s="460">
        <v>2.825081168831169</v>
      </c>
      <c r="T21" s="461" t="s">
        <v>80</v>
      </c>
      <c r="U21" s="462">
        <v>4.1455971081753307E-2</v>
      </c>
      <c r="V21" s="460">
        <v>2.6633048875096974</v>
      </c>
      <c r="W21" s="461" t="s">
        <v>621</v>
      </c>
      <c r="X21" s="462">
        <v>0.23877316799111292</v>
      </c>
    </row>
    <row r="22" spans="1:28" ht="12" customHeight="1" x14ac:dyDescent="0.25">
      <c r="A22" s="377"/>
      <c r="B22" s="657"/>
      <c r="C22" s="653"/>
      <c r="D22" s="452">
        <v>4</v>
      </c>
      <c r="E22" s="381" t="s">
        <v>1</v>
      </c>
      <c r="F22" s="1">
        <v>61</v>
      </c>
      <c r="G22" s="2">
        <v>19.182389937106919</v>
      </c>
      <c r="H22" s="382">
        <v>262</v>
      </c>
      <c r="I22" s="383">
        <v>17.408637873754156</v>
      </c>
      <c r="J22" s="382">
        <v>851</v>
      </c>
      <c r="K22" s="383">
        <v>17.268668831168831</v>
      </c>
      <c r="L22" s="382">
        <v>146</v>
      </c>
      <c r="M22" s="383">
        <v>11.326609775019394</v>
      </c>
      <c r="N22" s="453"/>
      <c r="O22" s="145"/>
      <c r="P22" s="463" t="s">
        <v>628</v>
      </c>
      <c r="Q22" s="464"/>
      <c r="R22" s="464"/>
      <c r="S22" s="463" t="s">
        <v>628</v>
      </c>
      <c r="T22" s="464"/>
      <c r="U22" s="464"/>
      <c r="V22" s="463" t="s">
        <v>440</v>
      </c>
      <c r="W22" s="465"/>
      <c r="X22" s="465"/>
      <c r="Z22" s="436">
        <v>3</v>
      </c>
      <c r="AA22" s="436">
        <v>3</v>
      </c>
      <c r="AB22" s="436">
        <v>4</v>
      </c>
    </row>
    <row r="23" spans="1:28" ht="12" customHeight="1" x14ac:dyDescent="0.25">
      <c r="A23" s="377"/>
      <c r="B23" s="658"/>
      <c r="C23" s="659"/>
      <c r="D23" s="473"/>
      <c r="E23" s="474" t="s">
        <v>4</v>
      </c>
      <c r="F23" s="3">
        <v>318</v>
      </c>
      <c r="G23" s="4">
        <v>100</v>
      </c>
      <c r="H23" s="475">
        <v>1505</v>
      </c>
      <c r="I23" s="476">
        <v>100</v>
      </c>
      <c r="J23" s="475">
        <v>4928</v>
      </c>
      <c r="K23" s="476">
        <v>100</v>
      </c>
      <c r="L23" s="475">
        <v>1289</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122</v>
      </c>
      <c r="G24" s="2">
        <v>38.730158730158735</v>
      </c>
      <c r="H24" s="382">
        <v>672</v>
      </c>
      <c r="I24" s="383">
        <v>44.859813084112147</v>
      </c>
      <c r="J24" s="382">
        <v>2314</v>
      </c>
      <c r="K24" s="383">
        <v>46.965699208443276</v>
      </c>
      <c r="L24" s="382">
        <v>462</v>
      </c>
      <c r="M24" s="383">
        <v>35.730858468677496</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128</v>
      </c>
      <c r="G25" s="2">
        <v>40.634920634920633</v>
      </c>
      <c r="H25" s="382">
        <v>624</v>
      </c>
      <c r="I25" s="383">
        <v>41.655540720961284</v>
      </c>
      <c r="J25" s="382">
        <v>1883</v>
      </c>
      <c r="K25" s="383">
        <v>38.217982545159323</v>
      </c>
      <c r="L25" s="382">
        <v>585</v>
      </c>
      <c r="M25" s="383">
        <v>45.243619489559165</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41</v>
      </c>
      <c r="G26" s="2">
        <v>13.015873015873018</v>
      </c>
      <c r="H26" s="382">
        <v>152</v>
      </c>
      <c r="I26" s="383">
        <v>10.146862483311081</v>
      </c>
      <c r="J26" s="382">
        <v>532</v>
      </c>
      <c r="K26" s="383">
        <v>10.797645626141668</v>
      </c>
      <c r="L26" s="382">
        <v>177</v>
      </c>
      <c r="M26" s="383">
        <v>13.68909512761021</v>
      </c>
      <c r="N26" s="453"/>
      <c r="O26" s="146">
        <v>1.8952380952380952</v>
      </c>
      <c r="P26" s="460">
        <v>1.719626168224299</v>
      </c>
      <c r="Q26" s="461" t="s">
        <v>621</v>
      </c>
      <c r="R26" s="462">
        <v>0.21925534668891752</v>
      </c>
      <c r="S26" s="460">
        <v>1.7186929165820986</v>
      </c>
      <c r="T26" s="461" t="s">
        <v>621</v>
      </c>
      <c r="U26" s="462">
        <v>0.21590419000676297</v>
      </c>
      <c r="V26" s="460">
        <v>1.8863109048723898</v>
      </c>
      <c r="W26" s="461" t="s">
        <v>80</v>
      </c>
      <c r="X26" s="462">
        <v>1.053213816284119E-2</v>
      </c>
    </row>
    <row r="27" spans="1:28" ht="12" customHeight="1" x14ac:dyDescent="0.25">
      <c r="A27" s="377"/>
      <c r="B27" s="657"/>
      <c r="C27" s="653"/>
      <c r="D27" s="452">
        <v>4</v>
      </c>
      <c r="E27" s="381" t="s">
        <v>215</v>
      </c>
      <c r="F27" s="1">
        <v>24</v>
      </c>
      <c r="G27" s="2">
        <v>7.6190476190476195</v>
      </c>
      <c r="H27" s="382">
        <v>50</v>
      </c>
      <c r="I27" s="383">
        <v>3.3377837116154869</v>
      </c>
      <c r="J27" s="382">
        <v>198</v>
      </c>
      <c r="K27" s="383">
        <v>4.0186726202557335</v>
      </c>
      <c r="L27" s="382">
        <v>69</v>
      </c>
      <c r="M27" s="383">
        <v>5.3364269141531322</v>
      </c>
      <c r="N27" s="453"/>
      <c r="O27" s="145"/>
      <c r="P27" s="463" t="s">
        <v>440</v>
      </c>
      <c r="Q27" s="464"/>
      <c r="R27" s="464"/>
      <c r="S27" s="463" t="s">
        <v>440</v>
      </c>
      <c r="T27" s="464"/>
      <c r="U27" s="464"/>
      <c r="V27" s="463" t="s">
        <v>628</v>
      </c>
      <c r="W27" s="465"/>
      <c r="X27" s="465"/>
      <c r="Z27" s="436">
        <v>4</v>
      </c>
      <c r="AA27" s="436">
        <v>4</v>
      </c>
      <c r="AB27" s="436">
        <v>3</v>
      </c>
    </row>
    <row r="28" spans="1:28" ht="12" customHeight="1" x14ac:dyDescent="0.25">
      <c r="A28" s="377"/>
      <c r="B28" s="658"/>
      <c r="C28" s="659"/>
      <c r="D28" s="473"/>
      <c r="E28" s="474" t="s">
        <v>4</v>
      </c>
      <c r="F28" s="3">
        <v>315</v>
      </c>
      <c r="G28" s="4">
        <v>100</v>
      </c>
      <c r="H28" s="475">
        <v>1498</v>
      </c>
      <c r="I28" s="476">
        <v>100</v>
      </c>
      <c r="J28" s="475">
        <v>4927</v>
      </c>
      <c r="K28" s="476">
        <v>100</v>
      </c>
      <c r="L28" s="475">
        <v>1293</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27</v>
      </c>
      <c r="G29" s="2">
        <v>8.4639498432601883</v>
      </c>
      <c r="H29" s="382">
        <v>145</v>
      </c>
      <c r="I29" s="383">
        <v>9.6281540504648078</v>
      </c>
      <c r="J29" s="382">
        <v>495</v>
      </c>
      <c r="K29" s="383">
        <v>10.010111223458038</v>
      </c>
      <c r="L29" s="382">
        <v>86</v>
      </c>
      <c r="M29" s="383">
        <v>6.6358024691358031</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116</v>
      </c>
      <c r="G30" s="2">
        <v>36.363636363636367</v>
      </c>
      <c r="H30" s="382">
        <v>650</v>
      </c>
      <c r="I30" s="383">
        <v>43.160690571049138</v>
      </c>
      <c r="J30" s="382">
        <v>2217</v>
      </c>
      <c r="K30" s="383">
        <v>44.833164812942364</v>
      </c>
      <c r="L30" s="382">
        <v>557</v>
      </c>
      <c r="M30" s="383">
        <v>42.978395061728399</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121</v>
      </c>
      <c r="G31" s="2">
        <v>37.931034482758619</v>
      </c>
      <c r="H31" s="382">
        <v>484</v>
      </c>
      <c r="I31" s="383">
        <v>32.138114209827357</v>
      </c>
      <c r="J31" s="382">
        <v>1539</v>
      </c>
      <c r="K31" s="383">
        <v>31.122345803842265</v>
      </c>
      <c r="L31" s="382">
        <v>429</v>
      </c>
      <c r="M31" s="383">
        <v>33.101851851851855</v>
      </c>
      <c r="N31" s="453"/>
      <c r="O31" s="146">
        <v>2.6394984326018807</v>
      </c>
      <c r="P31" s="460">
        <v>2.5265604249667994</v>
      </c>
      <c r="Q31" s="461" t="s">
        <v>620</v>
      </c>
      <c r="R31" s="462">
        <v>0.13090214059436622</v>
      </c>
      <c r="S31" s="460">
        <v>2.4918099089989889</v>
      </c>
      <c r="T31" s="461" t="s">
        <v>622</v>
      </c>
      <c r="U31" s="462">
        <v>0.17262728490541437</v>
      </c>
      <c r="V31" s="460">
        <v>2.6103395061728394</v>
      </c>
      <c r="W31" s="461" t="s">
        <v>80</v>
      </c>
      <c r="X31" s="462">
        <v>3.4299156256290389E-2</v>
      </c>
    </row>
    <row r="32" spans="1:28" ht="12" customHeight="1" x14ac:dyDescent="0.25">
      <c r="A32" s="377"/>
      <c r="B32" s="657"/>
      <c r="C32" s="653"/>
      <c r="D32" s="452">
        <v>4</v>
      </c>
      <c r="E32" s="381" t="s">
        <v>215</v>
      </c>
      <c r="F32" s="1">
        <v>55</v>
      </c>
      <c r="G32" s="2">
        <v>17.241379310344829</v>
      </c>
      <c r="H32" s="382">
        <v>227</v>
      </c>
      <c r="I32" s="383">
        <v>15.073041168658699</v>
      </c>
      <c r="J32" s="382">
        <v>694</v>
      </c>
      <c r="K32" s="383">
        <v>14.034378159757329</v>
      </c>
      <c r="L32" s="382">
        <v>224</v>
      </c>
      <c r="M32" s="383">
        <v>17.283950617283949</v>
      </c>
      <c r="N32" s="453"/>
      <c r="O32" s="145"/>
      <c r="P32" s="463" t="s">
        <v>440</v>
      </c>
      <c r="Q32" s="464"/>
      <c r="R32" s="464"/>
      <c r="S32" s="463" t="s">
        <v>440</v>
      </c>
      <c r="T32" s="464"/>
      <c r="U32" s="464"/>
      <c r="V32" s="463" t="s">
        <v>628</v>
      </c>
      <c r="W32" s="465"/>
      <c r="X32" s="465"/>
      <c r="Z32" s="436">
        <v>4</v>
      </c>
      <c r="AA32" s="436">
        <v>4</v>
      </c>
      <c r="AB32" s="436">
        <v>3</v>
      </c>
    </row>
    <row r="33" spans="1:28" ht="12" customHeight="1" x14ac:dyDescent="0.25">
      <c r="A33" s="377"/>
      <c r="B33" s="658"/>
      <c r="C33" s="659"/>
      <c r="D33" s="473"/>
      <c r="E33" s="474" t="s">
        <v>4</v>
      </c>
      <c r="F33" s="3">
        <v>319</v>
      </c>
      <c r="G33" s="4">
        <v>100</v>
      </c>
      <c r="H33" s="475">
        <v>1506</v>
      </c>
      <c r="I33" s="476">
        <v>100</v>
      </c>
      <c r="J33" s="475">
        <v>4945</v>
      </c>
      <c r="K33" s="476">
        <v>100</v>
      </c>
      <c r="L33" s="475">
        <v>1296</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9</v>
      </c>
      <c r="G34" s="2">
        <v>2.8301886792452833</v>
      </c>
      <c r="H34" s="382">
        <v>65</v>
      </c>
      <c r="I34" s="383">
        <v>4.3333333333333339</v>
      </c>
      <c r="J34" s="382">
        <v>170</v>
      </c>
      <c r="K34" s="383">
        <v>3.4440842787682335</v>
      </c>
      <c r="L34" s="382">
        <v>22</v>
      </c>
      <c r="M34" s="383">
        <v>1.6910069177555727</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93</v>
      </c>
      <c r="G35" s="2">
        <v>29.245283018867923</v>
      </c>
      <c r="H35" s="382">
        <v>489</v>
      </c>
      <c r="I35" s="383">
        <v>32.6</v>
      </c>
      <c r="J35" s="382">
        <v>1741</v>
      </c>
      <c r="K35" s="383">
        <v>35.271474878444089</v>
      </c>
      <c r="L35" s="382">
        <v>412</v>
      </c>
      <c r="M35" s="383">
        <v>31.667947732513451</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127</v>
      </c>
      <c r="G36" s="2">
        <v>39.937106918238996</v>
      </c>
      <c r="H36" s="382">
        <v>643</v>
      </c>
      <c r="I36" s="383">
        <v>42.866666666666667</v>
      </c>
      <c r="J36" s="382">
        <v>2049</v>
      </c>
      <c r="K36" s="383">
        <v>41.511345218800649</v>
      </c>
      <c r="L36" s="382">
        <v>560</v>
      </c>
      <c r="M36" s="383">
        <v>43.043812451960029</v>
      </c>
      <c r="N36" s="453"/>
      <c r="O36" s="146">
        <v>2.9308176100628929</v>
      </c>
      <c r="P36" s="460">
        <v>2.7893333333333334</v>
      </c>
      <c r="Q36" s="461" t="s">
        <v>622</v>
      </c>
      <c r="R36" s="462">
        <v>0.17391242501594617</v>
      </c>
      <c r="S36" s="460">
        <v>2.7761345218800648</v>
      </c>
      <c r="T36" s="461" t="s">
        <v>621</v>
      </c>
      <c r="U36" s="462">
        <v>0.19321518620230049</v>
      </c>
      <c r="V36" s="460">
        <v>2.8854727132974634</v>
      </c>
      <c r="W36" s="461" t="s">
        <v>80</v>
      </c>
      <c r="X36" s="462">
        <v>5.7477148931871003E-2</v>
      </c>
    </row>
    <row r="37" spans="1:28" ht="12" customHeight="1" x14ac:dyDescent="0.25">
      <c r="A37" s="377"/>
      <c r="B37" s="657"/>
      <c r="C37" s="653"/>
      <c r="D37" s="452">
        <v>4</v>
      </c>
      <c r="E37" s="381" t="s">
        <v>215</v>
      </c>
      <c r="F37" s="1">
        <v>89</v>
      </c>
      <c r="G37" s="2">
        <v>27.987421383647799</v>
      </c>
      <c r="H37" s="382">
        <v>303</v>
      </c>
      <c r="I37" s="383">
        <v>20.200000000000003</v>
      </c>
      <c r="J37" s="382">
        <v>976</v>
      </c>
      <c r="K37" s="383">
        <v>19.773095623987032</v>
      </c>
      <c r="L37" s="382">
        <v>307</v>
      </c>
      <c r="M37" s="383">
        <v>23.597232897770944</v>
      </c>
      <c r="N37" s="453"/>
      <c r="O37" s="145"/>
      <c r="P37" s="463" t="s">
        <v>440</v>
      </c>
      <c r="Q37" s="464"/>
      <c r="R37" s="464"/>
      <c r="S37" s="463" t="s">
        <v>440</v>
      </c>
      <c r="T37" s="464"/>
      <c r="U37" s="464"/>
      <c r="V37" s="463" t="s">
        <v>628</v>
      </c>
      <c r="W37" s="465"/>
      <c r="X37" s="465"/>
      <c r="Z37" s="436">
        <v>4</v>
      </c>
      <c r="AA37" s="436">
        <v>4</v>
      </c>
      <c r="AB37" s="436">
        <v>3</v>
      </c>
    </row>
    <row r="38" spans="1:28" ht="12" customHeight="1" x14ac:dyDescent="0.25">
      <c r="A38" s="377"/>
      <c r="B38" s="660"/>
      <c r="C38" s="654"/>
      <c r="D38" s="480"/>
      <c r="E38" s="397" t="s">
        <v>4</v>
      </c>
      <c r="F38" s="11">
        <v>318</v>
      </c>
      <c r="G38" s="12">
        <v>100</v>
      </c>
      <c r="H38" s="398">
        <v>1500</v>
      </c>
      <c r="I38" s="399">
        <v>100</v>
      </c>
      <c r="J38" s="398">
        <v>4936</v>
      </c>
      <c r="K38" s="399">
        <v>100</v>
      </c>
      <c r="L38" s="398">
        <v>1301</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41</v>
      </c>
      <c r="G39" s="10">
        <v>12.812499999999998</v>
      </c>
      <c r="H39" s="485">
        <v>211</v>
      </c>
      <c r="I39" s="486">
        <v>14.010624169986718</v>
      </c>
      <c r="J39" s="485">
        <v>676</v>
      </c>
      <c r="K39" s="486">
        <v>13.662085691188357</v>
      </c>
      <c r="L39" s="485">
        <v>134</v>
      </c>
      <c r="M39" s="486">
        <v>10.31562740569669</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105</v>
      </c>
      <c r="G40" s="2">
        <v>32.8125</v>
      </c>
      <c r="H40" s="382">
        <v>478</v>
      </c>
      <c r="I40" s="383">
        <v>31.739707835325365</v>
      </c>
      <c r="J40" s="382">
        <v>1729</v>
      </c>
      <c r="K40" s="383">
        <v>34.94341147938561</v>
      </c>
      <c r="L40" s="382">
        <v>451</v>
      </c>
      <c r="M40" s="383">
        <v>34.719014626635875</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102</v>
      </c>
      <c r="G41" s="2">
        <v>31.874999999999996</v>
      </c>
      <c r="H41" s="382">
        <v>492</v>
      </c>
      <c r="I41" s="383">
        <v>32.669322709163346</v>
      </c>
      <c r="J41" s="382">
        <v>1557</v>
      </c>
      <c r="K41" s="383">
        <v>31.467259498787385</v>
      </c>
      <c r="L41" s="382">
        <v>416</v>
      </c>
      <c r="M41" s="383">
        <v>32.024634334103155</v>
      </c>
      <c r="N41" s="453"/>
      <c r="O41" s="146">
        <v>2.640625</v>
      </c>
      <c r="P41" s="460">
        <v>2.6181938911022575</v>
      </c>
      <c r="Q41" s="461" t="s">
        <v>80</v>
      </c>
      <c r="R41" s="462">
        <v>2.3051554838478379E-2</v>
      </c>
      <c r="S41" s="460">
        <v>2.5765966046887629</v>
      </c>
      <c r="T41" s="461" t="s">
        <v>80</v>
      </c>
      <c r="U41" s="462">
        <v>6.6844500416377017E-2</v>
      </c>
      <c r="V41" s="460">
        <v>2.6759045419553504</v>
      </c>
      <c r="W41" s="461" t="s">
        <v>80</v>
      </c>
      <c r="X41" s="462">
        <v>-3.7278594061650717E-2</v>
      </c>
    </row>
    <row r="42" spans="1:28" ht="12" customHeight="1" x14ac:dyDescent="0.25">
      <c r="A42" s="377"/>
      <c r="B42" s="657"/>
      <c r="C42" s="653"/>
      <c r="D42" s="452">
        <v>4</v>
      </c>
      <c r="E42" s="381" t="s">
        <v>215</v>
      </c>
      <c r="F42" s="1">
        <v>72</v>
      </c>
      <c r="G42" s="2">
        <v>22.5</v>
      </c>
      <c r="H42" s="382">
        <v>325</v>
      </c>
      <c r="I42" s="383">
        <v>21.580345285524569</v>
      </c>
      <c r="J42" s="382">
        <v>986</v>
      </c>
      <c r="K42" s="383">
        <v>19.927243330638643</v>
      </c>
      <c r="L42" s="382">
        <v>298</v>
      </c>
      <c r="M42" s="383">
        <v>22.940723633564282</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58"/>
      <c r="C43" s="659"/>
      <c r="D43" s="473"/>
      <c r="E43" s="474" t="s">
        <v>4</v>
      </c>
      <c r="F43" s="3">
        <v>320</v>
      </c>
      <c r="G43" s="4">
        <v>100</v>
      </c>
      <c r="H43" s="475">
        <v>1506</v>
      </c>
      <c r="I43" s="476">
        <v>100</v>
      </c>
      <c r="J43" s="475">
        <v>4948</v>
      </c>
      <c r="K43" s="476">
        <v>100</v>
      </c>
      <c r="L43" s="475">
        <v>1299</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7</v>
      </c>
      <c r="G44" s="6">
        <v>2.1875</v>
      </c>
      <c r="H44" s="491">
        <v>58</v>
      </c>
      <c r="I44" s="492">
        <v>3.8436050364479786</v>
      </c>
      <c r="J44" s="491">
        <v>119</v>
      </c>
      <c r="K44" s="492">
        <v>2.4035548374065843</v>
      </c>
      <c r="L44" s="491">
        <v>16</v>
      </c>
      <c r="M44" s="492">
        <v>1.2326656394453006</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48</v>
      </c>
      <c r="G45" s="2">
        <v>15</v>
      </c>
      <c r="H45" s="382">
        <v>300</v>
      </c>
      <c r="I45" s="383">
        <v>19.880715705765407</v>
      </c>
      <c r="J45" s="382">
        <v>845</v>
      </c>
      <c r="K45" s="383">
        <v>17.067259139567764</v>
      </c>
      <c r="L45" s="382">
        <v>165</v>
      </c>
      <c r="M45" s="383">
        <v>12.711864406779661</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113</v>
      </c>
      <c r="G46" s="2">
        <v>35.3125</v>
      </c>
      <c r="H46" s="382">
        <v>522</v>
      </c>
      <c r="I46" s="383">
        <v>34.592445328031808</v>
      </c>
      <c r="J46" s="382">
        <v>1735</v>
      </c>
      <c r="K46" s="383">
        <v>35.043425570591801</v>
      </c>
      <c r="L46" s="382">
        <v>404</v>
      </c>
      <c r="M46" s="383">
        <v>31.124807395993837</v>
      </c>
      <c r="N46" s="453"/>
      <c r="O46" s="146">
        <v>3.28125</v>
      </c>
      <c r="P46" s="460">
        <v>3.1411530815109345</v>
      </c>
      <c r="Q46" s="461" t="s">
        <v>622</v>
      </c>
      <c r="R46" s="462">
        <v>0.1639764569087894</v>
      </c>
      <c r="S46" s="460">
        <v>3.2361139163805293</v>
      </c>
      <c r="T46" s="461" t="s">
        <v>80</v>
      </c>
      <c r="U46" s="462">
        <v>5.5382735738484498E-2</v>
      </c>
      <c r="V46" s="460">
        <v>3.3975346687211094</v>
      </c>
      <c r="W46" s="461" t="s">
        <v>620</v>
      </c>
      <c r="X46" s="462">
        <v>-0.15250390646198025</v>
      </c>
    </row>
    <row r="47" spans="1:28" ht="12" customHeight="1" x14ac:dyDescent="0.25">
      <c r="A47" s="377"/>
      <c r="B47" s="657"/>
      <c r="C47" s="653"/>
      <c r="D47" s="452">
        <v>4</v>
      </c>
      <c r="E47" s="381" t="s">
        <v>215</v>
      </c>
      <c r="F47" s="1">
        <v>152</v>
      </c>
      <c r="G47" s="2">
        <v>47.5</v>
      </c>
      <c r="H47" s="382">
        <v>629</v>
      </c>
      <c r="I47" s="383">
        <v>41.683233929754806</v>
      </c>
      <c r="J47" s="382">
        <v>2252</v>
      </c>
      <c r="K47" s="383">
        <v>45.485760452433851</v>
      </c>
      <c r="L47" s="382">
        <v>713</v>
      </c>
      <c r="M47" s="383">
        <v>54.930662557781204</v>
      </c>
      <c r="N47" s="453"/>
      <c r="O47" s="145"/>
      <c r="P47" s="463" t="s">
        <v>440</v>
      </c>
      <c r="Q47" s="464"/>
      <c r="R47" s="464"/>
      <c r="S47" s="463" t="s">
        <v>628</v>
      </c>
      <c r="T47" s="464"/>
      <c r="U47" s="464"/>
      <c r="V47" s="463" t="s">
        <v>439</v>
      </c>
      <c r="W47" s="465"/>
      <c r="X47" s="465"/>
      <c r="Z47" s="436">
        <v>4</v>
      </c>
      <c r="AA47" s="436">
        <v>3</v>
      </c>
      <c r="AB47" s="436">
        <v>2</v>
      </c>
    </row>
    <row r="48" spans="1:28" ht="12" customHeight="1" x14ac:dyDescent="0.25">
      <c r="A48" s="377"/>
      <c r="B48" s="658"/>
      <c r="C48" s="659"/>
      <c r="D48" s="473"/>
      <c r="E48" s="474" t="s">
        <v>4</v>
      </c>
      <c r="F48" s="3">
        <v>320</v>
      </c>
      <c r="G48" s="4">
        <v>100</v>
      </c>
      <c r="H48" s="475">
        <v>1509</v>
      </c>
      <c r="I48" s="476">
        <v>100</v>
      </c>
      <c r="J48" s="475">
        <v>4951</v>
      </c>
      <c r="K48" s="476">
        <v>100</v>
      </c>
      <c r="L48" s="475">
        <v>1298</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15</v>
      </c>
      <c r="G49" s="2">
        <v>4.6875</v>
      </c>
      <c r="H49" s="382">
        <v>136</v>
      </c>
      <c r="I49" s="383">
        <v>9.0425531914893629</v>
      </c>
      <c r="J49" s="382">
        <v>339</v>
      </c>
      <c r="K49" s="383">
        <v>6.8512530315278903</v>
      </c>
      <c r="L49" s="382">
        <v>28</v>
      </c>
      <c r="M49" s="383">
        <v>2.1588280647648417</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65</v>
      </c>
      <c r="G50" s="2">
        <v>20.3125</v>
      </c>
      <c r="H50" s="382">
        <v>419</v>
      </c>
      <c r="I50" s="383">
        <v>27.859042553191486</v>
      </c>
      <c r="J50" s="382">
        <v>1195</v>
      </c>
      <c r="K50" s="383">
        <v>24.151172190784155</v>
      </c>
      <c r="L50" s="382">
        <v>256</v>
      </c>
      <c r="M50" s="383">
        <v>19.737856592135696</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103</v>
      </c>
      <c r="G51" s="2">
        <v>32.1875</v>
      </c>
      <c r="H51" s="382">
        <v>467</v>
      </c>
      <c r="I51" s="383">
        <v>31.050531914893615</v>
      </c>
      <c r="J51" s="382">
        <v>1645</v>
      </c>
      <c r="K51" s="383">
        <v>33.245755860953921</v>
      </c>
      <c r="L51" s="382">
        <v>448</v>
      </c>
      <c r="M51" s="383">
        <v>34.541249036237467</v>
      </c>
      <c r="N51" s="453"/>
      <c r="O51" s="146">
        <v>3.1312500000000001</v>
      </c>
      <c r="P51" s="460">
        <v>2.8610372340425534</v>
      </c>
      <c r="Q51" s="461" t="s">
        <v>621</v>
      </c>
      <c r="R51" s="462">
        <v>0.28203578810182178</v>
      </c>
      <c r="S51" s="460">
        <v>2.9789814066289408</v>
      </c>
      <c r="T51" s="461" t="s">
        <v>622</v>
      </c>
      <c r="U51" s="462">
        <v>0.16337604065148789</v>
      </c>
      <c r="V51" s="460">
        <v>3.195065535851966</v>
      </c>
      <c r="W51" s="461" t="s">
        <v>80</v>
      </c>
      <c r="X51" s="462">
        <v>-7.5951152718593318E-2</v>
      </c>
    </row>
    <row r="52" spans="1:28" ht="12" customHeight="1" x14ac:dyDescent="0.25">
      <c r="A52" s="377"/>
      <c r="B52" s="657"/>
      <c r="C52" s="653"/>
      <c r="D52" s="452">
        <v>4</v>
      </c>
      <c r="E52" s="381" t="s">
        <v>215</v>
      </c>
      <c r="F52" s="1">
        <v>137</v>
      </c>
      <c r="G52" s="2">
        <v>42.8125</v>
      </c>
      <c r="H52" s="382">
        <v>482</v>
      </c>
      <c r="I52" s="383">
        <v>32.047872340425535</v>
      </c>
      <c r="J52" s="382">
        <v>1769</v>
      </c>
      <c r="K52" s="383">
        <v>35.751818916734038</v>
      </c>
      <c r="L52" s="382">
        <v>565</v>
      </c>
      <c r="M52" s="383">
        <v>43.562066306861993</v>
      </c>
      <c r="N52" s="453"/>
      <c r="O52" s="145"/>
      <c r="P52" s="463" t="s">
        <v>440</v>
      </c>
      <c r="Q52" s="464"/>
      <c r="R52" s="464"/>
      <c r="S52" s="463" t="s">
        <v>440</v>
      </c>
      <c r="T52" s="464"/>
      <c r="U52" s="464"/>
      <c r="V52" s="463" t="s">
        <v>628</v>
      </c>
      <c r="W52" s="465"/>
      <c r="X52" s="465"/>
      <c r="Z52" s="436">
        <v>4</v>
      </c>
      <c r="AA52" s="436">
        <v>4</v>
      </c>
      <c r="AB52" s="436">
        <v>3</v>
      </c>
    </row>
    <row r="53" spans="1:28" ht="12" customHeight="1" x14ac:dyDescent="0.25">
      <c r="A53" s="404"/>
      <c r="B53" s="660"/>
      <c r="C53" s="654"/>
      <c r="D53" s="480"/>
      <c r="E53" s="397" t="s">
        <v>4</v>
      </c>
      <c r="F53" s="11">
        <v>320</v>
      </c>
      <c r="G53" s="12">
        <v>100</v>
      </c>
      <c r="H53" s="398">
        <v>1504</v>
      </c>
      <c r="I53" s="399">
        <v>100</v>
      </c>
      <c r="J53" s="398">
        <v>4948</v>
      </c>
      <c r="K53" s="399">
        <v>100</v>
      </c>
      <c r="L53" s="398">
        <v>1297</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6</v>
      </c>
      <c r="G55" s="2">
        <v>1.875</v>
      </c>
      <c r="H55" s="382">
        <v>35</v>
      </c>
      <c r="I55" s="383">
        <v>2.3255813953488373</v>
      </c>
      <c r="J55" s="382">
        <v>116</v>
      </c>
      <c r="K55" s="383">
        <v>2.3458038422649143</v>
      </c>
      <c r="L55" s="382">
        <v>18</v>
      </c>
      <c r="M55" s="383">
        <v>1.3888888888888888</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66</v>
      </c>
      <c r="G56" s="2">
        <v>20.625</v>
      </c>
      <c r="H56" s="382">
        <v>379</v>
      </c>
      <c r="I56" s="383">
        <v>25.182724252491695</v>
      </c>
      <c r="J56" s="382">
        <v>1273</v>
      </c>
      <c r="K56" s="383">
        <v>25.743174924165825</v>
      </c>
      <c r="L56" s="382">
        <v>305</v>
      </c>
      <c r="M56" s="383">
        <v>23.533950617283949</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146</v>
      </c>
      <c r="G57" s="2">
        <v>45.625</v>
      </c>
      <c r="H57" s="382">
        <v>651</v>
      </c>
      <c r="I57" s="383">
        <v>43.255813953488371</v>
      </c>
      <c r="J57" s="382">
        <v>2141</v>
      </c>
      <c r="K57" s="383">
        <v>43.296258847320523</v>
      </c>
      <c r="L57" s="382">
        <v>600</v>
      </c>
      <c r="M57" s="383">
        <v>46.296296296296298</v>
      </c>
      <c r="N57" s="453"/>
      <c r="O57" s="146">
        <v>3.0750000000000002</v>
      </c>
      <c r="P57" s="460">
        <v>2.9940199335548172</v>
      </c>
      <c r="Q57" s="461" t="s">
        <v>80</v>
      </c>
      <c r="R57" s="462">
        <v>0.10199616066147454</v>
      </c>
      <c r="S57" s="460">
        <v>2.9817997977755311</v>
      </c>
      <c r="T57" s="461" t="s">
        <v>620</v>
      </c>
      <c r="U57" s="462">
        <v>0.1169832742249198</v>
      </c>
      <c r="V57" s="460">
        <v>3.0246913580246915</v>
      </c>
      <c r="W57" s="461" t="s">
        <v>80</v>
      </c>
      <c r="X57" s="462">
        <v>6.5942711124050632E-2</v>
      </c>
    </row>
    <row r="58" spans="1:28" ht="12" customHeight="1" x14ac:dyDescent="0.25">
      <c r="A58" s="384"/>
      <c r="B58" s="650"/>
      <c r="C58" s="653"/>
      <c r="D58" s="452">
        <v>4</v>
      </c>
      <c r="E58" s="381" t="s">
        <v>215</v>
      </c>
      <c r="F58" s="1">
        <v>102</v>
      </c>
      <c r="G58" s="2">
        <v>31.874999999999996</v>
      </c>
      <c r="H58" s="382">
        <v>440</v>
      </c>
      <c r="I58" s="383">
        <v>29.2358803986711</v>
      </c>
      <c r="J58" s="382">
        <v>1415</v>
      </c>
      <c r="K58" s="383">
        <v>28.614762386248739</v>
      </c>
      <c r="L58" s="382">
        <v>373</v>
      </c>
      <c r="M58" s="383">
        <v>28.780864197530864</v>
      </c>
      <c r="N58" s="453"/>
      <c r="O58" s="145"/>
      <c r="P58" s="463" t="s">
        <v>628</v>
      </c>
      <c r="Q58" s="464"/>
      <c r="R58" s="464"/>
      <c r="S58" s="463" t="s">
        <v>440</v>
      </c>
      <c r="T58" s="464"/>
      <c r="U58" s="464"/>
      <c r="V58" s="463" t="s">
        <v>628</v>
      </c>
      <c r="W58" s="465"/>
      <c r="X58" s="465"/>
      <c r="Z58" s="436">
        <v>3</v>
      </c>
      <c r="AA58" s="436">
        <v>4</v>
      </c>
      <c r="AB58" s="436">
        <v>3</v>
      </c>
    </row>
    <row r="59" spans="1:28" ht="12" customHeight="1" x14ac:dyDescent="0.25">
      <c r="A59" s="384"/>
      <c r="B59" s="651"/>
      <c r="C59" s="654"/>
      <c r="D59" s="466"/>
      <c r="E59" s="397" t="s">
        <v>4</v>
      </c>
      <c r="F59" s="11">
        <v>320</v>
      </c>
      <c r="G59" s="12">
        <v>100</v>
      </c>
      <c r="H59" s="398">
        <v>1505</v>
      </c>
      <c r="I59" s="399">
        <v>100</v>
      </c>
      <c r="J59" s="398">
        <v>4945</v>
      </c>
      <c r="K59" s="399">
        <v>100</v>
      </c>
      <c r="L59" s="398">
        <v>1296</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13</v>
      </c>
      <c r="G60" s="2">
        <v>4.0880503144654083</v>
      </c>
      <c r="H60" s="382">
        <v>67</v>
      </c>
      <c r="I60" s="383">
        <v>4.4577511643379903</v>
      </c>
      <c r="J60" s="382">
        <v>236</v>
      </c>
      <c r="K60" s="383">
        <v>4.7899330221229954</v>
      </c>
      <c r="L60" s="382">
        <v>50</v>
      </c>
      <c r="M60" s="383">
        <v>3.8880248833592534</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109</v>
      </c>
      <c r="G61" s="2">
        <v>34.276729559748425</v>
      </c>
      <c r="H61" s="382">
        <v>555</v>
      </c>
      <c r="I61" s="383">
        <v>36.926147704590818</v>
      </c>
      <c r="J61" s="382">
        <v>1697</v>
      </c>
      <c r="K61" s="383">
        <v>34.442865841282725</v>
      </c>
      <c r="L61" s="382">
        <v>457</v>
      </c>
      <c r="M61" s="383">
        <v>35.536547433903579</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118</v>
      </c>
      <c r="G62" s="2">
        <v>37.106918238993707</v>
      </c>
      <c r="H62" s="382">
        <v>572</v>
      </c>
      <c r="I62" s="383">
        <v>38.057218895542249</v>
      </c>
      <c r="J62" s="382">
        <v>1961</v>
      </c>
      <c r="K62" s="383">
        <v>39.801096001623705</v>
      </c>
      <c r="L62" s="382">
        <v>519</v>
      </c>
      <c r="M62" s="383">
        <v>40.357698289269052</v>
      </c>
      <c r="N62" s="453"/>
      <c r="O62" s="146">
        <v>2.8207547169811322</v>
      </c>
      <c r="P62" s="460">
        <v>2.7471723220226214</v>
      </c>
      <c r="Q62" s="461" t="s">
        <v>80</v>
      </c>
      <c r="R62" s="462">
        <v>8.8246004239301498E-2</v>
      </c>
      <c r="S62" s="460">
        <v>2.7694337324944187</v>
      </c>
      <c r="T62" s="461" t="s">
        <v>80</v>
      </c>
      <c r="U62" s="462">
        <v>6.1586132704317162E-2</v>
      </c>
      <c r="V62" s="460">
        <v>2.7690513219284605</v>
      </c>
      <c r="W62" s="461" t="s">
        <v>80</v>
      </c>
      <c r="X62" s="462">
        <v>6.3052731685680527E-2</v>
      </c>
    </row>
    <row r="63" spans="1:28" ht="12" customHeight="1" x14ac:dyDescent="0.25">
      <c r="A63" s="377"/>
      <c r="B63" s="657"/>
      <c r="C63" s="653"/>
      <c r="D63" s="452">
        <v>4</v>
      </c>
      <c r="E63" s="381" t="s">
        <v>215</v>
      </c>
      <c r="F63" s="1">
        <v>78</v>
      </c>
      <c r="G63" s="2">
        <v>24.528301886792452</v>
      </c>
      <c r="H63" s="382">
        <v>309</v>
      </c>
      <c r="I63" s="383">
        <v>20.558882235528941</v>
      </c>
      <c r="J63" s="382">
        <v>1033</v>
      </c>
      <c r="K63" s="383">
        <v>20.966105134970569</v>
      </c>
      <c r="L63" s="382">
        <v>260</v>
      </c>
      <c r="M63" s="383">
        <v>20.217729393468119</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58"/>
      <c r="C64" s="659"/>
      <c r="D64" s="473"/>
      <c r="E64" s="474" t="s">
        <v>4</v>
      </c>
      <c r="F64" s="3">
        <v>318</v>
      </c>
      <c r="G64" s="4">
        <v>100</v>
      </c>
      <c r="H64" s="475">
        <v>1503</v>
      </c>
      <c r="I64" s="476">
        <v>100</v>
      </c>
      <c r="J64" s="475">
        <v>4927</v>
      </c>
      <c r="K64" s="476">
        <v>100</v>
      </c>
      <c r="L64" s="475">
        <v>1286</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36</v>
      </c>
      <c r="G65" s="2">
        <v>11.285266457680251</v>
      </c>
      <c r="H65" s="382">
        <v>167</v>
      </c>
      <c r="I65" s="383">
        <v>11.125916055962691</v>
      </c>
      <c r="J65" s="382">
        <v>546</v>
      </c>
      <c r="K65" s="383">
        <v>11.093051605038601</v>
      </c>
      <c r="L65" s="382">
        <v>135</v>
      </c>
      <c r="M65" s="383">
        <v>10.481366459627329</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125</v>
      </c>
      <c r="G66" s="2">
        <v>39.184952978056423</v>
      </c>
      <c r="H66" s="382">
        <v>673</v>
      </c>
      <c r="I66" s="383">
        <v>44.836775483011323</v>
      </c>
      <c r="J66" s="382">
        <v>2058</v>
      </c>
      <c r="K66" s="383">
        <v>41.812271434376271</v>
      </c>
      <c r="L66" s="382">
        <v>552</v>
      </c>
      <c r="M66" s="383">
        <v>42.857142857142854</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100</v>
      </c>
      <c r="G67" s="2">
        <v>31.347962382445143</v>
      </c>
      <c r="H67" s="382">
        <v>445</v>
      </c>
      <c r="I67" s="383">
        <v>29.646902065289805</v>
      </c>
      <c r="J67" s="382">
        <v>1543</v>
      </c>
      <c r="K67" s="383">
        <v>31.349045103616419</v>
      </c>
      <c r="L67" s="382">
        <v>421</v>
      </c>
      <c r="M67" s="383">
        <v>32.686335403726709</v>
      </c>
      <c r="N67" s="453"/>
      <c r="O67" s="146">
        <v>2.5642633228840124</v>
      </c>
      <c r="P67" s="460">
        <v>2.4730179880079945</v>
      </c>
      <c r="Q67" s="461" t="s">
        <v>80</v>
      </c>
      <c r="R67" s="462">
        <v>0.10373465628178291</v>
      </c>
      <c r="S67" s="460">
        <v>2.5174725721251523</v>
      </c>
      <c r="T67" s="461" t="s">
        <v>80</v>
      </c>
      <c r="U67" s="462">
        <v>5.2652486473566303E-2</v>
      </c>
      <c r="V67" s="460">
        <v>2.5015527950310559</v>
      </c>
      <c r="W67" s="461" t="s">
        <v>80</v>
      </c>
      <c r="X67" s="462">
        <v>7.197435352386837E-2</v>
      </c>
    </row>
    <row r="68" spans="1:28" ht="12" customHeight="1" x14ac:dyDescent="0.25">
      <c r="A68" s="377"/>
      <c r="B68" s="657"/>
      <c r="C68" s="653"/>
      <c r="D68" s="452">
        <v>4</v>
      </c>
      <c r="E68" s="381" t="s">
        <v>215</v>
      </c>
      <c r="F68" s="1">
        <v>58</v>
      </c>
      <c r="G68" s="2">
        <v>18.181818181818183</v>
      </c>
      <c r="H68" s="382">
        <v>216</v>
      </c>
      <c r="I68" s="383">
        <v>14.390406395736177</v>
      </c>
      <c r="J68" s="382">
        <v>775</v>
      </c>
      <c r="K68" s="383">
        <v>15.745631856968711</v>
      </c>
      <c r="L68" s="382">
        <v>180</v>
      </c>
      <c r="M68" s="383">
        <v>13.975155279503104</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58"/>
      <c r="C69" s="659"/>
      <c r="D69" s="473"/>
      <c r="E69" s="474" t="s">
        <v>4</v>
      </c>
      <c r="F69" s="3">
        <v>319</v>
      </c>
      <c r="G69" s="4">
        <v>100</v>
      </c>
      <c r="H69" s="475">
        <v>1501</v>
      </c>
      <c r="I69" s="476">
        <v>100</v>
      </c>
      <c r="J69" s="475">
        <v>4922</v>
      </c>
      <c r="K69" s="476">
        <v>100</v>
      </c>
      <c r="L69" s="475">
        <v>1288</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13</v>
      </c>
      <c r="G70" s="6">
        <v>4.0498442367601246</v>
      </c>
      <c r="H70" s="491">
        <v>97</v>
      </c>
      <c r="I70" s="492">
        <v>6.4796259185036744</v>
      </c>
      <c r="J70" s="491">
        <v>267</v>
      </c>
      <c r="K70" s="492">
        <v>5.4224207961007309</v>
      </c>
      <c r="L70" s="491">
        <v>66</v>
      </c>
      <c r="M70" s="492">
        <v>5.1202482544608223</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105</v>
      </c>
      <c r="G71" s="2">
        <v>32.710280373831772</v>
      </c>
      <c r="H71" s="382">
        <v>511</v>
      </c>
      <c r="I71" s="383">
        <v>34.134936539746157</v>
      </c>
      <c r="J71" s="382">
        <v>1653</v>
      </c>
      <c r="K71" s="383">
        <v>33.570268074735985</v>
      </c>
      <c r="L71" s="382">
        <v>427</v>
      </c>
      <c r="M71" s="383">
        <v>33.12645461598138</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127</v>
      </c>
      <c r="G72" s="2">
        <v>39.563862928348911</v>
      </c>
      <c r="H72" s="382">
        <v>621</v>
      </c>
      <c r="I72" s="383">
        <v>41.482965931863731</v>
      </c>
      <c r="J72" s="382">
        <v>2033</v>
      </c>
      <c r="K72" s="383">
        <v>41.287571080422417</v>
      </c>
      <c r="L72" s="382">
        <v>554</v>
      </c>
      <c r="M72" s="383">
        <v>42.979053529868118</v>
      </c>
      <c r="N72" s="453"/>
      <c r="O72" s="146">
        <v>2.8286604361370715</v>
      </c>
      <c r="P72" s="460">
        <v>2.7080828323313293</v>
      </c>
      <c r="Q72" s="461" t="s">
        <v>620</v>
      </c>
      <c r="R72" s="462">
        <v>0.14458439788267421</v>
      </c>
      <c r="S72" s="460">
        <v>2.7530463038180342</v>
      </c>
      <c r="T72" s="461" t="s">
        <v>80</v>
      </c>
      <c r="U72" s="462">
        <v>9.1058794114937586E-2</v>
      </c>
      <c r="V72" s="460">
        <v>2.7540729247478666</v>
      </c>
      <c r="W72" s="461" t="s">
        <v>80</v>
      </c>
      <c r="X72" s="462">
        <v>9.1070017519003246E-2</v>
      </c>
    </row>
    <row r="73" spans="1:28" ht="12" customHeight="1" x14ac:dyDescent="0.25">
      <c r="A73" s="377"/>
      <c r="B73" s="657"/>
      <c r="C73" s="653"/>
      <c r="D73" s="452">
        <v>4</v>
      </c>
      <c r="E73" s="381" t="s">
        <v>215</v>
      </c>
      <c r="F73" s="1">
        <v>76</v>
      </c>
      <c r="G73" s="2">
        <v>23.676012461059191</v>
      </c>
      <c r="H73" s="382">
        <v>268</v>
      </c>
      <c r="I73" s="383">
        <v>17.90247160988644</v>
      </c>
      <c r="J73" s="382">
        <v>971</v>
      </c>
      <c r="K73" s="383">
        <v>19.71974004874086</v>
      </c>
      <c r="L73" s="382">
        <v>242</v>
      </c>
      <c r="M73" s="383">
        <v>18.774243599689683</v>
      </c>
      <c r="N73" s="453"/>
      <c r="O73" s="145"/>
      <c r="P73" s="463" t="s">
        <v>440</v>
      </c>
      <c r="Q73" s="464"/>
      <c r="R73" s="464"/>
      <c r="S73" s="463" t="s">
        <v>628</v>
      </c>
      <c r="T73" s="464"/>
      <c r="U73" s="464"/>
      <c r="V73" s="463" t="s">
        <v>628</v>
      </c>
      <c r="W73" s="465"/>
      <c r="X73" s="465"/>
      <c r="Z73" s="436">
        <v>4</v>
      </c>
      <c r="AA73" s="436">
        <v>3</v>
      </c>
      <c r="AB73" s="436">
        <v>3</v>
      </c>
    </row>
    <row r="74" spans="1:28" ht="12" customHeight="1" x14ac:dyDescent="0.25">
      <c r="A74" s="377"/>
      <c r="B74" s="660"/>
      <c r="C74" s="654"/>
      <c r="D74" s="480"/>
      <c r="E74" s="397" t="s">
        <v>4</v>
      </c>
      <c r="F74" s="11">
        <v>321</v>
      </c>
      <c r="G74" s="12">
        <v>100</v>
      </c>
      <c r="H74" s="398">
        <v>1497</v>
      </c>
      <c r="I74" s="399">
        <v>100</v>
      </c>
      <c r="J74" s="398">
        <v>4924</v>
      </c>
      <c r="K74" s="399">
        <v>100</v>
      </c>
      <c r="L74" s="398">
        <v>1289</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4</v>
      </c>
      <c r="G75" s="2">
        <v>1.2539184952978055</v>
      </c>
      <c r="H75" s="382">
        <v>56</v>
      </c>
      <c r="I75" s="383">
        <v>3.7408149632598531</v>
      </c>
      <c r="J75" s="382">
        <v>144</v>
      </c>
      <c r="K75" s="383">
        <v>2.928019520130134</v>
      </c>
      <c r="L75" s="382">
        <v>28</v>
      </c>
      <c r="M75" s="383">
        <v>2.1806853582554515</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94</v>
      </c>
      <c r="G76" s="2">
        <v>29.467084639498431</v>
      </c>
      <c r="H76" s="382">
        <v>479</v>
      </c>
      <c r="I76" s="383">
        <v>31.997327989311959</v>
      </c>
      <c r="J76" s="382">
        <v>1443</v>
      </c>
      <c r="K76" s="383">
        <v>29.341195607970722</v>
      </c>
      <c r="L76" s="382">
        <v>378</v>
      </c>
      <c r="M76" s="383">
        <v>29.439252336448597</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139</v>
      </c>
      <c r="G77" s="2">
        <v>43.573667711598745</v>
      </c>
      <c r="H77" s="382">
        <v>619</v>
      </c>
      <c r="I77" s="383">
        <v>41.34936539746159</v>
      </c>
      <c r="J77" s="382">
        <v>2175</v>
      </c>
      <c r="K77" s="383">
        <v>44.225294835298904</v>
      </c>
      <c r="L77" s="382">
        <v>606</v>
      </c>
      <c r="M77" s="383">
        <v>47.196261682242991</v>
      </c>
      <c r="N77" s="453"/>
      <c r="O77" s="146">
        <v>2.9373040752351098</v>
      </c>
      <c r="P77" s="460">
        <v>2.8343353373413493</v>
      </c>
      <c r="Q77" s="461" t="s">
        <v>620</v>
      </c>
      <c r="R77" s="462">
        <v>0.12682940485694166</v>
      </c>
      <c r="S77" s="460">
        <v>2.8830825538836926</v>
      </c>
      <c r="T77" s="461" t="s">
        <v>80</v>
      </c>
      <c r="U77" s="462">
        <v>6.8307843776969718E-2</v>
      </c>
      <c r="V77" s="460">
        <v>2.8738317757009346</v>
      </c>
      <c r="W77" s="461" t="s">
        <v>80</v>
      </c>
      <c r="X77" s="462">
        <v>8.3176466332723506E-2</v>
      </c>
    </row>
    <row r="78" spans="1:28" ht="12" customHeight="1" x14ac:dyDescent="0.25">
      <c r="A78" s="377"/>
      <c r="B78" s="657"/>
      <c r="C78" s="653"/>
      <c r="D78" s="452">
        <v>4</v>
      </c>
      <c r="E78" s="381" t="s">
        <v>215</v>
      </c>
      <c r="F78" s="1">
        <v>82</v>
      </c>
      <c r="G78" s="2">
        <v>25.705329153605017</v>
      </c>
      <c r="H78" s="382">
        <v>343</v>
      </c>
      <c r="I78" s="383">
        <v>22.912491649966597</v>
      </c>
      <c r="J78" s="382">
        <v>1156</v>
      </c>
      <c r="K78" s="383">
        <v>23.505490036600243</v>
      </c>
      <c r="L78" s="382">
        <v>272</v>
      </c>
      <c r="M78" s="383">
        <v>21.18380062305296</v>
      </c>
      <c r="N78" s="453"/>
      <c r="O78" s="145"/>
      <c r="P78" s="463" t="s">
        <v>440</v>
      </c>
      <c r="Q78" s="464"/>
      <c r="R78" s="464"/>
      <c r="S78" s="463" t="s">
        <v>628</v>
      </c>
      <c r="T78" s="464"/>
      <c r="U78" s="464"/>
      <c r="V78" s="463" t="s">
        <v>628</v>
      </c>
      <c r="W78" s="465"/>
      <c r="X78" s="465"/>
      <c r="Z78" s="436">
        <v>4</v>
      </c>
      <c r="AA78" s="436">
        <v>3</v>
      </c>
      <c r="AB78" s="436">
        <v>3</v>
      </c>
    </row>
    <row r="79" spans="1:28" ht="16.5" customHeight="1" x14ac:dyDescent="0.25">
      <c r="A79" s="377"/>
      <c r="B79" s="658"/>
      <c r="C79" s="659"/>
      <c r="D79" s="473"/>
      <c r="E79" s="474" t="s">
        <v>4</v>
      </c>
      <c r="F79" s="3">
        <v>319</v>
      </c>
      <c r="G79" s="4">
        <v>100</v>
      </c>
      <c r="H79" s="475">
        <v>1497</v>
      </c>
      <c r="I79" s="476">
        <v>100</v>
      </c>
      <c r="J79" s="475">
        <v>4918</v>
      </c>
      <c r="K79" s="476">
        <v>100</v>
      </c>
      <c r="L79" s="475">
        <v>1284</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3</v>
      </c>
      <c r="G80" s="2">
        <v>0.9375</v>
      </c>
      <c r="H80" s="382">
        <v>36</v>
      </c>
      <c r="I80" s="383">
        <v>2.4</v>
      </c>
      <c r="J80" s="382">
        <v>102</v>
      </c>
      <c r="K80" s="383">
        <v>2.0710659898477157</v>
      </c>
      <c r="L80" s="382">
        <v>30</v>
      </c>
      <c r="M80" s="383">
        <v>2.3364485981308412</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96</v>
      </c>
      <c r="G81" s="2">
        <v>30</v>
      </c>
      <c r="H81" s="382">
        <v>504</v>
      </c>
      <c r="I81" s="383">
        <v>33.6</v>
      </c>
      <c r="J81" s="382">
        <v>1499</v>
      </c>
      <c r="K81" s="383">
        <v>30.43654822335025</v>
      </c>
      <c r="L81" s="382">
        <v>371</v>
      </c>
      <c r="M81" s="383">
        <v>28.894080996884735</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137</v>
      </c>
      <c r="G82" s="2">
        <v>42.8125</v>
      </c>
      <c r="H82" s="382">
        <v>628</v>
      </c>
      <c r="I82" s="383">
        <v>41.866666666666667</v>
      </c>
      <c r="J82" s="382">
        <v>2173</v>
      </c>
      <c r="K82" s="383">
        <v>44.121827411167516</v>
      </c>
      <c r="L82" s="382">
        <v>578</v>
      </c>
      <c r="M82" s="383">
        <v>45.015576323987538</v>
      </c>
      <c r="N82" s="453"/>
      <c r="O82" s="146">
        <v>2.9437500000000001</v>
      </c>
      <c r="P82" s="460">
        <v>2.8373333333333335</v>
      </c>
      <c r="Q82" s="461" t="s">
        <v>620</v>
      </c>
      <c r="R82" s="462">
        <v>0.13490197407428245</v>
      </c>
      <c r="S82" s="460">
        <v>2.8879187817258885</v>
      </c>
      <c r="T82" s="461" t="s">
        <v>80</v>
      </c>
      <c r="U82" s="462">
        <v>7.1609050686483197E-2</v>
      </c>
      <c r="V82" s="460">
        <v>2.9018691588785046</v>
      </c>
      <c r="W82" s="461" t="s">
        <v>80</v>
      </c>
      <c r="X82" s="462">
        <v>5.3694316704328102E-2</v>
      </c>
    </row>
    <row r="83" spans="1:28" ht="12" customHeight="1" x14ac:dyDescent="0.25">
      <c r="A83" s="377"/>
      <c r="B83" s="657"/>
      <c r="C83" s="653"/>
      <c r="D83" s="452">
        <v>4</v>
      </c>
      <c r="E83" s="381" t="s">
        <v>215</v>
      </c>
      <c r="F83" s="1">
        <v>84</v>
      </c>
      <c r="G83" s="2">
        <v>26.25</v>
      </c>
      <c r="H83" s="382">
        <v>332</v>
      </c>
      <c r="I83" s="383">
        <v>22.133333333333333</v>
      </c>
      <c r="J83" s="382">
        <v>1151</v>
      </c>
      <c r="K83" s="383">
        <v>23.370558375634516</v>
      </c>
      <c r="L83" s="382">
        <v>305</v>
      </c>
      <c r="M83" s="383">
        <v>23.753894080996886</v>
      </c>
      <c r="N83" s="453"/>
      <c r="O83" s="145"/>
      <c r="P83" s="463" t="s">
        <v>440</v>
      </c>
      <c r="Q83" s="464"/>
      <c r="R83" s="464"/>
      <c r="S83" s="463" t="s">
        <v>628</v>
      </c>
      <c r="T83" s="464"/>
      <c r="U83" s="464"/>
      <c r="V83" s="463" t="s">
        <v>628</v>
      </c>
      <c r="W83" s="465"/>
      <c r="X83" s="465"/>
      <c r="Z83" s="436">
        <v>4</v>
      </c>
      <c r="AA83" s="436">
        <v>3</v>
      </c>
      <c r="AB83" s="436">
        <v>3</v>
      </c>
    </row>
    <row r="84" spans="1:28" ht="12" customHeight="1" x14ac:dyDescent="0.25">
      <c r="A84" s="377"/>
      <c r="B84" s="660"/>
      <c r="C84" s="654"/>
      <c r="D84" s="480"/>
      <c r="E84" s="397" t="s">
        <v>4</v>
      </c>
      <c r="F84" s="11">
        <v>320</v>
      </c>
      <c r="G84" s="12">
        <v>100</v>
      </c>
      <c r="H84" s="398">
        <v>1500</v>
      </c>
      <c r="I84" s="399">
        <v>100</v>
      </c>
      <c r="J84" s="398">
        <v>4925</v>
      </c>
      <c r="K84" s="399">
        <v>100</v>
      </c>
      <c r="L84" s="398">
        <v>1284</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3</v>
      </c>
      <c r="G85" s="10">
        <v>0.94339622641509435</v>
      </c>
      <c r="H85" s="485">
        <v>7</v>
      </c>
      <c r="I85" s="486">
        <v>0.46854082998661312</v>
      </c>
      <c r="J85" s="485">
        <v>31</v>
      </c>
      <c r="K85" s="486">
        <v>0.63213703099510599</v>
      </c>
      <c r="L85" s="485">
        <v>11</v>
      </c>
      <c r="M85" s="486">
        <v>0.85403726708074534</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53</v>
      </c>
      <c r="G86" s="2">
        <v>16.666666666666664</v>
      </c>
      <c r="H86" s="382">
        <v>284</v>
      </c>
      <c r="I86" s="383">
        <v>19.009370816599734</v>
      </c>
      <c r="J86" s="382">
        <v>889</v>
      </c>
      <c r="K86" s="383">
        <v>18.128058727569332</v>
      </c>
      <c r="L86" s="382">
        <v>227</v>
      </c>
      <c r="M86" s="383">
        <v>17.624223602484474</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137</v>
      </c>
      <c r="G87" s="2">
        <v>43.081761006289312</v>
      </c>
      <c r="H87" s="382">
        <v>703</v>
      </c>
      <c r="I87" s="383">
        <v>47.054886211512716</v>
      </c>
      <c r="J87" s="382">
        <v>2307</v>
      </c>
      <c r="K87" s="383">
        <v>47.043230016313217</v>
      </c>
      <c r="L87" s="382">
        <v>601</v>
      </c>
      <c r="M87" s="383">
        <v>46.661490683229815</v>
      </c>
      <c r="N87" s="453"/>
      <c r="O87" s="146">
        <v>3.2075471698113209</v>
      </c>
      <c r="P87" s="460">
        <v>3.1352074966532797</v>
      </c>
      <c r="Q87" s="461" t="s">
        <v>80</v>
      </c>
      <c r="R87" s="462">
        <v>9.9278773144202054E-2</v>
      </c>
      <c r="S87" s="460">
        <v>3.1480424143556283</v>
      </c>
      <c r="T87" s="461" t="s">
        <v>80</v>
      </c>
      <c r="U87" s="462">
        <v>8.1851190380465774E-2</v>
      </c>
      <c r="V87" s="460">
        <v>3.1552795031055902</v>
      </c>
      <c r="W87" s="461" t="s">
        <v>80</v>
      </c>
      <c r="X87" s="462">
        <v>7.1164843463198846E-2</v>
      </c>
    </row>
    <row r="88" spans="1:28" ht="12" customHeight="1" x14ac:dyDescent="0.25">
      <c r="A88" s="377"/>
      <c r="B88" s="657"/>
      <c r="C88" s="653"/>
      <c r="D88" s="452">
        <v>4</v>
      </c>
      <c r="E88" s="381" t="s">
        <v>215</v>
      </c>
      <c r="F88" s="1">
        <v>125</v>
      </c>
      <c r="G88" s="2">
        <v>39.308176100628934</v>
      </c>
      <c r="H88" s="382">
        <v>500</v>
      </c>
      <c r="I88" s="383">
        <v>33.467202141900934</v>
      </c>
      <c r="J88" s="382">
        <v>1677</v>
      </c>
      <c r="K88" s="383">
        <v>34.196574225122347</v>
      </c>
      <c r="L88" s="382">
        <v>449</v>
      </c>
      <c r="M88" s="383">
        <v>34.860248447204967</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58"/>
      <c r="C89" s="659"/>
      <c r="D89" s="473"/>
      <c r="E89" s="474" t="s">
        <v>4</v>
      </c>
      <c r="F89" s="3">
        <v>318</v>
      </c>
      <c r="G89" s="4">
        <v>100</v>
      </c>
      <c r="H89" s="475">
        <v>1494</v>
      </c>
      <c r="I89" s="476">
        <v>100</v>
      </c>
      <c r="J89" s="475">
        <v>4904</v>
      </c>
      <c r="K89" s="476">
        <v>100</v>
      </c>
      <c r="L89" s="475">
        <v>1288</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54</v>
      </c>
      <c r="G91" s="2">
        <v>17.088607594936708</v>
      </c>
      <c r="H91" s="382">
        <v>245</v>
      </c>
      <c r="I91" s="383">
        <v>16.409912926992632</v>
      </c>
      <c r="J91" s="382">
        <v>915</v>
      </c>
      <c r="K91" s="383">
        <v>18.601341736125228</v>
      </c>
      <c r="L91" s="382">
        <v>181</v>
      </c>
      <c r="M91" s="383">
        <v>13.987635239567235</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119</v>
      </c>
      <c r="G92" s="2">
        <v>37.658227848101269</v>
      </c>
      <c r="H92" s="382">
        <v>627</v>
      </c>
      <c r="I92" s="383">
        <v>41.995981245813795</v>
      </c>
      <c r="J92" s="382">
        <v>2118</v>
      </c>
      <c r="K92" s="383">
        <v>43.057532018702986</v>
      </c>
      <c r="L92" s="382">
        <v>595</v>
      </c>
      <c r="M92" s="383">
        <v>45.981452859350853</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85</v>
      </c>
      <c r="G93" s="2">
        <v>26.898734177215189</v>
      </c>
      <c r="H93" s="382">
        <v>398</v>
      </c>
      <c r="I93" s="383">
        <v>26.657736101808439</v>
      </c>
      <c r="J93" s="382">
        <v>1175</v>
      </c>
      <c r="K93" s="383">
        <v>23.886968896117097</v>
      </c>
      <c r="L93" s="382">
        <v>306</v>
      </c>
      <c r="M93" s="383">
        <v>23.647604327666151</v>
      </c>
      <c r="N93" s="453"/>
      <c r="O93" s="146">
        <v>2.4651898734177213</v>
      </c>
      <c r="P93" s="460">
        <v>2.4012056262558605</v>
      </c>
      <c r="Q93" s="461" t="s">
        <v>80</v>
      </c>
      <c r="R93" s="462">
        <v>6.8054929069208139E-2</v>
      </c>
      <c r="S93" s="460">
        <v>2.3419394185810125</v>
      </c>
      <c r="T93" s="461" t="s">
        <v>620</v>
      </c>
      <c r="U93" s="462">
        <v>0.13058768379138824</v>
      </c>
      <c r="V93" s="460">
        <v>2.4242658423493046</v>
      </c>
      <c r="W93" s="461" t="s">
        <v>80</v>
      </c>
      <c r="X93" s="462">
        <v>4.378550750018001E-2</v>
      </c>
    </row>
    <row r="94" spans="1:28" ht="12" customHeight="1" x14ac:dyDescent="0.25">
      <c r="A94" s="384"/>
      <c r="B94" s="650"/>
      <c r="C94" s="653"/>
      <c r="D94" s="452">
        <v>4</v>
      </c>
      <c r="E94" s="381" t="s">
        <v>215</v>
      </c>
      <c r="F94" s="1">
        <v>58</v>
      </c>
      <c r="G94" s="2">
        <v>18.354430379746837</v>
      </c>
      <c r="H94" s="382">
        <v>223</v>
      </c>
      <c r="I94" s="383">
        <v>14.936369725385132</v>
      </c>
      <c r="J94" s="382">
        <v>711</v>
      </c>
      <c r="K94" s="383">
        <v>14.454157349054686</v>
      </c>
      <c r="L94" s="382">
        <v>212</v>
      </c>
      <c r="M94" s="383">
        <v>16.383307573415763</v>
      </c>
      <c r="N94" s="453"/>
      <c r="O94" s="145"/>
      <c r="P94" s="463" t="s">
        <v>628</v>
      </c>
      <c r="Q94" s="464"/>
      <c r="R94" s="464"/>
      <c r="S94" s="463" t="s">
        <v>440</v>
      </c>
      <c r="T94" s="464"/>
      <c r="U94" s="464"/>
      <c r="V94" s="463" t="s">
        <v>628</v>
      </c>
      <c r="W94" s="465"/>
      <c r="X94" s="465"/>
      <c r="Z94" s="436">
        <v>3</v>
      </c>
      <c r="AA94" s="436">
        <v>4</v>
      </c>
      <c r="AB94" s="436">
        <v>3</v>
      </c>
    </row>
    <row r="95" spans="1:28" ht="12" customHeight="1" x14ac:dyDescent="0.25">
      <c r="A95" s="384"/>
      <c r="B95" s="651"/>
      <c r="C95" s="654"/>
      <c r="D95" s="466"/>
      <c r="E95" s="397" t="s">
        <v>4</v>
      </c>
      <c r="F95" s="11">
        <v>316</v>
      </c>
      <c r="G95" s="12">
        <v>100</v>
      </c>
      <c r="H95" s="398">
        <v>1493</v>
      </c>
      <c r="I95" s="399">
        <v>100</v>
      </c>
      <c r="J95" s="398">
        <v>4919</v>
      </c>
      <c r="K95" s="399">
        <v>100</v>
      </c>
      <c r="L95" s="398">
        <v>1294</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123</v>
      </c>
      <c r="G96" s="2">
        <v>39.29712460063898</v>
      </c>
      <c r="H96" s="382">
        <v>642</v>
      </c>
      <c r="I96" s="383">
        <v>43.029490616621985</v>
      </c>
      <c r="J96" s="382">
        <v>2195</v>
      </c>
      <c r="K96" s="383">
        <v>44.713790996129561</v>
      </c>
      <c r="L96" s="382">
        <v>501</v>
      </c>
      <c r="M96" s="383">
        <v>38.807126258714177</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93</v>
      </c>
      <c r="G97" s="2">
        <v>29.712460063897762</v>
      </c>
      <c r="H97" s="382">
        <v>469</v>
      </c>
      <c r="I97" s="383">
        <v>31.434316353887397</v>
      </c>
      <c r="J97" s="382">
        <v>1514</v>
      </c>
      <c r="K97" s="383">
        <v>30.841311876145856</v>
      </c>
      <c r="L97" s="382">
        <v>439</v>
      </c>
      <c r="M97" s="383">
        <v>34.004647560030982</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57</v>
      </c>
      <c r="G98" s="2">
        <v>18.210862619808307</v>
      </c>
      <c r="H98" s="382">
        <v>238</v>
      </c>
      <c r="I98" s="383">
        <v>15.951742627345844</v>
      </c>
      <c r="J98" s="382">
        <v>764</v>
      </c>
      <c r="K98" s="383">
        <v>15.563251171317988</v>
      </c>
      <c r="L98" s="382">
        <v>218</v>
      </c>
      <c r="M98" s="383">
        <v>16.886134779240898</v>
      </c>
      <c r="N98" s="453"/>
      <c r="O98" s="146">
        <v>2.0447284345047922</v>
      </c>
      <c r="P98" s="460">
        <v>1.9209115281501341</v>
      </c>
      <c r="Q98" s="461" t="s">
        <v>620</v>
      </c>
      <c r="R98" s="462">
        <v>0.12454288506078674</v>
      </c>
      <c r="S98" s="460">
        <v>1.8861275208800163</v>
      </c>
      <c r="T98" s="461" t="s">
        <v>622</v>
      </c>
      <c r="U98" s="462">
        <v>0.16239854162238992</v>
      </c>
      <c r="V98" s="460">
        <v>1.9868319132455461</v>
      </c>
      <c r="W98" s="461" t="s">
        <v>80</v>
      </c>
      <c r="X98" s="462">
        <v>5.8111847979599687E-2</v>
      </c>
    </row>
    <row r="99" spans="1:28" ht="12" customHeight="1" x14ac:dyDescent="0.25">
      <c r="A99" s="377"/>
      <c r="B99" s="657"/>
      <c r="C99" s="653"/>
      <c r="D99" s="452">
        <v>4</v>
      </c>
      <c r="E99" s="381" t="s">
        <v>215</v>
      </c>
      <c r="F99" s="1">
        <v>40</v>
      </c>
      <c r="G99" s="2">
        <v>12.779552715654951</v>
      </c>
      <c r="H99" s="382">
        <v>143</v>
      </c>
      <c r="I99" s="383">
        <v>9.5844504021447712</v>
      </c>
      <c r="J99" s="382">
        <v>436</v>
      </c>
      <c r="K99" s="383">
        <v>8.8816459564066008</v>
      </c>
      <c r="L99" s="382">
        <v>133</v>
      </c>
      <c r="M99" s="383">
        <v>10.302091402013943</v>
      </c>
      <c r="N99" s="453"/>
      <c r="O99" s="145"/>
      <c r="P99" s="463" t="s">
        <v>440</v>
      </c>
      <c r="Q99" s="464"/>
      <c r="R99" s="464"/>
      <c r="S99" s="463" t="s">
        <v>440</v>
      </c>
      <c r="T99" s="464"/>
      <c r="U99" s="464"/>
      <c r="V99" s="463" t="s">
        <v>628</v>
      </c>
      <c r="W99" s="465"/>
      <c r="X99" s="465"/>
      <c r="Z99" s="436">
        <v>4</v>
      </c>
      <c r="AA99" s="436">
        <v>4</v>
      </c>
      <c r="AB99" s="436">
        <v>3</v>
      </c>
    </row>
    <row r="100" spans="1:28" ht="12" customHeight="1" x14ac:dyDescent="0.25">
      <c r="A100" s="377"/>
      <c r="B100" s="658"/>
      <c r="C100" s="659"/>
      <c r="D100" s="473"/>
      <c r="E100" s="474" t="s">
        <v>4</v>
      </c>
      <c r="F100" s="3">
        <v>313</v>
      </c>
      <c r="G100" s="4">
        <v>100</v>
      </c>
      <c r="H100" s="475">
        <v>1492</v>
      </c>
      <c r="I100" s="476">
        <v>100</v>
      </c>
      <c r="J100" s="475">
        <v>4909</v>
      </c>
      <c r="K100" s="476">
        <v>100</v>
      </c>
      <c r="L100" s="475">
        <v>1291</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79</v>
      </c>
      <c r="G101" s="6">
        <v>25.079365079365079</v>
      </c>
      <c r="H101" s="491">
        <v>399</v>
      </c>
      <c r="I101" s="492">
        <v>26.742627345844504</v>
      </c>
      <c r="J101" s="491">
        <v>1447</v>
      </c>
      <c r="K101" s="492">
        <v>29.48848583656002</v>
      </c>
      <c r="L101" s="491">
        <v>338</v>
      </c>
      <c r="M101" s="492">
        <v>26.221877424359967</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125</v>
      </c>
      <c r="G102" s="2">
        <v>39.682539682539684</v>
      </c>
      <c r="H102" s="382">
        <v>695</v>
      </c>
      <c r="I102" s="383">
        <v>46.58176943699732</v>
      </c>
      <c r="J102" s="382">
        <v>2151</v>
      </c>
      <c r="K102" s="383">
        <v>43.835337273283066</v>
      </c>
      <c r="L102" s="382">
        <v>579</v>
      </c>
      <c r="M102" s="383">
        <v>44.918541505042668</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65</v>
      </c>
      <c r="G103" s="2">
        <v>20.634920634920633</v>
      </c>
      <c r="H103" s="382">
        <v>262</v>
      </c>
      <c r="I103" s="383">
        <v>17.560321715817693</v>
      </c>
      <c r="J103" s="382">
        <v>913</v>
      </c>
      <c r="K103" s="383">
        <v>18.606072957000201</v>
      </c>
      <c r="L103" s="382">
        <v>262</v>
      </c>
      <c r="M103" s="383">
        <v>20.325833979829326</v>
      </c>
      <c r="N103" s="453"/>
      <c r="O103" s="146">
        <v>2.2476190476190476</v>
      </c>
      <c r="P103" s="460">
        <v>2.0904825737265416</v>
      </c>
      <c r="Q103" s="461" t="s">
        <v>622</v>
      </c>
      <c r="R103" s="462">
        <v>0.17228885904773461</v>
      </c>
      <c r="S103" s="460">
        <v>2.0525779498675361</v>
      </c>
      <c r="T103" s="461" t="s">
        <v>621</v>
      </c>
      <c r="U103" s="462">
        <v>0.2164330092771882</v>
      </c>
      <c r="V103" s="460">
        <v>2.1117145073700545</v>
      </c>
      <c r="W103" s="461" t="s">
        <v>620</v>
      </c>
      <c r="X103" s="462">
        <v>0.14901003220018499</v>
      </c>
    </row>
    <row r="104" spans="1:28" ht="12" customHeight="1" x14ac:dyDescent="0.25">
      <c r="A104" s="377"/>
      <c r="B104" s="657"/>
      <c r="C104" s="653"/>
      <c r="D104" s="452">
        <v>4</v>
      </c>
      <c r="E104" s="381" t="s">
        <v>215</v>
      </c>
      <c r="F104" s="1">
        <v>46</v>
      </c>
      <c r="G104" s="2">
        <v>14.603174603174605</v>
      </c>
      <c r="H104" s="382">
        <v>136</v>
      </c>
      <c r="I104" s="383">
        <v>9.1152815013404833</v>
      </c>
      <c r="J104" s="382">
        <v>396</v>
      </c>
      <c r="K104" s="383">
        <v>8.0701039331567159</v>
      </c>
      <c r="L104" s="382">
        <v>110</v>
      </c>
      <c r="M104" s="383">
        <v>8.5337470907680366</v>
      </c>
      <c r="N104" s="453"/>
      <c r="O104" s="145"/>
      <c r="P104" s="463" t="s">
        <v>440</v>
      </c>
      <c r="Q104" s="464"/>
      <c r="R104" s="464"/>
      <c r="S104" s="463" t="s">
        <v>440</v>
      </c>
      <c r="T104" s="464"/>
      <c r="U104" s="464"/>
      <c r="V104" s="463" t="s">
        <v>440</v>
      </c>
      <c r="W104" s="465"/>
      <c r="X104" s="465"/>
      <c r="Z104" s="436">
        <v>4</v>
      </c>
      <c r="AA104" s="436">
        <v>4</v>
      </c>
      <c r="AB104" s="436">
        <v>4</v>
      </c>
    </row>
    <row r="105" spans="1:28" ht="12" customHeight="1" x14ac:dyDescent="0.25">
      <c r="A105" s="377"/>
      <c r="B105" s="658"/>
      <c r="C105" s="659"/>
      <c r="D105" s="473"/>
      <c r="E105" s="474" t="s">
        <v>4</v>
      </c>
      <c r="F105" s="3">
        <v>315</v>
      </c>
      <c r="G105" s="4">
        <v>100</v>
      </c>
      <c r="H105" s="475">
        <v>1492</v>
      </c>
      <c r="I105" s="476">
        <v>100</v>
      </c>
      <c r="J105" s="475">
        <v>4907</v>
      </c>
      <c r="K105" s="476">
        <v>100</v>
      </c>
      <c r="L105" s="475">
        <v>1289</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73</v>
      </c>
      <c r="G106" s="2">
        <v>23.322683706070286</v>
      </c>
      <c r="H106" s="382">
        <v>357</v>
      </c>
      <c r="I106" s="383">
        <v>23.943661971830984</v>
      </c>
      <c r="J106" s="382">
        <v>1281</v>
      </c>
      <c r="K106" s="383">
        <v>26.094927683845999</v>
      </c>
      <c r="L106" s="382">
        <v>336</v>
      </c>
      <c r="M106" s="383">
        <v>26.147859922178991</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134</v>
      </c>
      <c r="G107" s="2">
        <v>42.811501597444092</v>
      </c>
      <c r="H107" s="382">
        <v>690</v>
      </c>
      <c r="I107" s="383">
        <v>46.277665995975852</v>
      </c>
      <c r="J107" s="382">
        <v>2298</v>
      </c>
      <c r="K107" s="383">
        <v>46.811977999592585</v>
      </c>
      <c r="L107" s="382">
        <v>588</v>
      </c>
      <c r="M107" s="383">
        <v>45.75875486381323</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67</v>
      </c>
      <c r="G108" s="2">
        <v>21.405750798722046</v>
      </c>
      <c r="H108" s="382">
        <v>306</v>
      </c>
      <c r="I108" s="383">
        <v>20.52313883299799</v>
      </c>
      <c r="J108" s="382">
        <v>938</v>
      </c>
      <c r="K108" s="383">
        <v>19.107761254838053</v>
      </c>
      <c r="L108" s="382">
        <v>251</v>
      </c>
      <c r="M108" s="383">
        <v>19.533073929961091</v>
      </c>
      <c r="N108" s="453"/>
      <c r="O108" s="146">
        <v>2.230031948881789</v>
      </c>
      <c r="P108" s="460">
        <v>2.1509054325955734</v>
      </c>
      <c r="Q108" s="461" t="s">
        <v>80</v>
      </c>
      <c r="R108" s="462">
        <v>8.7892342687403327E-2</v>
      </c>
      <c r="S108" s="460">
        <v>2.0898349969443877</v>
      </c>
      <c r="T108" s="461" t="s">
        <v>620</v>
      </c>
      <c r="U108" s="462">
        <v>0.15962197848440884</v>
      </c>
      <c r="V108" s="460">
        <v>2.1050583657587549</v>
      </c>
      <c r="W108" s="461" t="s">
        <v>620</v>
      </c>
      <c r="X108" s="462">
        <v>0.13888667625107756</v>
      </c>
    </row>
    <row r="109" spans="1:28" ht="12" customHeight="1" x14ac:dyDescent="0.25">
      <c r="A109" s="377"/>
      <c r="B109" s="657"/>
      <c r="C109" s="653"/>
      <c r="D109" s="452">
        <v>4</v>
      </c>
      <c r="E109" s="381" t="s">
        <v>215</v>
      </c>
      <c r="F109" s="1">
        <v>39</v>
      </c>
      <c r="G109" s="2">
        <v>12.460063897763577</v>
      </c>
      <c r="H109" s="382">
        <v>138</v>
      </c>
      <c r="I109" s="383">
        <v>9.2555331991951704</v>
      </c>
      <c r="J109" s="382">
        <v>392</v>
      </c>
      <c r="K109" s="383">
        <v>7.9853330617233649</v>
      </c>
      <c r="L109" s="382">
        <v>110</v>
      </c>
      <c r="M109" s="383">
        <v>8.5603112840466924</v>
      </c>
      <c r="N109" s="453"/>
      <c r="O109" s="145"/>
      <c r="P109" s="463" t="s">
        <v>628</v>
      </c>
      <c r="Q109" s="464"/>
      <c r="R109" s="464"/>
      <c r="S109" s="463" t="s">
        <v>440</v>
      </c>
      <c r="T109" s="464"/>
      <c r="U109" s="464"/>
      <c r="V109" s="463" t="s">
        <v>440</v>
      </c>
      <c r="W109" s="465"/>
      <c r="X109" s="465"/>
      <c r="Z109" s="436">
        <v>3</v>
      </c>
      <c r="AA109" s="436">
        <v>4</v>
      </c>
      <c r="AB109" s="436">
        <v>4</v>
      </c>
    </row>
    <row r="110" spans="1:28" ht="12" customHeight="1" x14ac:dyDescent="0.25">
      <c r="A110" s="377"/>
      <c r="B110" s="658"/>
      <c r="C110" s="659"/>
      <c r="D110" s="473"/>
      <c r="E110" s="474" t="s">
        <v>4</v>
      </c>
      <c r="F110" s="3">
        <v>313</v>
      </c>
      <c r="G110" s="4">
        <v>100</v>
      </c>
      <c r="H110" s="475">
        <v>1491</v>
      </c>
      <c r="I110" s="476">
        <v>100</v>
      </c>
      <c r="J110" s="475">
        <v>4909</v>
      </c>
      <c r="K110" s="476">
        <v>100</v>
      </c>
      <c r="L110" s="475">
        <v>1285</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13</v>
      </c>
      <c r="G112" s="2">
        <v>4.1009463722397479</v>
      </c>
      <c r="H112" s="382">
        <v>75</v>
      </c>
      <c r="I112" s="383">
        <v>5.0033355570380253</v>
      </c>
      <c r="J112" s="382">
        <v>237</v>
      </c>
      <c r="K112" s="383">
        <v>4.8014586709886551</v>
      </c>
      <c r="L112" s="382">
        <v>44</v>
      </c>
      <c r="M112" s="383">
        <v>3.397683397683398</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61</v>
      </c>
      <c r="G113" s="2">
        <v>19.242902208201894</v>
      </c>
      <c r="H113" s="382">
        <v>418</v>
      </c>
      <c r="I113" s="383">
        <v>27.885256837891927</v>
      </c>
      <c r="J113" s="382">
        <v>1357</v>
      </c>
      <c r="K113" s="383">
        <v>27.491896272285249</v>
      </c>
      <c r="L113" s="382">
        <v>373</v>
      </c>
      <c r="M113" s="383">
        <v>28.803088803088805</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152</v>
      </c>
      <c r="G114" s="2">
        <v>47.949526813880126</v>
      </c>
      <c r="H114" s="382">
        <v>637</v>
      </c>
      <c r="I114" s="383">
        <v>42.494996664442965</v>
      </c>
      <c r="J114" s="382">
        <v>2117</v>
      </c>
      <c r="K114" s="383">
        <v>42.888978930307943</v>
      </c>
      <c r="L114" s="382">
        <v>553</v>
      </c>
      <c r="M114" s="383">
        <v>42.702702702702702</v>
      </c>
      <c r="N114" s="453"/>
      <c r="O114" s="146">
        <v>3.0126182965299684</v>
      </c>
      <c r="P114" s="460">
        <v>2.8672448298865909</v>
      </c>
      <c r="Q114" s="461" t="s">
        <v>622</v>
      </c>
      <c r="R114" s="462">
        <v>0.17411612989217309</v>
      </c>
      <c r="S114" s="460">
        <v>2.8772285251215561</v>
      </c>
      <c r="T114" s="461" t="s">
        <v>622</v>
      </c>
      <c r="U114" s="462">
        <v>0.16217840344712675</v>
      </c>
      <c r="V114" s="460">
        <v>2.8949806949806951</v>
      </c>
      <c r="W114" s="461" t="s">
        <v>620</v>
      </c>
      <c r="X114" s="462">
        <v>0.14472923838193083</v>
      </c>
    </row>
    <row r="115" spans="1:28" ht="12" customHeight="1" x14ac:dyDescent="0.25">
      <c r="A115" s="384"/>
      <c r="B115" s="650"/>
      <c r="C115" s="653"/>
      <c r="D115" s="452">
        <v>4</v>
      </c>
      <c r="E115" s="381" t="s">
        <v>54</v>
      </c>
      <c r="F115" s="1">
        <v>91</v>
      </c>
      <c r="G115" s="2">
        <v>28.706624605678233</v>
      </c>
      <c r="H115" s="382">
        <v>369</v>
      </c>
      <c r="I115" s="383">
        <v>24.616410940627084</v>
      </c>
      <c r="J115" s="382">
        <v>1225</v>
      </c>
      <c r="K115" s="383">
        <v>24.817666126418153</v>
      </c>
      <c r="L115" s="382">
        <v>325</v>
      </c>
      <c r="M115" s="383">
        <v>25.096525096525095</v>
      </c>
      <c r="N115" s="453"/>
      <c r="O115" s="145"/>
      <c r="P115" s="463" t="s">
        <v>440</v>
      </c>
      <c r="Q115" s="464"/>
      <c r="R115" s="464"/>
      <c r="S115" s="463" t="s">
        <v>440</v>
      </c>
      <c r="T115" s="464"/>
      <c r="U115" s="464"/>
      <c r="V115" s="463" t="s">
        <v>440</v>
      </c>
      <c r="W115" s="465"/>
      <c r="X115" s="465"/>
      <c r="Z115" s="436">
        <v>4</v>
      </c>
      <c r="AA115" s="436">
        <v>4</v>
      </c>
      <c r="AB115" s="436">
        <v>4</v>
      </c>
    </row>
    <row r="116" spans="1:28" ht="12" customHeight="1" x14ac:dyDescent="0.25">
      <c r="A116" s="384"/>
      <c r="B116" s="651"/>
      <c r="C116" s="654"/>
      <c r="D116" s="466"/>
      <c r="E116" s="397" t="s">
        <v>4</v>
      </c>
      <c r="F116" s="11">
        <v>317</v>
      </c>
      <c r="G116" s="12">
        <v>100</v>
      </c>
      <c r="H116" s="398">
        <v>1499</v>
      </c>
      <c r="I116" s="399">
        <v>100</v>
      </c>
      <c r="J116" s="398">
        <v>4936</v>
      </c>
      <c r="K116" s="399">
        <v>100</v>
      </c>
      <c r="L116" s="398">
        <v>1295</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6</v>
      </c>
      <c r="G117" s="2">
        <v>1.89873417721519</v>
      </c>
      <c r="H117" s="382">
        <v>33</v>
      </c>
      <c r="I117" s="383">
        <v>2.2044088176352705</v>
      </c>
      <c r="J117" s="382">
        <v>129</v>
      </c>
      <c r="K117" s="383">
        <v>2.6155717761557176</v>
      </c>
      <c r="L117" s="382">
        <v>27</v>
      </c>
      <c r="M117" s="383">
        <v>2.0897832817337458</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54</v>
      </c>
      <c r="G118" s="2">
        <v>17.088607594936708</v>
      </c>
      <c r="H118" s="382">
        <v>302</v>
      </c>
      <c r="I118" s="383">
        <v>20.17368069472278</v>
      </c>
      <c r="J118" s="382">
        <v>918</v>
      </c>
      <c r="K118" s="383">
        <v>18.613138686131386</v>
      </c>
      <c r="L118" s="382">
        <v>248</v>
      </c>
      <c r="M118" s="383">
        <v>19.195046439628484</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165</v>
      </c>
      <c r="G119" s="2">
        <v>52.215189873417721</v>
      </c>
      <c r="H119" s="382">
        <v>718</v>
      </c>
      <c r="I119" s="383">
        <v>47.962591850367403</v>
      </c>
      <c r="J119" s="382">
        <v>2364</v>
      </c>
      <c r="K119" s="383">
        <v>47.931873479318739</v>
      </c>
      <c r="L119" s="382">
        <v>632</v>
      </c>
      <c r="M119" s="383">
        <v>48.916408668730647</v>
      </c>
      <c r="N119" s="453"/>
      <c r="O119" s="146">
        <v>3.0791139240506329</v>
      </c>
      <c r="P119" s="460">
        <v>3.0507682030728125</v>
      </c>
      <c r="Q119" s="461" t="s">
        <v>80</v>
      </c>
      <c r="R119" s="462">
        <v>3.7384124095375677E-2</v>
      </c>
      <c r="S119" s="460">
        <v>3.0699513381995134</v>
      </c>
      <c r="T119" s="461" t="s">
        <v>80</v>
      </c>
      <c r="U119" s="462">
        <v>1.192337705484541E-2</v>
      </c>
      <c r="V119" s="460">
        <v>3.0642414860681115</v>
      </c>
      <c r="W119" s="461" t="s">
        <v>80</v>
      </c>
      <c r="X119" s="462">
        <v>1.98374385875131E-2</v>
      </c>
    </row>
    <row r="120" spans="1:28" ht="12" customHeight="1" x14ac:dyDescent="0.25">
      <c r="A120" s="384"/>
      <c r="B120" s="650"/>
      <c r="C120" s="653"/>
      <c r="D120" s="452">
        <v>4</v>
      </c>
      <c r="E120" s="381" t="s">
        <v>54</v>
      </c>
      <c r="F120" s="1">
        <v>91</v>
      </c>
      <c r="G120" s="2">
        <v>28.797468354430379</v>
      </c>
      <c r="H120" s="382">
        <v>444</v>
      </c>
      <c r="I120" s="383">
        <v>29.659318637274552</v>
      </c>
      <c r="J120" s="382">
        <v>1521</v>
      </c>
      <c r="K120" s="383">
        <v>30.839416058394161</v>
      </c>
      <c r="L120" s="382">
        <v>385</v>
      </c>
      <c r="M120" s="383">
        <v>29.798761609907121</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316</v>
      </c>
      <c r="G121" s="12">
        <v>100</v>
      </c>
      <c r="H121" s="398">
        <v>1497</v>
      </c>
      <c r="I121" s="399">
        <v>100</v>
      </c>
      <c r="J121" s="398">
        <v>4932</v>
      </c>
      <c r="K121" s="399">
        <v>100</v>
      </c>
      <c r="L121" s="398">
        <v>1292</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10</v>
      </c>
      <c r="G122" s="2">
        <v>3.1847133757961785</v>
      </c>
      <c r="H122" s="382">
        <v>57</v>
      </c>
      <c r="I122" s="383">
        <v>3.8152610441767072</v>
      </c>
      <c r="J122" s="382">
        <v>169</v>
      </c>
      <c r="K122" s="383">
        <v>3.4377542717656633</v>
      </c>
      <c r="L122" s="382">
        <v>47</v>
      </c>
      <c r="M122" s="383">
        <v>3.6434108527131781</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84</v>
      </c>
      <c r="G123" s="2">
        <v>26.751592356687897</v>
      </c>
      <c r="H123" s="382">
        <v>362</v>
      </c>
      <c r="I123" s="383">
        <v>24.230254350736278</v>
      </c>
      <c r="J123" s="382">
        <v>1088</v>
      </c>
      <c r="K123" s="383">
        <v>22.131814483319772</v>
      </c>
      <c r="L123" s="382">
        <v>280</v>
      </c>
      <c r="M123" s="383">
        <v>21.705426356589147</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140</v>
      </c>
      <c r="G124" s="2">
        <v>44.585987261146499</v>
      </c>
      <c r="H124" s="382">
        <v>655</v>
      </c>
      <c r="I124" s="383">
        <v>43.842034805890229</v>
      </c>
      <c r="J124" s="382">
        <v>2187</v>
      </c>
      <c r="K124" s="383">
        <v>44.487388120423113</v>
      </c>
      <c r="L124" s="382">
        <v>604</v>
      </c>
      <c r="M124" s="383">
        <v>46.821705426356594</v>
      </c>
      <c r="N124" s="453"/>
      <c r="O124" s="146">
        <v>2.9235668789808917</v>
      </c>
      <c r="P124" s="460">
        <v>2.9625167336010709</v>
      </c>
      <c r="Q124" s="461" t="s">
        <v>80</v>
      </c>
      <c r="R124" s="462">
        <v>-4.7583905842814897E-2</v>
      </c>
      <c r="S124" s="460">
        <v>3.0093572009764036</v>
      </c>
      <c r="T124" s="461" t="s">
        <v>80</v>
      </c>
      <c r="U124" s="462">
        <v>-0.10579615359471967</v>
      </c>
      <c r="V124" s="460">
        <v>2.9883720930232558</v>
      </c>
      <c r="W124" s="461" t="s">
        <v>80</v>
      </c>
      <c r="X124" s="462">
        <v>-8.0860305489744738E-2</v>
      </c>
    </row>
    <row r="125" spans="1:28" ht="12" customHeight="1" x14ac:dyDescent="0.25">
      <c r="A125" s="384"/>
      <c r="B125" s="650"/>
      <c r="C125" s="653"/>
      <c r="D125" s="452">
        <v>4</v>
      </c>
      <c r="E125" s="381" t="s">
        <v>54</v>
      </c>
      <c r="F125" s="1">
        <v>80</v>
      </c>
      <c r="G125" s="2">
        <v>25.477707006369428</v>
      </c>
      <c r="H125" s="382">
        <v>420</v>
      </c>
      <c r="I125" s="383">
        <v>28.112449799196789</v>
      </c>
      <c r="J125" s="382">
        <v>1472</v>
      </c>
      <c r="K125" s="383">
        <v>29.94304312449146</v>
      </c>
      <c r="L125" s="382">
        <v>359</v>
      </c>
      <c r="M125" s="383">
        <v>27.829457364341089</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314</v>
      </c>
      <c r="G126" s="12">
        <v>100</v>
      </c>
      <c r="H126" s="398">
        <v>1494</v>
      </c>
      <c r="I126" s="399">
        <v>100</v>
      </c>
      <c r="J126" s="398">
        <v>4916</v>
      </c>
      <c r="K126" s="399">
        <v>100</v>
      </c>
      <c r="L126" s="398">
        <v>1290</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14</v>
      </c>
      <c r="G127" s="2">
        <v>4.4303797468354427</v>
      </c>
      <c r="H127" s="382">
        <v>83</v>
      </c>
      <c r="I127" s="383">
        <v>5.5592766242464835</v>
      </c>
      <c r="J127" s="382">
        <v>229</v>
      </c>
      <c r="K127" s="383">
        <v>4.6535257061572857</v>
      </c>
      <c r="L127" s="382">
        <v>61</v>
      </c>
      <c r="M127" s="383">
        <v>4.7250193648334626</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104</v>
      </c>
      <c r="G128" s="2">
        <v>32.911392405063289</v>
      </c>
      <c r="H128" s="382">
        <v>452</v>
      </c>
      <c r="I128" s="383">
        <v>30.274614869390486</v>
      </c>
      <c r="J128" s="382">
        <v>1347</v>
      </c>
      <c r="K128" s="383">
        <v>27.372485267222107</v>
      </c>
      <c r="L128" s="382">
        <v>360</v>
      </c>
      <c r="M128" s="383">
        <v>27.885360185902403</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122</v>
      </c>
      <c r="G129" s="2">
        <v>38.607594936708864</v>
      </c>
      <c r="H129" s="382">
        <v>615</v>
      </c>
      <c r="I129" s="383">
        <v>41.192230408573344</v>
      </c>
      <c r="J129" s="382">
        <v>2147</v>
      </c>
      <c r="K129" s="383">
        <v>43.62934362934363</v>
      </c>
      <c r="L129" s="382">
        <v>575</v>
      </c>
      <c r="M129" s="383">
        <v>44.539116963594111</v>
      </c>
      <c r="N129" s="453"/>
      <c r="O129" s="146">
        <v>2.8227848101265822</v>
      </c>
      <c r="P129" s="460">
        <v>2.8158070997990623</v>
      </c>
      <c r="Q129" s="461" t="s">
        <v>80</v>
      </c>
      <c r="R129" s="462">
        <v>8.2189436020599603E-3</v>
      </c>
      <c r="S129" s="460">
        <v>2.8766510871774029</v>
      </c>
      <c r="T129" s="461" t="s">
        <v>80</v>
      </c>
      <c r="U129" s="462">
        <v>-6.4846899985549211E-2</v>
      </c>
      <c r="V129" s="460">
        <v>2.8551510457010068</v>
      </c>
      <c r="W129" s="461" t="s">
        <v>80</v>
      </c>
      <c r="X129" s="462">
        <v>-3.9131876657977412E-2</v>
      </c>
    </row>
    <row r="130" spans="1:28" ht="12" customHeight="1" x14ac:dyDescent="0.25">
      <c r="A130" s="384"/>
      <c r="B130" s="650"/>
      <c r="C130" s="653"/>
      <c r="D130" s="452">
        <v>4</v>
      </c>
      <c r="E130" s="381" t="s">
        <v>54</v>
      </c>
      <c r="F130" s="1">
        <v>76</v>
      </c>
      <c r="G130" s="2">
        <v>24.050632911392405</v>
      </c>
      <c r="H130" s="382">
        <v>343</v>
      </c>
      <c r="I130" s="383">
        <v>22.973878097789687</v>
      </c>
      <c r="J130" s="382">
        <v>1198</v>
      </c>
      <c r="K130" s="383">
        <v>24.344645397276977</v>
      </c>
      <c r="L130" s="382">
        <v>295</v>
      </c>
      <c r="M130" s="383">
        <v>22.850503485670025</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316</v>
      </c>
      <c r="G131" s="12">
        <v>100</v>
      </c>
      <c r="H131" s="398">
        <v>1493</v>
      </c>
      <c r="I131" s="399">
        <v>100</v>
      </c>
      <c r="J131" s="398">
        <v>4921</v>
      </c>
      <c r="K131" s="399">
        <v>100</v>
      </c>
      <c r="L131" s="398">
        <v>1291</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19</v>
      </c>
      <c r="G132" s="10">
        <v>6.0317460317460316</v>
      </c>
      <c r="H132" s="485">
        <v>90</v>
      </c>
      <c r="I132" s="486">
        <v>6.0483870967741939</v>
      </c>
      <c r="J132" s="485">
        <v>269</v>
      </c>
      <c r="K132" s="486">
        <v>5.4741554741554737</v>
      </c>
      <c r="L132" s="485">
        <v>73</v>
      </c>
      <c r="M132" s="486">
        <v>5.6677018633540373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99</v>
      </c>
      <c r="G133" s="2">
        <v>31.428571428571427</v>
      </c>
      <c r="H133" s="382">
        <v>456</v>
      </c>
      <c r="I133" s="383">
        <v>30.64516129032258</v>
      </c>
      <c r="J133" s="382">
        <v>1357</v>
      </c>
      <c r="K133" s="383">
        <v>27.614977614977615</v>
      </c>
      <c r="L133" s="382">
        <v>364</v>
      </c>
      <c r="M133" s="383">
        <v>28.260869565217391</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125</v>
      </c>
      <c r="G134" s="2">
        <v>39.682539682539684</v>
      </c>
      <c r="H134" s="382">
        <v>611</v>
      </c>
      <c r="I134" s="383">
        <v>41.061827956989248</v>
      </c>
      <c r="J134" s="382">
        <v>2113</v>
      </c>
      <c r="K134" s="383">
        <v>42.999592999592998</v>
      </c>
      <c r="L134" s="382">
        <v>556</v>
      </c>
      <c r="M134" s="383">
        <v>43.167701863354033</v>
      </c>
      <c r="N134" s="453"/>
      <c r="O134" s="146">
        <v>2.7936507936507935</v>
      </c>
      <c r="P134" s="460">
        <v>2.79502688172043</v>
      </c>
      <c r="Q134" s="461" t="s">
        <v>80</v>
      </c>
      <c r="R134" s="462">
        <v>-1.60854704025994E-3</v>
      </c>
      <c r="S134" s="460">
        <v>2.8534798534798536</v>
      </c>
      <c r="T134" s="461" t="s">
        <v>80</v>
      </c>
      <c r="U134" s="462">
        <v>-7.0766807057797074E-2</v>
      </c>
      <c r="V134" s="460">
        <v>2.8330745341614905</v>
      </c>
      <c r="W134" s="461" t="s">
        <v>80</v>
      </c>
      <c r="X134" s="462">
        <v>-4.6542584874833572E-2</v>
      </c>
    </row>
    <row r="135" spans="1:28" ht="12" customHeight="1" x14ac:dyDescent="0.25">
      <c r="A135" s="384"/>
      <c r="B135" s="650"/>
      <c r="C135" s="653"/>
      <c r="D135" s="452">
        <v>4</v>
      </c>
      <c r="E135" s="381" t="s">
        <v>54</v>
      </c>
      <c r="F135" s="1">
        <v>72</v>
      </c>
      <c r="G135" s="2">
        <v>22.857142857142858</v>
      </c>
      <c r="H135" s="382">
        <v>331</v>
      </c>
      <c r="I135" s="383">
        <v>22.24462365591398</v>
      </c>
      <c r="J135" s="382">
        <v>1175</v>
      </c>
      <c r="K135" s="383">
        <v>23.911273911273913</v>
      </c>
      <c r="L135" s="382">
        <v>295</v>
      </c>
      <c r="M135" s="383">
        <v>22.903726708074533</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315</v>
      </c>
      <c r="G136" s="12">
        <v>100</v>
      </c>
      <c r="H136" s="398">
        <v>1488</v>
      </c>
      <c r="I136" s="399">
        <v>100</v>
      </c>
      <c r="J136" s="398">
        <v>4914</v>
      </c>
      <c r="K136" s="399">
        <v>100</v>
      </c>
      <c r="L136" s="398">
        <v>1288</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3</v>
      </c>
      <c r="G138" s="2">
        <v>0.9375</v>
      </c>
      <c r="H138" s="382">
        <v>20</v>
      </c>
      <c r="I138" s="383">
        <v>1.3271400132714002</v>
      </c>
      <c r="J138" s="382">
        <v>75</v>
      </c>
      <c r="K138" s="383">
        <v>1.513317191283293</v>
      </c>
      <c r="L138" s="382">
        <v>15</v>
      </c>
      <c r="M138" s="383">
        <v>1.153846153846154</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43</v>
      </c>
      <c r="G139" s="2">
        <v>13.4375</v>
      </c>
      <c r="H139" s="382">
        <v>230</v>
      </c>
      <c r="I139" s="383">
        <v>15.262110152621103</v>
      </c>
      <c r="J139" s="382">
        <v>775</v>
      </c>
      <c r="K139" s="383">
        <v>15.637610976594027</v>
      </c>
      <c r="L139" s="382">
        <v>201</v>
      </c>
      <c r="M139" s="383">
        <v>15.461538461538463</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158</v>
      </c>
      <c r="G140" s="2">
        <v>49.375</v>
      </c>
      <c r="H140" s="382">
        <v>674</v>
      </c>
      <c r="I140" s="383">
        <v>44.724618447246186</v>
      </c>
      <c r="J140" s="382">
        <v>2272</v>
      </c>
      <c r="K140" s="383">
        <v>45.843422114608558</v>
      </c>
      <c r="L140" s="382">
        <v>637</v>
      </c>
      <c r="M140" s="383">
        <v>49</v>
      </c>
      <c r="N140" s="453"/>
      <c r="O140" s="146">
        <v>3.2093750000000001</v>
      </c>
      <c r="P140" s="460">
        <v>3.2076974120769743</v>
      </c>
      <c r="Q140" s="461" t="s">
        <v>80</v>
      </c>
      <c r="R140" s="462">
        <v>2.2835307204427399E-3</v>
      </c>
      <c r="S140" s="460">
        <v>3.183414043583535</v>
      </c>
      <c r="T140" s="461" t="s">
        <v>80</v>
      </c>
      <c r="U140" s="462">
        <v>3.501450809824163E-2</v>
      </c>
      <c r="V140" s="460">
        <v>3.1661538461538461</v>
      </c>
      <c r="W140" s="461" t="s">
        <v>80</v>
      </c>
      <c r="X140" s="462">
        <v>6.0379109490649827E-2</v>
      </c>
    </row>
    <row r="141" spans="1:28" ht="12" customHeight="1" x14ac:dyDescent="0.25">
      <c r="A141" s="384"/>
      <c r="B141" s="650"/>
      <c r="C141" s="653"/>
      <c r="D141" s="452">
        <v>4</v>
      </c>
      <c r="E141" s="381" t="s">
        <v>54</v>
      </c>
      <c r="F141" s="1">
        <v>116</v>
      </c>
      <c r="G141" s="2">
        <v>36.25</v>
      </c>
      <c r="H141" s="382">
        <v>583</v>
      </c>
      <c r="I141" s="383">
        <v>38.686131386861319</v>
      </c>
      <c r="J141" s="382">
        <v>1834</v>
      </c>
      <c r="K141" s="383">
        <v>37.005649717514125</v>
      </c>
      <c r="L141" s="382">
        <v>447</v>
      </c>
      <c r="M141" s="383">
        <v>34.384615384615387</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320</v>
      </c>
      <c r="G142" s="12">
        <v>100</v>
      </c>
      <c r="H142" s="398">
        <v>1507</v>
      </c>
      <c r="I142" s="399">
        <v>100</v>
      </c>
      <c r="J142" s="398">
        <v>4956</v>
      </c>
      <c r="K142" s="399">
        <v>100</v>
      </c>
      <c r="L142" s="398">
        <v>1300</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10</v>
      </c>
      <c r="G143" s="2">
        <v>3.1152647975077881</v>
      </c>
      <c r="H143" s="382">
        <v>17</v>
      </c>
      <c r="I143" s="383">
        <v>1.1273209549071617</v>
      </c>
      <c r="J143" s="382">
        <v>76</v>
      </c>
      <c r="K143" s="383">
        <v>1.5365952284674484</v>
      </c>
      <c r="L143" s="382">
        <v>17</v>
      </c>
      <c r="M143" s="383">
        <v>1.3117283950617282</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46</v>
      </c>
      <c r="G144" s="2">
        <v>14.330218068535824</v>
      </c>
      <c r="H144" s="382">
        <v>244</v>
      </c>
      <c r="I144" s="383">
        <v>16.180371352785148</v>
      </c>
      <c r="J144" s="382">
        <v>831</v>
      </c>
      <c r="K144" s="383">
        <v>16.801455721795392</v>
      </c>
      <c r="L144" s="382">
        <v>211</v>
      </c>
      <c r="M144" s="383">
        <v>16.280864197530864</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154</v>
      </c>
      <c r="G145" s="2">
        <v>47.975077881619939</v>
      </c>
      <c r="H145" s="382">
        <v>721</v>
      </c>
      <c r="I145" s="383">
        <v>47.811671087533156</v>
      </c>
      <c r="J145" s="382">
        <v>2328</v>
      </c>
      <c r="K145" s="383">
        <v>47.068338050950267</v>
      </c>
      <c r="L145" s="382">
        <v>608</v>
      </c>
      <c r="M145" s="383">
        <v>46.913580246913575</v>
      </c>
      <c r="N145" s="453"/>
      <c r="O145" s="146">
        <v>3.1401869158878504</v>
      </c>
      <c r="P145" s="460">
        <v>3.1644562334217508</v>
      </c>
      <c r="Q145" s="461" t="s">
        <v>80</v>
      </c>
      <c r="R145" s="462">
        <v>-3.3004178605916E-2</v>
      </c>
      <c r="S145" s="460">
        <v>3.1471896482005661</v>
      </c>
      <c r="T145" s="461" t="s">
        <v>80</v>
      </c>
      <c r="U145" s="462">
        <v>-9.3878724505171898E-3</v>
      </c>
      <c r="V145" s="460">
        <v>3.1658950617283952</v>
      </c>
      <c r="W145" s="461" t="s">
        <v>80</v>
      </c>
      <c r="X145" s="462">
        <v>-3.4552732103254463E-2</v>
      </c>
    </row>
    <row r="146" spans="1:28" ht="12" customHeight="1" x14ac:dyDescent="0.25">
      <c r="A146" s="384"/>
      <c r="B146" s="650"/>
      <c r="C146" s="653"/>
      <c r="D146" s="452">
        <v>4</v>
      </c>
      <c r="E146" s="381" t="s">
        <v>54</v>
      </c>
      <c r="F146" s="1">
        <v>111</v>
      </c>
      <c r="G146" s="2">
        <v>34.579439252336449</v>
      </c>
      <c r="H146" s="382">
        <v>526</v>
      </c>
      <c r="I146" s="383">
        <v>34.880636604774537</v>
      </c>
      <c r="J146" s="382">
        <v>1711</v>
      </c>
      <c r="K146" s="383">
        <v>34.5936109987869</v>
      </c>
      <c r="L146" s="382">
        <v>460</v>
      </c>
      <c r="M146" s="383">
        <v>35.493827160493829</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321</v>
      </c>
      <c r="G147" s="12">
        <v>100</v>
      </c>
      <c r="H147" s="398">
        <v>1508</v>
      </c>
      <c r="I147" s="399">
        <v>100</v>
      </c>
      <c r="J147" s="398">
        <v>4946</v>
      </c>
      <c r="K147" s="399">
        <v>100</v>
      </c>
      <c r="L147" s="398">
        <v>1296</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7</v>
      </c>
      <c r="G148" s="2">
        <v>2.1943573667711598</v>
      </c>
      <c r="H148" s="382">
        <v>29</v>
      </c>
      <c r="I148" s="383">
        <v>1.9307589880159786</v>
      </c>
      <c r="J148" s="382">
        <v>100</v>
      </c>
      <c r="K148" s="383">
        <v>2.0271639975674032</v>
      </c>
      <c r="L148" s="382">
        <v>19</v>
      </c>
      <c r="M148" s="383">
        <v>1.474010861132661</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53</v>
      </c>
      <c r="G149" s="2">
        <v>16.614420062695924</v>
      </c>
      <c r="H149" s="382">
        <v>249</v>
      </c>
      <c r="I149" s="383">
        <v>16.577896138482025</v>
      </c>
      <c r="J149" s="382">
        <v>859</v>
      </c>
      <c r="K149" s="383">
        <v>17.413338739103992</v>
      </c>
      <c r="L149" s="382">
        <v>196</v>
      </c>
      <c r="M149" s="383">
        <v>15.205585725368504</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143</v>
      </c>
      <c r="G150" s="2">
        <v>44.827586206896555</v>
      </c>
      <c r="H150" s="382">
        <v>636</v>
      </c>
      <c r="I150" s="383">
        <v>42.343541944074573</v>
      </c>
      <c r="J150" s="382">
        <v>2152</v>
      </c>
      <c r="K150" s="383">
        <v>43.624569227650518</v>
      </c>
      <c r="L150" s="382">
        <v>570</v>
      </c>
      <c r="M150" s="383">
        <v>44.220325833979828</v>
      </c>
      <c r="N150" s="453"/>
      <c r="O150" s="146">
        <v>3.153605015673981</v>
      </c>
      <c r="P150" s="460">
        <v>3.1870838881491346</v>
      </c>
      <c r="Q150" s="461" t="s">
        <v>80</v>
      </c>
      <c r="R150" s="462">
        <v>-4.3250715071844748E-2</v>
      </c>
      <c r="S150" s="460">
        <v>3.1546726130143927</v>
      </c>
      <c r="T150" s="461" t="s">
        <v>80</v>
      </c>
      <c r="U150" s="462">
        <v>-1.3777247805262401E-3</v>
      </c>
      <c r="V150" s="460">
        <v>3.209464701318852</v>
      </c>
      <c r="W150" s="461" t="s">
        <v>80</v>
      </c>
      <c r="X150" s="462">
        <v>-7.4252132884528005E-2</v>
      </c>
    </row>
    <row r="151" spans="1:28" ht="12" customHeight="1" x14ac:dyDescent="0.25">
      <c r="A151" s="384"/>
      <c r="B151" s="650"/>
      <c r="C151" s="653"/>
      <c r="D151" s="452">
        <v>4</v>
      </c>
      <c r="E151" s="381" t="s">
        <v>54</v>
      </c>
      <c r="F151" s="1">
        <v>116</v>
      </c>
      <c r="G151" s="2">
        <v>36.363636363636367</v>
      </c>
      <c r="H151" s="382">
        <v>588</v>
      </c>
      <c r="I151" s="383">
        <v>39.147802929427428</v>
      </c>
      <c r="J151" s="382">
        <v>1822</v>
      </c>
      <c r="K151" s="383">
        <v>36.934928035678091</v>
      </c>
      <c r="L151" s="382">
        <v>504</v>
      </c>
      <c r="M151" s="383">
        <v>39.100077579519002</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319</v>
      </c>
      <c r="G152" s="12">
        <v>100</v>
      </c>
      <c r="H152" s="398">
        <v>1502</v>
      </c>
      <c r="I152" s="399">
        <v>100</v>
      </c>
      <c r="J152" s="398">
        <v>4933</v>
      </c>
      <c r="K152" s="399">
        <v>100</v>
      </c>
      <c r="L152" s="398">
        <v>1289</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38</v>
      </c>
      <c r="G153" s="2">
        <v>11.949685534591195</v>
      </c>
      <c r="H153" s="382">
        <v>179</v>
      </c>
      <c r="I153" s="383">
        <v>11.893687707641195</v>
      </c>
      <c r="J153" s="382">
        <v>594</v>
      </c>
      <c r="K153" s="383">
        <v>12.012133468149647</v>
      </c>
      <c r="L153" s="382">
        <v>178</v>
      </c>
      <c r="M153" s="383">
        <v>13.755795981452859</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109</v>
      </c>
      <c r="G154" s="2">
        <v>34.276729559748425</v>
      </c>
      <c r="H154" s="382">
        <v>515</v>
      </c>
      <c r="I154" s="383">
        <v>34.219269102990033</v>
      </c>
      <c r="J154" s="382">
        <v>1647</v>
      </c>
      <c r="K154" s="383">
        <v>33.306370070778563</v>
      </c>
      <c r="L154" s="382">
        <v>466</v>
      </c>
      <c r="M154" s="383">
        <v>36.012364760432767</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112</v>
      </c>
      <c r="G155" s="2">
        <v>35.220125786163521</v>
      </c>
      <c r="H155" s="382">
        <v>496</v>
      </c>
      <c r="I155" s="383">
        <v>32.956810631229239</v>
      </c>
      <c r="J155" s="382">
        <v>1649</v>
      </c>
      <c r="K155" s="383">
        <v>33.346814964610715</v>
      </c>
      <c r="L155" s="382">
        <v>414</v>
      </c>
      <c r="M155" s="383">
        <v>31.993817619783616</v>
      </c>
      <c r="N155" s="453"/>
      <c r="O155" s="146">
        <v>2.6037735849056602</v>
      </c>
      <c r="P155" s="460">
        <v>2.6292358803986713</v>
      </c>
      <c r="Q155" s="461" t="s">
        <v>80</v>
      </c>
      <c r="R155" s="462">
        <v>-2.708625648924769E-2</v>
      </c>
      <c r="S155" s="460">
        <v>2.6400404448938319</v>
      </c>
      <c r="T155" s="461" t="s">
        <v>80</v>
      </c>
      <c r="U155" s="462">
        <v>-3.8340341647834571E-2</v>
      </c>
      <c r="V155" s="460">
        <v>2.5471406491499229</v>
      </c>
      <c r="W155" s="461" t="s">
        <v>80</v>
      </c>
      <c r="X155" s="462">
        <v>6.0330475111828791E-2</v>
      </c>
    </row>
    <row r="156" spans="1:28" ht="12" customHeight="1" x14ac:dyDescent="0.25">
      <c r="A156" s="384"/>
      <c r="B156" s="650"/>
      <c r="C156" s="653"/>
      <c r="D156" s="452">
        <v>4</v>
      </c>
      <c r="E156" s="381" t="s">
        <v>54</v>
      </c>
      <c r="F156" s="1">
        <v>59</v>
      </c>
      <c r="G156" s="2">
        <v>18.553459119496853</v>
      </c>
      <c r="H156" s="382">
        <v>315</v>
      </c>
      <c r="I156" s="383">
        <v>20.930232558139537</v>
      </c>
      <c r="J156" s="382">
        <v>1055</v>
      </c>
      <c r="K156" s="383">
        <v>21.334681496461073</v>
      </c>
      <c r="L156" s="382">
        <v>236</v>
      </c>
      <c r="M156" s="383">
        <v>18.238021638330757</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318</v>
      </c>
      <c r="G157" s="12">
        <v>100</v>
      </c>
      <c r="H157" s="398">
        <v>1505</v>
      </c>
      <c r="I157" s="399">
        <v>100</v>
      </c>
      <c r="J157" s="398">
        <v>4945</v>
      </c>
      <c r="K157" s="399">
        <v>100</v>
      </c>
      <c r="L157" s="398">
        <v>1294</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31</v>
      </c>
      <c r="G158" s="2">
        <v>9.8412698412698418</v>
      </c>
      <c r="H158" s="382">
        <v>113</v>
      </c>
      <c r="I158" s="383">
        <v>7.5333333333333332</v>
      </c>
      <c r="J158" s="382">
        <v>377</v>
      </c>
      <c r="K158" s="383">
        <v>7.6470588235294121</v>
      </c>
      <c r="L158" s="382">
        <v>109</v>
      </c>
      <c r="M158" s="383">
        <v>8.4430673896204489</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85</v>
      </c>
      <c r="G159" s="2">
        <v>26.984126984126984</v>
      </c>
      <c r="H159" s="382">
        <v>459</v>
      </c>
      <c r="I159" s="383">
        <v>30.599999999999998</v>
      </c>
      <c r="J159" s="382">
        <v>1532</v>
      </c>
      <c r="K159" s="383">
        <v>31.075050709939152</v>
      </c>
      <c r="L159" s="382">
        <v>429</v>
      </c>
      <c r="M159" s="383">
        <v>33.230054221533692</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129</v>
      </c>
      <c r="G160" s="2">
        <v>40.952380952380949</v>
      </c>
      <c r="H160" s="382">
        <v>611</v>
      </c>
      <c r="I160" s="383">
        <v>40.733333333333334</v>
      </c>
      <c r="J160" s="382">
        <v>1931</v>
      </c>
      <c r="K160" s="383">
        <v>39.168356997971607</v>
      </c>
      <c r="L160" s="382">
        <v>494</v>
      </c>
      <c r="M160" s="383">
        <v>38.264910921766074</v>
      </c>
      <c r="N160" s="453"/>
      <c r="O160" s="146">
        <v>2.7555555555555555</v>
      </c>
      <c r="P160" s="460">
        <v>2.7546666666666666</v>
      </c>
      <c r="Q160" s="461" t="s">
        <v>80</v>
      </c>
      <c r="R160" s="462">
        <v>1.01229964976225E-3</v>
      </c>
      <c r="S160" s="460">
        <v>2.7574036511156188</v>
      </c>
      <c r="T160" s="461" t="s">
        <v>80</v>
      </c>
      <c r="U160" s="462">
        <v>-2.0898768754771002E-3</v>
      </c>
      <c r="V160" s="460">
        <v>2.6994577846630521</v>
      </c>
      <c r="W160" s="461" t="s">
        <v>80</v>
      </c>
      <c r="X160" s="462">
        <v>6.3104779865390107E-2</v>
      </c>
    </row>
    <row r="161" spans="1:28" ht="12" customHeight="1" x14ac:dyDescent="0.25">
      <c r="A161" s="384"/>
      <c r="B161" s="650"/>
      <c r="C161" s="653"/>
      <c r="D161" s="452">
        <v>4</v>
      </c>
      <c r="E161" s="381" t="s">
        <v>54</v>
      </c>
      <c r="F161" s="1">
        <v>70</v>
      </c>
      <c r="G161" s="2">
        <v>22.222222222222221</v>
      </c>
      <c r="H161" s="382">
        <v>317</v>
      </c>
      <c r="I161" s="383">
        <v>21.133333333333333</v>
      </c>
      <c r="J161" s="382">
        <v>1090</v>
      </c>
      <c r="K161" s="383">
        <v>22.109533468559839</v>
      </c>
      <c r="L161" s="382">
        <v>259</v>
      </c>
      <c r="M161" s="383">
        <v>20.061967467079782</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315</v>
      </c>
      <c r="G162" s="12">
        <v>100</v>
      </c>
      <c r="H162" s="398">
        <v>1500</v>
      </c>
      <c r="I162" s="399">
        <v>100</v>
      </c>
      <c r="J162" s="398">
        <v>4930</v>
      </c>
      <c r="K162" s="399">
        <v>100</v>
      </c>
      <c r="L162" s="398">
        <v>1291</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16</v>
      </c>
      <c r="G164" s="2">
        <v>5</v>
      </c>
      <c r="H164" s="382">
        <v>91</v>
      </c>
      <c r="I164" s="383">
        <v>6.0185185185185182</v>
      </c>
      <c r="J164" s="382">
        <v>270</v>
      </c>
      <c r="K164" s="383">
        <v>5.4457442517144008</v>
      </c>
      <c r="L164" s="382">
        <v>60</v>
      </c>
      <c r="M164" s="383">
        <v>4.6189376443418011</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83</v>
      </c>
      <c r="G165" s="2">
        <v>25.937500000000004</v>
      </c>
      <c r="H165" s="382">
        <v>486</v>
      </c>
      <c r="I165" s="383">
        <v>32.142857142857146</v>
      </c>
      <c r="J165" s="382">
        <v>1458</v>
      </c>
      <c r="K165" s="383">
        <v>29.407018959257762</v>
      </c>
      <c r="L165" s="382">
        <v>370</v>
      </c>
      <c r="M165" s="383">
        <v>28.48344880677444</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130</v>
      </c>
      <c r="G166" s="2">
        <v>40.625</v>
      </c>
      <c r="H166" s="382">
        <v>577</v>
      </c>
      <c r="I166" s="383">
        <v>38.161375661375665</v>
      </c>
      <c r="J166" s="382">
        <v>2008</v>
      </c>
      <c r="K166" s="383">
        <v>40.500201694231549</v>
      </c>
      <c r="L166" s="382">
        <v>518</v>
      </c>
      <c r="M166" s="383">
        <v>39.876828329484219</v>
      </c>
      <c r="N166" s="453"/>
      <c r="O166" s="146">
        <v>2.9249999999999998</v>
      </c>
      <c r="P166" s="460">
        <v>2.7949735449735451</v>
      </c>
      <c r="Q166" s="461" t="s">
        <v>620</v>
      </c>
      <c r="R166" s="462">
        <v>0.14969826207990392</v>
      </c>
      <c r="S166" s="460">
        <v>2.8434852763210974</v>
      </c>
      <c r="T166" s="461" t="s">
        <v>80</v>
      </c>
      <c r="U166" s="462">
        <v>9.5118920911019797E-2</v>
      </c>
      <c r="V166" s="460">
        <v>2.8929946112394149</v>
      </c>
      <c r="W166" s="461" t="s">
        <v>80</v>
      </c>
      <c r="X166" s="462">
        <v>3.7429105706965997E-2</v>
      </c>
    </row>
    <row r="167" spans="1:28" ht="11.45" customHeight="1" x14ac:dyDescent="0.25">
      <c r="A167" s="384"/>
      <c r="B167" s="650"/>
      <c r="C167" s="653"/>
      <c r="D167" s="452">
        <v>4</v>
      </c>
      <c r="E167" s="381" t="s">
        <v>215</v>
      </c>
      <c r="F167" s="1">
        <v>91</v>
      </c>
      <c r="G167" s="2">
        <v>28.4375</v>
      </c>
      <c r="H167" s="382">
        <v>358</v>
      </c>
      <c r="I167" s="383">
        <v>23.677248677248677</v>
      </c>
      <c r="J167" s="382">
        <v>1222</v>
      </c>
      <c r="K167" s="383">
        <v>24.647035094796287</v>
      </c>
      <c r="L167" s="382">
        <v>351</v>
      </c>
      <c r="M167" s="383">
        <v>27.020785219399539</v>
      </c>
      <c r="N167" s="453"/>
      <c r="O167" s="145"/>
      <c r="P167" s="463" t="s">
        <v>440</v>
      </c>
      <c r="Q167" s="464"/>
      <c r="R167" s="464"/>
      <c r="S167" s="463" t="s">
        <v>628</v>
      </c>
      <c r="T167" s="464"/>
      <c r="U167" s="464"/>
      <c r="V167" s="463" t="s">
        <v>628</v>
      </c>
      <c r="W167" s="465"/>
      <c r="X167" s="465"/>
      <c r="Z167" s="436">
        <v>4</v>
      </c>
      <c r="AA167" s="436">
        <v>3</v>
      </c>
      <c r="AB167" s="436">
        <v>3</v>
      </c>
    </row>
    <row r="168" spans="1:28" ht="11.45" customHeight="1" x14ac:dyDescent="0.25">
      <c r="A168" s="384"/>
      <c r="B168" s="651"/>
      <c r="C168" s="654"/>
      <c r="D168" s="466"/>
      <c r="E168" s="397" t="s">
        <v>4</v>
      </c>
      <c r="F168" s="11">
        <v>320</v>
      </c>
      <c r="G168" s="12">
        <v>100</v>
      </c>
      <c r="H168" s="398">
        <v>1512</v>
      </c>
      <c r="I168" s="399">
        <v>100</v>
      </c>
      <c r="J168" s="398">
        <v>4958</v>
      </c>
      <c r="K168" s="399">
        <v>100</v>
      </c>
      <c r="L168" s="398">
        <v>1299</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39</v>
      </c>
      <c r="G169" s="2">
        <v>12.1875</v>
      </c>
      <c r="H169" s="382">
        <v>183</v>
      </c>
      <c r="I169" s="383">
        <v>12.111184645929848</v>
      </c>
      <c r="J169" s="382">
        <v>565</v>
      </c>
      <c r="K169" s="383">
        <v>11.409531502423263</v>
      </c>
      <c r="L169" s="382">
        <v>139</v>
      </c>
      <c r="M169" s="383">
        <v>10.725308641975309</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98</v>
      </c>
      <c r="G170" s="2">
        <v>30.625000000000004</v>
      </c>
      <c r="H170" s="382">
        <v>531</v>
      </c>
      <c r="I170" s="383">
        <v>35.142289874255461</v>
      </c>
      <c r="J170" s="382">
        <v>1646</v>
      </c>
      <c r="K170" s="383">
        <v>33.23909531502423</v>
      </c>
      <c r="L170" s="382">
        <v>396</v>
      </c>
      <c r="M170" s="383">
        <v>30.555555555555557</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120</v>
      </c>
      <c r="G171" s="2">
        <v>37.5</v>
      </c>
      <c r="H171" s="382">
        <v>496</v>
      </c>
      <c r="I171" s="383">
        <v>32.825943084050294</v>
      </c>
      <c r="J171" s="382">
        <v>1723</v>
      </c>
      <c r="K171" s="383">
        <v>34.794022617124391</v>
      </c>
      <c r="L171" s="382">
        <v>467</v>
      </c>
      <c r="M171" s="383">
        <v>36.033950617283949</v>
      </c>
      <c r="N171" s="453"/>
      <c r="O171" s="146">
        <v>2.6468750000000001</v>
      </c>
      <c r="P171" s="460">
        <v>2.6055592322964922</v>
      </c>
      <c r="Q171" s="461" t="s">
        <v>80</v>
      </c>
      <c r="R171" s="462">
        <v>4.4090856267244558E-2</v>
      </c>
      <c r="S171" s="460">
        <v>2.6449919224555734</v>
      </c>
      <c r="T171" s="461" t="s">
        <v>80</v>
      </c>
      <c r="U171" s="462">
        <v>2.02061421256581E-3</v>
      </c>
      <c r="V171" s="460">
        <v>2.7067901234567899</v>
      </c>
      <c r="W171" s="461" t="s">
        <v>80</v>
      </c>
      <c r="X171" s="462">
        <v>-6.4064956484862629E-2</v>
      </c>
    </row>
    <row r="172" spans="1:28" ht="12" customHeight="1" x14ac:dyDescent="0.25">
      <c r="A172" s="377"/>
      <c r="B172" s="657"/>
      <c r="C172" s="653"/>
      <c r="D172" s="452">
        <v>4</v>
      </c>
      <c r="E172" s="381" t="s">
        <v>215</v>
      </c>
      <c r="F172" s="1">
        <v>63</v>
      </c>
      <c r="G172" s="2">
        <v>19.6875</v>
      </c>
      <c r="H172" s="382">
        <v>301</v>
      </c>
      <c r="I172" s="383">
        <v>19.920582395764395</v>
      </c>
      <c r="J172" s="382">
        <v>1018</v>
      </c>
      <c r="K172" s="383">
        <v>20.557350565428109</v>
      </c>
      <c r="L172" s="382">
        <v>294</v>
      </c>
      <c r="M172" s="383">
        <v>22.685185185185187</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58"/>
      <c r="C173" s="659"/>
      <c r="D173" s="473"/>
      <c r="E173" s="474" t="s">
        <v>4</v>
      </c>
      <c r="F173" s="3">
        <v>320</v>
      </c>
      <c r="G173" s="4">
        <v>100</v>
      </c>
      <c r="H173" s="475">
        <v>1511</v>
      </c>
      <c r="I173" s="476">
        <v>100</v>
      </c>
      <c r="J173" s="475">
        <v>4952</v>
      </c>
      <c r="K173" s="476">
        <v>100</v>
      </c>
      <c r="L173" s="475">
        <v>1296</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36</v>
      </c>
      <c r="G174" s="2">
        <v>11.214953271028037</v>
      </c>
      <c r="H174" s="382">
        <v>157</v>
      </c>
      <c r="I174" s="383">
        <v>10.438829787234043</v>
      </c>
      <c r="J174" s="382">
        <v>505</v>
      </c>
      <c r="K174" s="383">
        <v>10.226812474686108</v>
      </c>
      <c r="L174" s="382">
        <v>111</v>
      </c>
      <c r="M174" s="383">
        <v>8.5714285714285712</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106</v>
      </c>
      <c r="G175" s="2">
        <v>33.021806853582554</v>
      </c>
      <c r="H175" s="382">
        <v>575</v>
      </c>
      <c r="I175" s="383">
        <v>38.231382978723403</v>
      </c>
      <c r="J175" s="382">
        <v>1800</v>
      </c>
      <c r="K175" s="383">
        <v>36.452004860267316</v>
      </c>
      <c r="L175" s="382">
        <v>443</v>
      </c>
      <c r="M175" s="383">
        <v>34.208494208494209</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128</v>
      </c>
      <c r="G176" s="2">
        <v>39.875389408099686</v>
      </c>
      <c r="H176" s="382">
        <v>524</v>
      </c>
      <c r="I176" s="383">
        <v>34.840425531914896</v>
      </c>
      <c r="J176" s="382">
        <v>1763</v>
      </c>
      <c r="K176" s="383">
        <v>35.702713649250711</v>
      </c>
      <c r="L176" s="382">
        <v>476</v>
      </c>
      <c r="M176" s="383">
        <v>36.756756756756758</v>
      </c>
      <c r="N176" s="453"/>
      <c r="O176" s="146">
        <v>2.6043613707165107</v>
      </c>
      <c r="P176" s="460">
        <v>2.5738031914893615</v>
      </c>
      <c r="Q176" s="461" t="s">
        <v>80</v>
      </c>
      <c r="R176" s="462">
        <v>3.4520040837049029E-2</v>
      </c>
      <c r="S176" s="460">
        <v>2.6071283920615635</v>
      </c>
      <c r="T176" s="461" t="s">
        <v>80</v>
      </c>
      <c r="U176" s="462">
        <v>-3.1036088574104598E-3</v>
      </c>
      <c r="V176" s="460">
        <v>2.6911196911196913</v>
      </c>
      <c r="W176" s="461" t="s">
        <v>80</v>
      </c>
      <c r="X176" s="462">
        <v>-9.745258755724226E-2</v>
      </c>
    </row>
    <row r="177" spans="1:28" ht="11.45" customHeight="1" x14ac:dyDescent="0.25">
      <c r="A177" s="377"/>
      <c r="B177" s="657"/>
      <c r="C177" s="653"/>
      <c r="D177" s="452">
        <v>4</v>
      </c>
      <c r="E177" s="381" t="s">
        <v>215</v>
      </c>
      <c r="F177" s="1">
        <v>51</v>
      </c>
      <c r="G177" s="2">
        <v>15.887850467289718</v>
      </c>
      <c r="H177" s="382">
        <v>248</v>
      </c>
      <c r="I177" s="383">
        <v>16.48936170212766</v>
      </c>
      <c r="J177" s="382">
        <v>870</v>
      </c>
      <c r="K177" s="383">
        <v>17.618469015795867</v>
      </c>
      <c r="L177" s="382">
        <v>265</v>
      </c>
      <c r="M177" s="383">
        <v>20.463320463320464</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321</v>
      </c>
      <c r="G178" s="4">
        <v>100</v>
      </c>
      <c r="H178" s="475">
        <v>1504</v>
      </c>
      <c r="I178" s="476">
        <v>100</v>
      </c>
      <c r="J178" s="475">
        <v>4938</v>
      </c>
      <c r="K178" s="476">
        <v>100</v>
      </c>
      <c r="L178" s="475">
        <v>1295</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25</v>
      </c>
      <c r="G180" s="2">
        <v>7.7881619937694699</v>
      </c>
      <c r="H180" s="382">
        <v>96</v>
      </c>
      <c r="I180" s="383">
        <v>6.4952638700947221</v>
      </c>
      <c r="J180" s="382">
        <v>235</v>
      </c>
      <c r="K180" s="383">
        <v>4.8423655470842775</v>
      </c>
      <c r="L180" s="382">
        <v>42</v>
      </c>
      <c r="M180" s="383">
        <v>3.286384976525822</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84</v>
      </c>
      <c r="G181" s="2">
        <v>26.168224299065418</v>
      </c>
      <c r="H181" s="382">
        <v>317</v>
      </c>
      <c r="I181" s="383">
        <v>21.447902571041951</v>
      </c>
      <c r="J181" s="382">
        <v>978</v>
      </c>
      <c r="K181" s="383">
        <v>20.152483000206058</v>
      </c>
      <c r="L181" s="382">
        <v>216</v>
      </c>
      <c r="M181" s="383">
        <v>16.901408450704224</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101</v>
      </c>
      <c r="G182" s="2">
        <v>31.464174454828658</v>
      </c>
      <c r="H182" s="382">
        <v>457</v>
      </c>
      <c r="I182" s="383">
        <v>30.92016238159675</v>
      </c>
      <c r="J182" s="382">
        <v>1458</v>
      </c>
      <c r="K182" s="383">
        <v>30.04327220276118</v>
      </c>
      <c r="L182" s="382">
        <v>371</v>
      </c>
      <c r="M182" s="383">
        <v>29.029733959311425</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63</v>
      </c>
      <c r="G183" s="2">
        <v>19.626168224299064</v>
      </c>
      <c r="H183" s="382">
        <v>309</v>
      </c>
      <c r="I183" s="383">
        <v>20.90663058186739</v>
      </c>
      <c r="J183" s="382">
        <v>1114</v>
      </c>
      <c r="K183" s="383">
        <v>22.954873274263342</v>
      </c>
      <c r="L183" s="382">
        <v>317</v>
      </c>
      <c r="M183" s="383">
        <v>24.804381846635369</v>
      </c>
      <c r="N183" s="453"/>
      <c r="O183" s="146">
        <v>5.7102803738317753</v>
      </c>
      <c r="P183" s="460">
        <v>6.5747631935047357</v>
      </c>
      <c r="Q183" s="461" t="s">
        <v>620</v>
      </c>
      <c r="R183" s="462">
        <v>-0.14941630353460333</v>
      </c>
      <c r="S183" s="460">
        <v>7.0585205027817848</v>
      </c>
      <c r="T183" s="461" t="s">
        <v>621</v>
      </c>
      <c r="U183" s="462">
        <v>-0.2234786348020967</v>
      </c>
      <c r="V183" s="460">
        <v>7.711267605633803</v>
      </c>
      <c r="W183" s="461" t="s">
        <v>621</v>
      </c>
      <c r="X183" s="462">
        <v>-0.33412754407068312</v>
      </c>
    </row>
    <row r="184" spans="1:28" ht="11.45" customHeight="1" x14ac:dyDescent="0.25">
      <c r="A184" s="384"/>
      <c r="B184" s="650"/>
      <c r="C184" s="653"/>
      <c r="D184" s="452">
        <v>13</v>
      </c>
      <c r="E184" s="516" t="s">
        <v>49</v>
      </c>
      <c r="F184" s="1">
        <v>26</v>
      </c>
      <c r="G184" s="2">
        <v>8.0996884735202492</v>
      </c>
      <c r="H184" s="382">
        <v>157</v>
      </c>
      <c r="I184" s="383">
        <v>10.622462787550745</v>
      </c>
      <c r="J184" s="382">
        <v>520</v>
      </c>
      <c r="K184" s="383">
        <v>10.715021636101381</v>
      </c>
      <c r="L184" s="382">
        <v>170</v>
      </c>
      <c r="M184" s="383">
        <v>13.302034428794993</v>
      </c>
      <c r="N184" s="453"/>
      <c r="O184" s="145"/>
      <c r="P184" s="463" t="s">
        <v>439</v>
      </c>
      <c r="Q184" s="464"/>
      <c r="R184" s="464"/>
      <c r="S184" s="463" t="s">
        <v>439</v>
      </c>
      <c r="T184" s="464"/>
      <c r="U184" s="464"/>
      <c r="V184" s="463" t="s">
        <v>438</v>
      </c>
      <c r="W184" s="465"/>
      <c r="X184" s="465"/>
      <c r="Z184" s="436">
        <v>2</v>
      </c>
      <c r="AA184" s="436">
        <v>2</v>
      </c>
      <c r="AB184" s="436">
        <v>1</v>
      </c>
    </row>
    <row r="185" spans="1:28" ht="11.45" customHeight="1" x14ac:dyDescent="0.25">
      <c r="A185" s="384"/>
      <c r="B185" s="650"/>
      <c r="C185" s="653"/>
      <c r="D185" s="452">
        <v>18</v>
      </c>
      <c r="E185" s="516" t="s">
        <v>50</v>
      </c>
      <c r="F185" s="1">
        <v>9</v>
      </c>
      <c r="G185" s="2">
        <v>2.8037383177570092</v>
      </c>
      <c r="H185" s="382">
        <v>73</v>
      </c>
      <c r="I185" s="383">
        <v>4.9391069012178619</v>
      </c>
      <c r="J185" s="382">
        <v>264</v>
      </c>
      <c r="K185" s="383">
        <v>5.4399340614053155</v>
      </c>
      <c r="L185" s="382">
        <v>85</v>
      </c>
      <c r="M185" s="383">
        <v>6.6510172143974966</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13</v>
      </c>
      <c r="G186" s="2">
        <v>4.0498442367601246</v>
      </c>
      <c r="H186" s="382">
        <v>69</v>
      </c>
      <c r="I186" s="383">
        <v>4.6684709066305823</v>
      </c>
      <c r="J186" s="382">
        <v>284</v>
      </c>
      <c r="K186" s="383">
        <v>5.8520502781784467</v>
      </c>
      <c r="L186" s="382">
        <v>77</v>
      </c>
      <c r="M186" s="383">
        <v>6.0250391236306733</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321</v>
      </c>
      <c r="G187" s="12">
        <v>100</v>
      </c>
      <c r="H187" s="398">
        <v>1478</v>
      </c>
      <c r="I187" s="399">
        <v>100</v>
      </c>
      <c r="J187" s="398">
        <v>4853</v>
      </c>
      <c r="K187" s="399">
        <v>100</v>
      </c>
      <c r="L187" s="398">
        <v>1278</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115</v>
      </c>
      <c r="G188" s="2">
        <v>36.858974358974365</v>
      </c>
      <c r="H188" s="382">
        <v>405</v>
      </c>
      <c r="I188" s="383">
        <v>27.873365450791464</v>
      </c>
      <c r="J188" s="382">
        <v>1151</v>
      </c>
      <c r="K188" s="383">
        <v>24.226478636076614</v>
      </c>
      <c r="L188" s="382">
        <v>252</v>
      </c>
      <c r="M188" s="383">
        <v>19.984139571768438</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113</v>
      </c>
      <c r="G189" s="2">
        <v>36.217948717948715</v>
      </c>
      <c r="H189" s="382">
        <v>611</v>
      </c>
      <c r="I189" s="383">
        <v>42.050929112181699</v>
      </c>
      <c r="J189" s="382">
        <v>1943</v>
      </c>
      <c r="K189" s="383">
        <v>40.896653336139757</v>
      </c>
      <c r="L189" s="382">
        <v>536</v>
      </c>
      <c r="M189" s="383">
        <v>42.505947660586834</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57</v>
      </c>
      <c r="G190" s="2">
        <v>18.269230769230766</v>
      </c>
      <c r="H190" s="382">
        <v>302</v>
      </c>
      <c r="I190" s="383">
        <v>20.784583620096353</v>
      </c>
      <c r="J190" s="382">
        <v>1107</v>
      </c>
      <c r="K190" s="383">
        <v>23.300357819406443</v>
      </c>
      <c r="L190" s="382">
        <v>337</v>
      </c>
      <c r="M190" s="383">
        <v>26.724821570182396</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18</v>
      </c>
      <c r="G191" s="2">
        <v>5.7692307692307692</v>
      </c>
      <c r="H191" s="382">
        <v>89</v>
      </c>
      <c r="I191" s="383">
        <v>6.1252580867171371</v>
      </c>
      <c r="J191" s="382">
        <v>362</v>
      </c>
      <c r="K191" s="383">
        <v>7.619448537150074</v>
      </c>
      <c r="L191" s="382">
        <v>103</v>
      </c>
      <c r="M191" s="383">
        <v>8.1681205392545593</v>
      </c>
      <c r="N191" s="453"/>
      <c r="O191" s="146">
        <v>2.2067307692307692</v>
      </c>
      <c r="P191" s="460">
        <v>2.4428768066070199</v>
      </c>
      <c r="Q191" s="461" t="s">
        <v>80</v>
      </c>
      <c r="R191" s="462">
        <v>-7.3455546115719514E-2</v>
      </c>
      <c r="S191" s="460">
        <v>2.7652073247737317</v>
      </c>
      <c r="T191" s="461" t="s">
        <v>622</v>
      </c>
      <c r="U191" s="462">
        <v>-0.16287779382558626</v>
      </c>
      <c r="V191" s="460">
        <v>2.7557494052339413</v>
      </c>
      <c r="W191" s="461" t="s">
        <v>622</v>
      </c>
      <c r="X191" s="462">
        <v>-0.17790961306926323</v>
      </c>
    </row>
    <row r="192" spans="1:28" ht="11.45" customHeight="1" x14ac:dyDescent="0.25">
      <c r="A192" s="384"/>
      <c r="B192" s="650"/>
      <c r="C192" s="653"/>
      <c r="D192" s="452">
        <v>13</v>
      </c>
      <c r="E192" s="516" t="s">
        <v>49</v>
      </c>
      <c r="F192" s="1">
        <v>6</v>
      </c>
      <c r="G192" s="2">
        <v>1.9230769230769231</v>
      </c>
      <c r="H192" s="382">
        <v>28</v>
      </c>
      <c r="I192" s="383">
        <v>1.9270474879559532</v>
      </c>
      <c r="J192" s="382">
        <v>123</v>
      </c>
      <c r="K192" s="383">
        <v>2.5889286466007158</v>
      </c>
      <c r="L192" s="382">
        <v>23</v>
      </c>
      <c r="M192" s="383">
        <v>1.8239492466296592</v>
      </c>
      <c r="N192" s="453"/>
      <c r="O192" s="145"/>
      <c r="P192" s="463" t="s">
        <v>628</v>
      </c>
      <c r="Q192" s="464"/>
      <c r="R192" s="464"/>
      <c r="S192" s="463" t="s">
        <v>439</v>
      </c>
      <c r="T192" s="464"/>
      <c r="U192" s="464"/>
      <c r="V192" s="463" t="s">
        <v>439</v>
      </c>
      <c r="W192" s="465"/>
      <c r="X192" s="465"/>
      <c r="Z192" s="436">
        <v>3</v>
      </c>
      <c r="AA192" s="436">
        <v>2</v>
      </c>
      <c r="AB192" s="436">
        <v>2</v>
      </c>
    </row>
    <row r="193" spans="1:28" ht="11.45" customHeight="1" x14ac:dyDescent="0.25">
      <c r="A193" s="384"/>
      <c r="B193" s="650"/>
      <c r="C193" s="653"/>
      <c r="D193" s="452">
        <v>18</v>
      </c>
      <c r="E193" s="516" t="s">
        <v>50</v>
      </c>
      <c r="F193" s="1">
        <v>0</v>
      </c>
      <c r="G193" s="2">
        <v>0</v>
      </c>
      <c r="H193" s="382">
        <v>13</v>
      </c>
      <c r="I193" s="383">
        <v>0.89470061940812118</v>
      </c>
      <c r="J193" s="382">
        <v>39</v>
      </c>
      <c r="K193" s="383">
        <v>0.8208798147758366</v>
      </c>
      <c r="L193" s="382">
        <v>6</v>
      </c>
      <c r="M193" s="383">
        <v>0.47581284694686754</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3</v>
      </c>
      <c r="G194" s="2">
        <v>0.96153846153846156</v>
      </c>
      <c r="H194" s="382">
        <v>5</v>
      </c>
      <c r="I194" s="383">
        <v>0.34411562284927738</v>
      </c>
      <c r="J194" s="382">
        <v>26</v>
      </c>
      <c r="K194" s="383">
        <v>0.5472532098505577</v>
      </c>
      <c r="L194" s="382">
        <v>4</v>
      </c>
      <c r="M194" s="383">
        <v>0.31720856463124503</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312</v>
      </c>
      <c r="G195" s="12">
        <v>100</v>
      </c>
      <c r="H195" s="398">
        <v>1453</v>
      </c>
      <c r="I195" s="399">
        <v>100</v>
      </c>
      <c r="J195" s="398">
        <v>4751</v>
      </c>
      <c r="K195" s="399">
        <v>100</v>
      </c>
      <c r="L195" s="398">
        <v>1261</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179</v>
      </c>
      <c r="G196" s="10">
        <v>57.371794871794869</v>
      </c>
      <c r="H196" s="485">
        <v>766</v>
      </c>
      <c r="I196" s="486">
        <v>53.342618384401121</v>
      </c>
      <c r="J196" s="485">
        <v>2235</v>
      </c>
      <c r="K196" s="486">
        <v>47.543075941289089</v>
      </c>
      <c r="L196" s="485">
        <v>542</v>
      </c>
      <c r="M196" s="486">
        <v>43.36</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106</v>
      </c>
      <c r="G197" s="2">
        <v>33.974358974358978</v>
      </c>
      <c r="H197" s="382">
        <v>509</v>
      </c>
      <c r="I197" s="383">
        <v>35.445682451253482</v>
      </c>
      <c r="J197" s="382">
        <v>1760</v>
      </c>
      <c r="K197" s="383">
        <v>37.438842799404384</v>
      </c>
      <c r="L197" s="382">
        <v>517</v>
      </c>
      <c r="M197" s="383">
        <v>41.36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18</v>
      </c>
      <c r="G198" s="2">
        <v>5.7692307692307692</v>
      </c>
      <c r="H198" s="382">
        <v>110</v>
      </c>
      <c r="I198" s="383">
        <v>7.6601671309192199</v>
      </c>
      <c r="J198" s="382">
        <v>478</v>
      </c>
      <c r="K198" s="383">
        <v>10.168049351201871</v>
      </c>
      <c r="L198" s="382">
        <v>121</v>
      </c>
      <c r="M198" s="383">
        <v>9.68</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5</v>
      </c>
      <c r="G199" s="2">
        <v>1.6025641025641024</v>
      </c>
      <c r="H199" s="382">
        <v>27</v>
      </c>
      <c r="I199" s="383">
        <v>1.8802228412256268</v>
      </c>
      <c r="J199" s="382">
        <v>124</v>
      </c>
      <c r="K199" s="383">
        <v>2.6377366517762182</v>
      </c>
      <c r="L199" s="382">
        <v>45</v>
      </c>
      <c r="M199" s="383">
        <v>3.5999999999999996</v>
      </c>
      <c r="N199" s="453"/>
      <c r="O199" s="146">
        <v>1.0993589743589745</v>
      </c>
      <c r="P199" s="460">
        <v>1.258008356545961</v>
      </c>
      <c r="Q199" s="461" t="s">
        <v>80</v>
      </c>
      <c r="R199" s="462">
        <v>-6.3768524230865931E-2</v>
      </c>
      <c r="S199" s="460">
        <v>1.5594554350138268</v>
      </c>
      <c r="T199" s="461" t="s">
        <v>622</v>
      </c>
      <c r="U199" s="462">
        <v>-0.15800749334755157</v>
      </c>
      <c r="V199" s="460">
        <v>1.6195999999999999</v>
      </c>
      <c r="W199" s="461" t="s">
        <v>622</v>
      </c>
      <c r="X199" s="462">
        <v>-0.19227323333408544</v>
      </c>
    </row>
    <row r="200" spans="1:28" ht="12" customHeight="1" x14ac:dyDescent="0.25">
      <c r="A200" s="384"/>
      <c r="B200" s="650"/>
      <c r="C200" s="653"/>
      <c r="D200" s="452">
        <v>13</v>
      </c>
      <c r="E200" s="516" t="s">
        <v>49</v>
      </c>
      <c r="F200" s="1">
        <v>1</v>
      </c>
      <c r="G200" s="2">
        <v>0.32051282051282048</v>
      </c>
      <c r="H200" s="382">
        <v>14</v>
      </c>
      <c r="I200" s="383">
        <v>0.97493036211699169</v>
      </c>
      <c r="J200" s="382">
        <v>47</v>
      </c>
      <c r="K200" s="383">
        <v>0.99978727930227618</v>
      </c>
      <c r="L200" s="382">
        <v>13</v>
      </c>
      <c r="M200" s="383">
        <v>1.04</v>
      </c>
      <c r="N200" s="453"/>
      <c r="O200" s="145"/>
      <c r="P200" s="463" t="s">
        <v>628</v>
      </c>
      <c r="Q200" s="464"/>
      <c r="R200" s="464"/>
      <c r="S200" s="463" t="s">
        <v>439</v>
      </c>
      <c r="T200" s="464"/>
      <c r="U200" s="464"/>
      <c r="V200" s="463" t="s">
        <v>439</v>
      </c>
      <c r="W200" s="465"/>
      <c r="X200" s="465"/>
      <c r="Z200" s="436">
        <v>3</v>
      </c>
      <c r="AA200" s="436">
        <v>2</v>
      </c>
      <c r="AB200" s="436">
        <v>2</v>
      </c>
    </row>
    <row r="201" spans="1:28" ht="12" customHeight="1" x14ac:dyDescent="0.25">
      <c r="A201" s="384"/>
      <c r="B201" s="650"/>
      <c r="C201" s="653"/>
      <c r="D201" s="452">
        <v>18</v>
      </c>
      <c r="E201" s="516" t="s">
        <v>50</v>
      </c>
      <c r="F201" s="1">
        <v>2</v>
      </c>
      <c r="G201" s="2">
        <v>0.64102564102564097</v>
      </c>
      <c r="H201" s="382">
        <v>5</v>
      </c>
      <c r="I201" s="383">
        <v>0.34818941504178275</v>
      </c>
      <c r="J201" s="382">
        <v>27</v>
      </c>
      <c r="K201" s="383">
        <v>0.57434588385449903</v>
      </c>
      <c r="L201" s="382">
        <v>8</v>
      </c>
      <c r="M201" s="383">
        <v>0.64</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1</v>
      </c>
      <c r="G202" s="2">
        <v>0.32051282051282048</v>
      </c>
      <c r="H202" s="382">
        <v>5</v>
      </c>
      <c r="I202" s="383">
        <v>0.34818941504178275</v>
      </c>
      <c r="J202" s="382">
        <v>30</v>
      </c>
      <c r="K202" s="383">
        <v>0.63816209317166561</v>
      </c>
      <c r="L202" s="382">
        <v>4</v>
      </c>
      <c r="M202" s="383">
        <v>0.32</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312</v>
      </c>
      <c r="G203" s="12">
        <v>100</v>
      </c>
      <c r="H203" s="398">
        <v>1436</v>
      </c>
      <c r="I203" s="399">
        <v>100</v>
      </c>
      <c r="J203" s="398">
        <v>4701</v>
      </c>
      <c r="K203" s="399">
        <v>100</v>
      </c>
      <c r="L203" s="398">
        <v>1250</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50.665594855305464</v>
      </c>
      <c r="P205" s="460">
        <v>56.870738636363633</v>
      </c>
      <c r="Q205" s="461" t="s">
        <v>80</v>
      </c>
      <c r="R205" s="462">
        <v>-9.5331419219336827E-2</v>
      </c>
      <c r="S205" s="460">
        <v>65.181047598348187</v>
      </c>
      <c r="T205" s="461" t="s">
        <v>621</v>
      </c>
      <c r="U205" s="462">
        <v>-0.2020916987679478</v>
      </c>
      <c r="V205" s="460">
        <v>67.808631921824102</v>
      </c>
      <c r="W205" s="461" t="s">
        <v>621</v>
      </c>
      <c r="X205" s="462">
        <v>-0.26753693911230397</v>
      </c>
    </row>
    <row r="206" spans="1:28" ht="12.95" customHeight="1" x14ac:dyDescent="0.25">
      <c r="A206" s="384"/>
      <c r="B206" s="650"/>
      <c r="C206" s="661"/>
      <c r="D206" s="661"/>
      <c r="E206" s="661"/>
      <c r="F206" s="525"/>
      <c r="G206" s="525"/>
      <c r="H206" s="382"/>
      <c r="I206" s="383"/>
      <c r="J206" s="382"/>
      <c r="K206" s="383"/>
      <c r="L206" s="382"/>
      <c r="M206" s="383"/>
      <c r="N206" s="453"/>
      <c r="O206" s="145"/>
      <c r="P206" s="463" t="s">
        <v>628</v>
      </c>
      <c r="Q206" s="464"/>
      <c r="R206" s="464"/>
      <c r="S206" s="463" t="s">
        <v>439</v>
      </c>
      <c r="T206" s="464"/>
      <c r="U206" s="464"/>
      <c r="V206" s="463" t="s">
        <v>439</v>
      </c>
      <c r="W206" s="465"/>
      <c r="X206" s="465"/>
      <c r="Z206" s="436">
        <v>3</v>
      </c>
      <c r="AA206" s="436">
        <v>2</v>
      </c>
      <c r="AB206" s="436">
        <v>2</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11</v>
      </c>
      <c r="G209" s="2">
        <v>3.4375000000000004</v>
      </c>
      <c r="H209" s="382">
        <v>55</v>
      </c>
      <c r="I209" s="383">
        <v>3.6351619299405153</v>
      </c>
      <c r="J209" s="382">
        <v>176</v>
      </c>
      <c r="K209" s="383">
        <v>3.5498184751916093</v>
      </c>
      <c r="L209" s="382">
        <v>30</v>
      </c>
      <c r="M209" s="383">
        <v>2.3076923076923079</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62</v>
      </c>
      <c r="G210" s="2">
        <v>19.375</v>
      </c>
      <c r="H210" s="382">
        <v>394</v>
      </c>
      <c r="I210" s="383">
        <v>26.040978189028419</v>
      </c>
      <c r="J210" s="382">
        <v>1033</v>
      </c>
      <c r="K210" s="383">
        <v>20.835014118596206</v>
      </c>
      <c r="L210" s="382">
        <v>252</v>
      </c>
      <c r="M210" s="383">
        <v>19.384615384615383</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115</v>
      </c>
      <c r="G211" s="2">
        <v>35.9375</v>
      </c>
      <c r="H211" s="382">
        <v>488</v>
      </c>
      <c r="I211" s="383">
        <v>32.253800396563122</v>
      </c>
      <c r="J211" s="382">
        <v>1463</v>
      </c>
      <c r="K211" s="383">
        <v>29.507866075030254</v>
      </c>
      <c r="L211" s="382">
        <v>391</v>
      </c>
      <c r="M211" s="383">
        <v>30.07692307692308</v>
      </c>
      <c r="N211" s="453"/>
      <c r="O211" s="146">
        <v>3.15</v>
      </c>
      <c r="P211" s="460">
        <v>3.0475875743555849</v>
      </c>
      <c r="Q211" s="461" t="s">
        <v>80</v>
      </c>
      <c r="R211" s="462">
        <v>0.11640044497528965</v>
      </c>
      <c r="S211" s="460">
        <v>3.1817265026220252</v>
      </c>
      <c r="T211" s="461" t="s">
        <v>80</v>
      </c>
      <c r="U211" s="462">
        <v>-3.6033754835416189E-2</v>
      </c>
      <c r="V211" s="460">
        <v>3.2423076923076923</v>
      </c>
      <c r="W211" s="461" t="s">
        <v>80</v>
      </c>
      <c r="X211" s="462">
        <v>-0.10932599063349377</v>
      </c>
    </row>
    <row r="212" spans="1:28" ht="12" customHeight="1" x14ac:dyDescent="0.25">
      <c r="A212" s="384"/>
      <c r="B212" s="650"/>
      <c r="C212" s="653"/>
      <c r="D212" s="452">
        <v>4</v>
      </c>
      <c r="E212" s="381" t="s">
        <v>215</v>
      </c>
      <c r="F212" s="1">
        <v>132</v>
      </c>
      <c r="G212" s="2">
        <v>41.25</v>
      </c>
      <c r="H212" s="382">
        <v>576</v>
      </c>
      <c r="I212" s="383">
        <v>38.070059484467947</v>
      </c>
      <c r="J212" s="382">
        <v>2286</v>
      </c>
      <c r="K212" s="383">
        <v>46.10730133118193</v>
      </c>
      <c r="L212" s="382">
        <v>627</v>
      </c>
      <c r="M212" s="383">
        <v>48.230769230769234</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320</v>
      </c>
      <c r="G213" s="12">
        <v>100</v>
      </c>
      <c r="H213" s="398">
        <v>1513</v>
      </c>
      <c r="I213" s="399">
        <v>100</v>
      </c>
      <c r="J213" s="398">
        <v>4958</v>
      </c>
      <c r="K213" s="399">
        <v>100</v>
      </c>
      <c r="L213" s="398">
        <v>1300</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10</v>
      </c>
      <c r="G214" s="2">
        <v>3.125</v>
      </c>
      <c r="H214" s="382">
        <v>43</v>
      </c>
      <c r="I214" s="383">
        <v>2.8514588859416445</v>
      </c>
      <c r="J214" s="382">
        <v>162</v>
      </c>
      <c r="K214" s="383">
        <v>3.2714054927302101</v>
      </c>
      <c r="L214" s="382">
        <v>30</v>
      </c>
      <c r="M214" s="383">
        <v>2.3076923076923079</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62</v>
      </c>
      <c r="G215" s="2">
        <v>19.375</v>
      </c>
      <c r="H215" s="382">
        <v>354</v>
      </c>
      <c r="I215" s="383">
        <v>23.474801061007959</v>
      </c>
      <c r="J215" s="382">
        <v>1028</v>
      </c>
      <c r="K215" s="383">
        <v>20.759289176090469</v>
      </c>
      <c r="L215" s="382">
        <v>267</v>
      </c>
      <c r="M215" s="383">
        <v>20.53846153846154</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125</v>
      </c>
      <c r="G216" s="2">
        <v>39.0625</v>
      </c>
      <c r="H216" s="382">
        <v>569</v>
      </c>
      <c r="I216" s="383">
        <v>37.732095490716176</v>
      </c>
      <c r="J216" s="382">
        <v>1694</v>
      </c>
      <c r="K216" s="383">
        <v>34.20840064620355</v>
      </c>
      <c r="L216" s="382">
        <v>447</v>
      </c>
      <c r="M216" s="383">
        <v>34.384615384615387</v>
      </c>
      <c r="N216" s="453"/>
      <c r="O216" s="146">
        <v>3.1281249999999998</v>
      </c>
      <c r="P216" s="460">
        <v>3.0676392572944295</v>
      </c>
      <c r="Q216" s="461" t="s">
        <v>80</v>
      </c>
      <c r="R216" s="462">
        <v>7.221953085904817E-2</v>
      </c>
      <c r="S216" s="460">
        <v>3.144588045234249</v>
      </c>
      <c r="T216" s="461" t="s">
        <v>80</v>
      </c>
      <c r="U216" s="462">
        <v>-1.9235759901367149E-2</v>
      </c>
      <c r="V216" s="460">
        <v>3.1761538461538463</v>
      </c>
      <c r="W216" s="461" t="s">
        <v>80</v>
      </c>
      <c r="X216" s="462">
        <v>-5.7665505573422558E-2</v>
      </c>
    </row>
    <row r="217" spans="1:28" ht="12" customHeight="1" x14ac:dyDescent="0.25">
      <c r="A217" s="377"/>
      <c r="B217" s="657"/>
      <c r="C217" s="653"/>
      <c r="D217" s="452">
        <v>4</v>
      </c>
      <c r="E217" s="381" t="s">
        <v>215</v>
      </c>
      <c r="F217" s="1">
        <v>123</v>
      </c>
      <c r="G217" s="2">
        <v>38.4375</v>
      </c>
      <c r="H217" s="382">
        <v>542</v>
      </c>
      <c r="I217" s="383">
        <v>35.941644562334218</v>
      </c>
      <c r="J217" s="382">
        <v>2068</v>
      </c>
      <c r="K217" s="383">
        <v>41.76090468497577</v>
      </c>
      <c r="L217" s="382">
        <v>556</v>
      </c>
      <c r="M217" s="383">
        <v>42.769230769230774</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58"/>
      <c r="C218" s="659"/>
      <c r="D218" s="473"/>
      <c r="E218" s="474" t="s">
        <v>4</v>
      </c>
      <c r="F218" s="3">
        <v>320</v>
      </c>
      <c r="G218" s="4">
        <v>100</v>
      </c>
      <c r="H218" s="475">
        <v>1508</v>
      </c>
      <c r="I218" s="476">
        <v>100</v>
      </c>
      <c r="J218" s="475">
        <v>4952</v>
      </c>
      <c r="K218" s="476">
        <v>100</v>
      </c>
      <c r="L218" s="475">
        <v>1300</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13</v>
      </c>
      <c r="G219" s="2">
        <v>4.0625</v>
      </c>
      <c r="H219" s="382">
        <v>72</v>
      </c>
      <c r="I219" s="383">
        <v>4.7904191616766472</v>
      </c>
      <c r="J219" s="382">
        <v>253</v>
      </c>
      <c r="K219" s="383">
        <v>5.1142106327066905</v>
      </c>
      <c r="L219" s="382">
        <v>42</v>
      </c>
      <c r="M219" s="383">
        <v>3.2332563510392611</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96</v>
      </c>
      <c r="G220" s="2">
        <v>30</v>
      </c>
      <c r="H220" s="382">
        <v>441</v>
      </c>
      <c r="I220" s="383">
        <v>29.341317365269461</v>
      </c>
      <c r="J220" s="382">
        <v>1131</v>
      </c>
      <c r="K220" s="383">
        <v>22.862340812613706</v>
      </c>
      <c r="L220" s="382">
        <v>298</v>
      </c>
      <c r="M220" s="383">
        <v>22.940723633564282</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108</v>
      </c>
      <c r="G221" s="2">
        <v>33.75</v>
      </c>
      <c r="H221" s="382">
        <v>508</v>
      </c>
      <c r="I221" s="383">
        <v>33.799068529607453</v>
      </c>
      <c r="J221" s="382">
        <v>1603</v>
      </c>
      <c r="K221" s="383">
        <v>32.403476854659388</v>
      </c>
      <c r="L221" s="382">
        <v>433</v>
      </c>
      <c r="M221" s="383">
        <v>33.333333333333329</v>
      </c>
      <c r="N221" s="453"/>
      <c r="O221" s="146">
        <v>2.9406249999999998</v>
      </c>
      <c r="P221" s="460">
        <v>2.931470392548237</v>
      </c>
      <c r="Q221" s="461" t="s">
        <v>80</v>
      </c>
      <c r="R221" s="462">
        <v>1.024567031020752E-2</v>
      </c>
      <c r="S221" s="460">
        <v>3.0652920962199315</v>
      </c>
      <c r="T221" s="461" t="s">
        <v>620</v>
      </c>
      <c r="U221" s="462">
        <v>-0.13744144390111088</v>
      </c>
      <c r="V221" s="460">
        <v>3.1108545034642034</v>
      </c>
      <c r="W221" s="461" t="s">
        <v>622</v>
      </c>
      <c r="X221" s="462">
        <v>-0.19550629985181028</v>
      </c>
    </row>
    <row r="222" spans="1:28" ht="12" customHeight="1" x14ac:dyDescent="0.25">
      <c r="A222" s="377"/>
      <c r="B222" s="657"/>
      <c r="C222" s="653"/>
      <c r="D222" s="452">
        <v>4</v>
      </c>
      <c r="E222" s="381" t="s">
        <v>215</v>
      </c>
      <c r="F222" s="1">
        <v>103</v>
      </c>
      <c r="G222" s="2">
        <v>32.1875</v>
      </c>
      <c r="H222" s="382">
        <v>482</v>
      </c>
      <c r="I222" s="383">
        <v>32.069194943446441</v>
      </c>
      <c r="J222" s="382">
        <v>1960</v>
      </c>
      <c r="K222" s="383">
        <v>39.619971700020216</v>
      </c>
      <c r="L222" s="382">
        <v>526</v>
      </c>
      <c r="M222" s="383">
        <v>40.49268668206313</v>
      </c>
      <c r="N222" s="453"/>
      <c r="O222" s="145"/>
      <c r="P222" s="463" t="s">
        <v>628</v>
      </c>
      <c r="Q222" s="464"/>
      <c r="R222" s="464"/>
      <c r="S222" s="463" t="s">
        <v>439</v>
      </c>
      <c r="T222" s="464"/>
      <c r="U222" s="464"/>
      <c r="V222" s="463" t="s">
        <v>439</v>
      </c>
      <c r="W222" s="465"/>
      <c r="X222" s="465"/>
      <c r="Z222" s="436">
        <v>3</v>
      </c>
      <c r="AA222" s="436">
        <v>2</v>
      </c>
      <c r="AB222" s="436">
        <v>2</v>
      </c>
    </row>
    <row r="223" spans="1:28" ht="12" customHeight="1" x14ac:dyDescent="0.25">
      <c r="A223" s="377"/>
      <c r="B223" s="658"/>
      <c r="C223" s="659"/>
      <c r="D223" s="473"/>
      <c r="E223" s="474" t="s">
        <v>4</v>
      </c>
      <c r="F223" s="3">
        <v>320</v>
      </c>
      <c r="G223" s="4">
        <v>100</v>
      </c>
      <c r="H223" s="475">
        <v>1503</v>
      </c>
      <c r="I223" s="476">
        <v>100</v>
      </c>
      <c r="J223" s="475">
        <v>4947</v>
      </c>
      <c r="K223" s="476">
        <v>100</v>
      </c>
      <c r="L223" s="475">
        <v>1299</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9</v>
      </c>
      <c r="G224" s="2">
        <v>2.8037383177570092</v>
      </c>
      <c r="H224" s="382">
        <v>56</v>
      </c>
      <c r="I224" s="383">
        <v>3.7283621837549936</v>
      </c>
      <c r="J224" s="382">
        <v>234</v>
      </c>
      <c r="K224" s="383">
        <v>4.7426023510336446</v>
      </c>
      <c r="L224" s="382">
        <v>43</v>
      </c>
      <c r="M224" s="383">
        <v>3.3255993812838365</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56</v>
      </c>
      <c r="G225" s="2">
        <v>17.445482866043612</v>
      </c>
      <c r="H225" s="382">
        <v>333</v>
      </c>
      <c r="I225" s="383">
        <v>22.170439414114515</v>
      </c>
      <c r="J225" s="382">
        <v>999</v>
      </c>
      <c r="K225" s="383">
        <v>20.24726388325902</v>
      </c>
      <c r="L225" s="382">
        <v>269</v>
      </c>
      <c r="M225" s="383">
        <v>20.804331013147717</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110</v>
      </c>
      <c r="G226" s="2">
        <v>34.267912772585667</v>
      </c>
      <c r="H226" s="382">
        <v>528</v>
      </c>
      <c r="I226" s="383">
        <v>35.153129161118507</v>
      </c>
      <c r="J226" s="382">
        <v>1627</v>
      </c>
      <c r="K226" s="383">
        <v>32.975273611674098</v>
      </c>
      <c r="L226" s="382">
        <v>413</v>
      </c>
      <c r="M226" s="383">
        <v>31.941221964423821</v>
      </c>
      <c r="N226" s="453"/>
      <c r="O226" s="146">
        <v>3.2242990654205608</v>
      </c>
      <c r="P226" s="460">
        <v>3.0932090545938746</v>
      </c>
      <c r="Q226" s="461" t="s">
        <v>620</v>
      </c>
      <c r="R226" s="462">
        <v>0.15220497685847434</v>
      </c>
      <c r="S226" s="460">
        <v>3.1230239156870692</v>
      </c>
      <c r="T226" s="461" t="s">
        <v>620</v>
      </c>
      <c r="U226" s="462">
        <v>0.11385698627049923</v>
      </c>
      <c r="V226" s="460">
        <v>3.1647331786542923</v>
      </c>
      <c r="W226" s="461" t="s">
        <v>80</v>
      </c>
      <c r="X226" s="462">
        <v>6.9160432712085149E-2</v>
      </c>
    </row>
    <row r="227" spans="1:28" ht="12" customHeight="1" x14ac:dyDescent="0.25">
      <c r="A227" s="377"/>
      <c r="B227" s="657"/>
      <c r="C227" s="653"/>
      <c r="D227" s="452">
        <v>4</v>
      </c>
      <c r="E227" s="381" t="s">
        <v>215</v>
      </c>
      <c r="F227" s="1">
        <v>146</v>
      </c>
      <c r="G227" s="2">
        <v>45.482866043613704</v>
      </c>
      <c r="H227" s="382">
        <v>585</v>
      </c>
      <c r="I227" s="383">
        <v>38.948069241011986</v>
      </c>
      <c r="J227" s="382">
        <v>2074</v>
      </c>
      <c r="K227" s="383">
        <v>42.03486015403324</v>
      </c>
      <c r="L227" s="382">
        <v>568</v>
      </c>
      <c r="M227" s="383">
        <v>43.928847641144628</v>
      </c>
      <c r="N227" s="453"/>
      <c r="O227" s="145"/>
      <c r="P227" s="463" t="s">
        <v>440</v>
      </c>
      <c r="Q227" s="464"/>
      <c r="R227" s="464"/>
      <c r="S227" s="463" t="s">
        <v>440</v>
      </c>
      <c r="T227" s="464"/>
      <c r="U227" s="464"/>
      <c r="V227" s="463" t="s">
        <v>628</v>
      </c>
      <c r="W227" s="465"/>
      <c r="X227" s="465"/>
      <c r="Z227" s="436">
        <v>4</v>
      </c>
      <c r="AA227" s="436">
        <v>4</v>
      </c>
      <c r="AB227" s="436">
        <v>3</v>
      </c>
    </row>
    <row r="228" spans="1:28" ht="12" customHeight="1" x14ac:dyDescent="0.25">
      <c r="A228" s="508"/>
      <c r="B228" s="660"/>
      <c r="C228" s="654"/>
      <c r="D228" s="480"/>
      <c r="E228" s="397" t="s">
        <v>4</v>
      </c>
      <c r="F228" s="11">
        <v>321</v>
      </c>
      <c r="G228" s="12">
        <v>100</v>
      </c>
      <c r="H228" s="398">
        <v>1502</v>
      </c>
      <c r="I228" s="399">
        <v>100</v>
      </c>
      <c r="J228" s="398">
        <v>4934</v>
      </c>
      <c r="K228" s="399">
        <v>100</v>
      </c>
      <c r="L228" s="398">
        <v>1293</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10</v>
      </c>
      <c r="G230" s="2">
        <v>3.1347962382445136</v>
      </c>
      <c r="H230" s="382">
        <v>28</v>
      </c>
      <c r="I230" s="383">
        <v>1.8592297476759629</v>
      </c>
      <c r="J230" s="382">
        <v>89</v>
      </c>
      <c r="K230" s="383">
        <v>1.8005259963584868</v>
      </c>
      <c r="L230" s="382">
        <v>29</v>
      </c>
      <c r="M230" s="383">
        <v>2.2376543209876543</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64</v>
      </c>
      <c r="G231" s="2">
        <v>20.062695924764888</v>
      </c>
      <c r="H231" s="382">
        <v>291</v>
      </c>
      <c r="I231" s="383">
        <v>19.322709163346612</v>
      </c>
      <c r="J231" s="382">
        <v>889</v>
      </c>
      <c r="K231" s="383">
        <v>17.9850293344123</v>
      </c>
      <c r="L231" s="382">
        <v>238</v>
      </c>
      <c r="M231" s="383">
        <v>18.3641975308642</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129</v>
      </c>
      <c r="G232" s="2">
        <v>40.438871473354233</v>
      </c>
      <c r="H232" s="382">
        <v>672</v>
      </c>
      <c r="I232" s="383">
        <v>44.621513944223103</v>
      </c>
      <c r="J232" s="382">
        <v>2169</v>
      </c>
      <c r="K232" s="383">
        <v>43.880234675298404</v>
      </c>
      <c r="L232" s="382">
        <v>538</v>
      </c>
      <c r="M232" s="383">
        <v>41.512345679012348</v>
      </c>
      <c r="N232" s="453"/>
      <c r="O232" s="146">
        <v>3.1003134796238245</v>
      </c>
      <c r="P232" s="460">
        <v>3.1115537848605577</v>
      </c>
      <c r="Q232" s="461" t="s">
        <v>80</v>
      </c>
      <c r="R232" s="462">
        <v>-1.436580016732816E-2</v>
      </c>
      <c r="S232" s="460">
        <v>3.1474812866680155</v>
      </c>
      <c r="T232" s="461" t="s">
        <v>80</v>
      </c>
      <c r="U232" s="462">
        <v>-6.0948672011309518E-2</v>
      </c>
      <c r="V232" s="460">
        <v>3.1504629629629628</v>
      </c>
      <c r="W232" s="461" t="s">
        <v>80</v>
      </c>
      <c r="X232" s="462">
        <v>-6.2682916854594109E-2</v>
      </c>
    </row>
    <row r="233" spans="1:28" ht="12" customHeight="1" x14ac:dyDescent="0.25">
      <c r="A233" s="384"/>
      <c r="B233" s="650"/>
      <c r="C233" s="653"/>
      <c r="D233" s="452">
        <v>4</v>
      </c>
      <c r="E233" s="381" t="s">
        <v>215</v>
      </c>
      <c r="F233" s="1">
        <v>116</v>
      </c>
      <c r="G233" s="2">
        <v>36.363636363636367</v>
      </c>
      <c r="H233" s="382">
        <v>515</v>
      </c>
      <c r="I233" s="383">
        <v>34.196547144754312</v>
      </c>
      <c r="J233" s="382">
        <v>1796</v>
      </c>
      <c r="K233" s="383">
        <v>36.334209993930813</v>
      </c>
      <c r="L233" s="382">
        <v>491</v>
      </c>
      <c r="M233" s="383">
        <v>37.885802469135804</v>
      </c>
      <c r="N233" s="453"/>
      <c r="O233" s="145"/>
      <c r="P233" s="463" t="s">
        <v>628</v>
      </c>
      <c r="Q233" s="464"/>
      <c r="R233" s="464"/>
      <c r="S233" s="463" t="s">
        <v>628</v>
      </c>
      <c r="T233" s="464"/>
      <c r="U233" s="464"/>
      <c r="V233" s="463" t="s">
        <v>628</v>
      </c>
      <c r="W233" s="465"/>
      <c r="X233" s="465"/>
      <c r="Z233" s="436">
        <v>3</v>
      </c>
      <c r="AA233" s="436">
        <v>3</v>
      </c>
      <c r="AB233" s="436">
        <v>3</v>
      </c>
    </row>
    <row r="234" spans="1:28" ht="12" customHeight="1" x14ac:dyDescent="0.25">
      <c r="A234" s="384"/>
      <c r="B234" s="651"/>
      <c r="C234" s="654"/>
      <c r="D234" s="466"/>
      <c r="E234" s="397" t="s">
        <v>4</v>
      </c>
      <c r="F234" s="11">
        <v>319</v>
      </c>
      <c r="G234" s="12">
        <v>100</v>
      </c>
      <c r="H234" s="398">
        <v>1506</v>
      </c>
      <c r="I234" s="399">
        <v>100</v>
      </c>
      <c r="J234" s="398">
        <v>4943</v>
      </c>
      <c r="K234" s="399">
        <v>100</v>
      </c>
      <c r="L234" s="398">
        <v>1296</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26</v>
      </c>
      <c r="G235" s="2">
        <v>8.1504702194357357</v>
      </c>
      <c r="H235" s="382">
        <v>131</v>
      </c>
      <c r="I235" s="383">
        <v>8.7217043941411454</v>
      </c>
      <c r="J235" s="382">
        <v>368</v>
      </c>
      <c r="K235" s="383">
        <v>7.459963511048044</v>
      </c>
      <c r="L235" s="382">
        <v>126</v>
      </c>
      <c r="M235" s="383">
        <v>9.7447795823665881</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122</v>
      </c>
      <c r="G236" s="2">
        <v>38.244514106583068</v>
      </c>
      <c r="H236" s="382">
        <v>528</v>
      </c>
      <c r="I236" s="383">
        <v>35.153129161118507</v>
      </c>
      <c r="J236" s="382">
        <v>1650</v>
      </c>
      <c r="K236" s="383">
        <v>33.44820595986215</v>
      </c>
      <c r="L236" s="382">
        <v>509</v>
      </c>
      <c r="M236" s="383">
        <v>39.365815931941221</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88</v>
      </c>
      <c r="G237" s="2">
        <v>27.586206896551722</v>
      </c>
      <c r="H237" s="382">
        <v>465</v>
      </c>
      <c r="I237" s="383">
        <v>30.958721704394144</v>
      </c>
      <c r="J237" s="382">
        <v>1593</v>
      </c>
      <c r="K237" s="383">
        <v>32.292722481248731</v>
      </c>
      <c r="L237" s="382">
        <v>381</v>
      </c>
      <c r="M237" s="383">
        <v>29.466357308584683</v>
      </c>
      <c r="N237" s="453"/>
      <c r="O237" s="146">
        <v>2.7147335423197494</v>
      </c>
      <c r="P237" s="460">
        <v>2.7256990679094542</v>
      </c>
      <c r="Q237" s="461" t="s">
        <v>80</v>
      </c>
      <c r="R237" s="462">
        <v>-1.169181423889289E-2</v>
      </c>
      <c r="S237" s="460">
        <v>2.7843097506588284</v>
      </c>
      <c r="T237" s="461" t="s">
        <v>80</v>
      </c>
      <c r="U237" s="462">
        <v>-7.5171390966008375E-2</v>
      </c>
      <c r="V237" s="460">
        <v>2.6256767208043312</v>
      </c>
      <c r="W237" s="461" t="s">
        <v>80</v>
      </c>
      <c r="X237" s="462">
        <v>9.5781373228421535E-2</v>
      </c>
    </row>
    <row r="238" spans="1:28" ht="12" customHeight="1" x14ac:dyDescent="0.25">
      <c r="A238" s="377"/>
      <c r="B238" s="657"/>
      <c r="C238" s="653"/>
      <c r="D238" s="452">
        <v>4</v>
      </c>
      <c r="E238" s="381" t="s">
        <v>215</v>
      </c>
      <c r="F238" s="1">
        <v>83</v>
      </c>
      <c r="G238" s="2">
        <v>26.01880877742947</v>
      </c>
      <c r="H238" s="382">
        <v>378</v>
      </c>
      <c r="I238" s="383">
        <v>25.166444740346204</v>
      </c>
      <c r="J238" s="382">
        <v>1322</v>
      </c>
      <c r="K238" s="383">
        <v>26.79910804784107</v>
      </c>
      <c r="L238" s="382">
        <v>277</v>
      </c>
      <c r="M238" s="383">
        <v>21.423047177107502</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58"/>
      <c r="C239" s="659"/>
      <c r="D239" s="473"/>
      <c r="E239" s="474" t="s">
        <v>4</v>
      </c>
      <c r="F239" s="3">
        <v>319</v>
      </c>
      <c r="G239" s="4">
        <v>100</v>
      </c>
      <c r="H239" s="475">
        <v>1502</v>
      </c>
      <c r="I239" s="476">
        <v>100</v>
      </c>
      <c r="J239" s="475">
        <v>4933</v>
      </c>
      <c r="K239" s="476">
        <v>100</v>
      </c>
      <c r="L239" s="475">
        <v>1293</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24</v>
      </c>
      <c r="G240" s="2">
        <v>7.6190476190476195</v>
      </c>
      <c r="H240" s="382">
        <v>145</v>
      </c>
      <c r="I240" s="383">
        <v>9.7774780849629135</v>
      </c>
      <c r="J240" s="382">
        <v>413</v>
      </c>
      <c r="K240" s="383">
        <v>8.4492635024549916</v>
      </c>
      <c r="L240" s="382">
        <v>140</v>
      </c>
      <c r="M240" s="383">
        <v>10.9717868338558</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109</v>
      </c>
      <c r="G241" s="2">
        <v>34.603174603174601</v>
      </c>
      <c r="H241" s="382">
        <v>483</v>
      </c>
      <c r="I241" s="383">
        <v>32.569116655428189</v>
      </c>
      <c r="J241" s="382">
        <v>1547</v>
      </c>
      <c r="K241" s="383">
        <v>31.648936170212767</v>
      </c>
      <c r="L241" s="382">
        <v>447</v>
      </c>
      <c r="M241" s="383">
        <v>35.031347962382448</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104</v>
      </c>
      <c r="G242" s="2">
        <v>33.015873015873012</v>
      </c>
      <c r="H242" s="382">
        <v>499</v>
      </c>
      <c r="I242" s="383">
        <v>33.648010788941335</v>
      </c>
      <c r="J242" s="382">
        <v>1769</v>
      </c>
      <c r="K242" s="383">
        <v>36.190671031096564</v>
      </c>
      <c r="L242" s="382">
        <v>428</v>
      </c>
      <c r="M242" s="383">
        <v>33.542319749216297</v>
      </c>
      <c r="N242" s="453"/>
      <c r="O242" s="146">
        <v>2.7492063492063492</v>
      </c>
      <c r="P242" s="460">
        <v>2.7188132164531353</v>
      </c>
      <c r="Q242" s="461" t="s">
        <v>80</v>
      </c>
      <c r="R242" s="462">
        <v>3.2559733407398372E-2</v>
      </c>
      <c r="S242" s="460">
        <v>2.7516366612111294</v>
      </c>
      <c r="T242" s="461" t="s">
        <v>80</v>
      </c>
      <c r="U242" s="462">
        <v>-2.6667356227308698E-3</v>
      </c>
      <c r="V242" s="460">
        <v>2.634796238244514</v>
      </c>
      <c r="W242" s="461" t="s">
        <v>620</v>
      </c>
      <c r="X242" s="462">
        <v>0.12362232809076378</v>
      </c>
    </row>
    <row r="243" spans="1:28" ht="12" customHeight="1" x14ac:dyDescent="0.25">
      <c r="A243" s="377"/>
      <c r="B243" s="657"/>
      <c r="C243" s="653"/>
      <c r="D243" s="452">
        <v>4</v>
      </c>
      <c r="E243" s="381" t="s">
        <v>215</v>
      </c>
      <c r="F243" s="1">
        <v>78</v>
      </c>
      <c r="G243" s="2">
        <v>24.761904761904763</v>
      </c>
      <c r="H243" s="382">
        <v>356</v>
      </c>
      <c r="I243" s="383">
        <v>24.005394470667564</v>
      </c>
      <c r="J243" s="382">
        <v>1159</v>
      </c>
      <c r="K243" s="383">
        <v>23.711129296235679</v>
      </c>
      <c r="L243" s="382">
        <v>261</v>
      </c>
      <c r="M243" s="383">
        <v>20.454545454545457</v>
      </c>
      <c r="N243" s="453"/>
      <c r="O243" s="145"/>
      <c r="P243" s="463" t="s">
        <v>628</v>
      </c>
      <c r="Q243" s="464"/>
      <c r="R243" s="464"/>
      <c r="S243" s="463" t="s">
        <v>628</v>
      </c>
      <c r="T243" s="464"/>
      <c r="U243" s="464"/>
      <c r="V243" s="463" t="s">
        <v>440</v>
      </c>
      <c r="W243" s="465"/>
      <c r="X243" s="465"/>
      <c r="Z243" s="436">
        <v>3</v>
      </c>
      <c r="AA243" s="436">
        <v>3</v>
      </c>
      <c r="AB243" s="436">
        <v>4</v>
      </c>
    </row>
    <row r="244" spans="1:28" ht="12" customHeight="1" x14ac:dyDescent="0.25">
      <c r="A244" s="508"/>
      <c r="B244" s="658"/>
      <c r="C244" s="659"/>
      <c r="D244" s="473"/>
      <c r="E244" s="474" t="s">
        <v>4</v>
      </c>
      <c r="F244" s="3">
        <v>315</v>
      </c>
      <c r="G244" s="4">
        <v>100</v>
      </c>
      <c r="H244" s="475">
        <v>1483</v>
      </c>
      <c r="I244" s="476">
        <v>100</v>
      </c>
      <c r="J244" s="475">
        <v>4888</v>
      </c>
      <c r="K244" s="476">
        <v>100</v>
      </c>
      <c r="L244" s="475">
        <v>1276</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8</v>
      </c>
      <c r="I246" s="383">
        <v>0.53085600530856003</v>
      </c>
      <c r="J246" s="382">
        <v>28</v>
      </c>
      <c r="K246" s="383">
        <v>0.56657223796033995</v>
      </c>
      <c r="L246" s="382">
        <v>7</v>
      </c>
      <c r="M246" s="383">
        <v>0.54054054054054057</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3</v>
      </c>
      <c r="G247" s="2">
        <v>0.94043887147335425</v>
      </c>
      <c r="H247" s="382">
        <v>14</v>
      </c>
      <c r="I247" s="383">
        <v>0.92899800928998</v>
      </c>
      <c r="J247" s="382">
        <v>80</v>
      </c>
      <c r="K247" s="383">
        <v>1.6187778227438283</v>
      </c>
      <c r="L247" s="382">
        <v>21</v>
      </c>
      <c r="M247" s="383">
        <v>1.6216216216216217</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12</v>
      </c>
      <c r="G248" s="2">
        <v>3.761755485893417</v>
      </c>
      <c r="H248" s="382">
        <v>62</v>
      </c>
      <c r="I248" s="383">
        <v>4.1141340411413401</v>
      </c>
      <c r="J248" s="382">
        <v>172</v>
      </c>
      <c r="K248" s="383">
        <v>3.480372318899231</v>
      </c>
      <c r="L248" s="382">
        <v>59</v>
      </c>
      <c r="M248" s="383">
        <v>4.5559845559845558</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39</v>
      </c>
      <c r="G249" s="2">
        <v>12.225705329153605</v>
      </c>
      <c r="H249" s="382">
        <v>134</v>
      </c>
      <c r="I249" s="383">
        <v>8.8918380889183819</v>
      </c>
      <c r="J249" s="382">
        <v>480</v>
      </c>
      <c r="K249" s="383">
        <v>9.7126669364629699</v>
      </c>
      <c r="L249" s="382">
        <v>149</v>
      </c>
      <c r="M249" s="383">
        <v>11.505791505791505</v>
      </c>
      <c r="N249" s="453"/>
      <c r="O249" s="146">
        <v>5.3981191222570537</v>
      </c>
      <c r="P249" s="460">
        <v>5.4644990046449902</v>
      </c>
      <c r="Q249" s="461" t="s">
        <v>80</v>
      </c>
      <c r="R249" s="462">
        <v>-5.9882498282126183E-2</v>
      </c>
      <c r="S249" s="460">
        <v>5.4564953460137593</v>
      </c>
      <c r="T249" s="461" t="s">
        <v>80</v>
      </c>
      <c r="U249" s="462">
        <v>-5.0697980861814818E-2</v>
      </c>
      <c r="V249" s="460">
        <v>5.2625482625482629</v>
      </c>
      <c r="W249" s="461" t="s">
        <v>620</v>
      </c>
      <c r="X249" s="462">
        <v>0.12373399384527821</v>
      </c>
    </row>
    <row r="250" spans="1:28" ht="12" customHeight="1" x14ac:dyDescent="0.25">
      <c r="A250" s="384"/>
      <c r="B250" s="650"/>
      <c r="C250" s="653"/>
      <c r="D250" s="452">
        <v>5</v>
      </c>
      <c r="E250" s="381"/>
      <c r="F250" s="1">
        <v>112</v>
      </c>
      <c r="G250" s="2">
        <v>35.109717868338556</v>
      </c>
      <c r="H250" s="382">
        <v>529</v>
      </c>
      <c r="I250" s="383">
        <v>35.102853351028536</v>
      </c>
      <c r="J250" s="382">
        <v>1690</v>
      </c>
      <c r="K250" s="383">
        <v>34.196681505463374</v>
      </c>
      <c r="L250" s="382">
        <v>504</v>
      </c>
      <c r="M250" s="383">
        <v>38.918918918918919</v>
      </c>
      <c r="N250" s="453"/>
      <c r="O250" s="145"/>
      <c r="P250" s="463" t="s">
        <v>628</v>
      </c>
      <c r="Q250" s="464"/>
      <c r="R250" s="464"/>
      <c r="S250" s="463" t="s">
        <v>628</v>
      </c>
      <c r="T250" s="464"/>
      <c r="U250" s="464"/>
      <c r="V250" s="463" t="s">
        <v>440</v>
      </c>
      <c r="W250" s="465"/>
      <c r="X250" s="465"/>
      <c r="Z250" s="436">
        <v>3</v>
      </c>
      <c r="AA250" s="436">
        <v>3</v>
      </c>
      <c r="AB250" s="436">
        <v>4</v>
      </c>
    </row>
    <row r="251" spans="1:28" ht="12" customHeight="1" x14ac:dyDescent="0.25">
      <c r="A251" s="384"/>
      <c r="B251" s="650"/>
      <c r="C251" s="653"/>
      <c r="D251" s="452">
        <v>6</v>
      </c>
      <c r="E251" s="381"/>
      <c r="F251" s="1">
        <v>107</v>
      </c>
      <c r="G251" s="2">
        <v>33.542319749216297</v>
      </c>
      <c r="H251" s="382">
        <v>488</v>
      </c>
      <c r="I251" s="383">
        <v>32.382216323822163</v>
      </c>
      <c r="J251" s="382">
        <v>1552</v>
      </c>
      <c r="K251" s="383">
        <v>31.40428976123027</v>
      </c>
      <c r="L251" s="382">
        <v>412</v>
      </c>
      <c r="M251" s="383">
        <v>31.814671814671811</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46</v>
      </c>
      <c r="G252" s="2">
        <v>14.420062695924765</v>
      </c>
      <c r="H252" s="382">
        <v>272</v>
      </c>
      <c r="I252" s="383">
        <v>18.049104180491042</v>
      </c>
      <c r="J252" s="382">
        <v>940</v>
      </c>
      <c r="K252" s="383">
        <v>19.020639417239984</v>
      </c>
      <c r="L252" s="382">
        <v>143</v>
      </c>
      <c r="M252" s="383">
        <v>11.042471042471043</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319</v>
      </c>
      <c r="G253" s="12">
        <v>100</v>
      </c>
      <c r="H253" s="398">
        <v>1507</v>
      </c>
      <c r="I253" s="399">
        <v>100</v>
      </c>
      <c r="J253" s="398">
        <v>4942</v>
      </c>
      <c r="K253" s="399">
        <v>100</v>
      </c>
      <c r="L253" s="398">
        <v>1295</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22</v>
      </c>
      <c r="G255" s="2">
        <v>6.8535825545171329</v>
      </c>
      <c r="H255" s="382">
        <v>86</v>
      </c>
      <c r="I255" s="383">
        <v>5.7104913678618852</v>
      </c>
      <c r="J255" s="382">
        <v>308</v>
      </c>
      <c r="K255" s="383">
        <v>6.2222222222222223</v>
      </c>
      <c r="L255" s="382">
        <v>33</v>
      </c>
      <c r="M255" s="383">
        <v>2.5404157043879905</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43</v>
      </c>
      <c r="G256" s="2">
        <v>13.395638629283487</v>
      </c>
      <c r="H256" s="382">
        <v>251</v>
      </c>
      <c r="I256" s="383">
        <v>16.666666666666664</v>
      </c>
      <c r="J256" s="382">
        <v>854</v>
      </c>
      <c r="K256" s="383">
        <v>17.252525252525253</v>
      </c>
      <c r="L256" s="382">
        <v>125</v>
      </c>
      <c r="M256" s="383">
        <v>9.6227867590454199</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59</v>
      </c>
      <c r="G257" s="2">
        <v>18.380062305295951</v>
      </c>
      <c r="H257" s="382">
        <v>296</v>
      </c>
      <c r="I257" s="383">
        <v>19.654714475431607</v>
      </c>
      <c r="J257" s="382">
        <v>1054</v>
      </c>
      <c r="K257" s="383">
        <v>21.292929292929294</v>
      </c>
      <c r="L257" s="382">
        <v>226</v>
      </c>
      <c r="M257" s="383">
        <v>17.39799846035412</v>
      </c>
      <c r="N257" s="453"/>
      <c r="O257" s="153">
        <v>0.61370716510903423</v>
      </c>
      <c r="P257" s="534">
        <v>0.57968127490039845</v>
      </c>
      <c r="Q257" s="461" t="s">
        <v>80</v>
      </c>
      <c r="R257" s="462">
        <v>6.9376696730065079E-2</v>
      </c>
      <c r="S257" s="534">
        <v>0.55232323232323233</v>
      </c>
      <c r="T257" s="461" t="s">
        <v>620</v>
      </c>
      <c r="U257" s="462">
        <v>0.12458320656704913</v>
      </c>
      <c r="V257" s="534">
        <v>0.70438799076212466</v>
      </c>
      <c r="W257" s="461" t="s">
        <v>622</v>
      </c>
      <c r="X257" s="462">
        <v>-0.1916908528576895</v>
      </c>
    </row>
    <row r="258" spans="1:28" ht="12" customHeight="1" x14ac:dyDescent="0.25">
      <c r="A258" s="384"/>
      <c r="B258" s="650"/>
      <c r="C258" s="688"/>
      <c r="D258" s="452"/>
      <c r="E258" s="381" t="s">
        <v>27</v>
      </c>
      <c r="F258" s="1">
        <v>197</v>
      </c>
      <c r="G258" s="2">
        <v>61.370716510903421</v>
      </c>
      <c r="H258" s="382">
        <v>873</v>
      </c>
      <c r="I258" s="383">
        <v>57.968127490039848</v>
      </c>
      <c r="J258" s="382">
        <v>2734</v>
      </c>
      <c r="K258" s="383">
        <v>55.232323232323232</v>
      </c>
      <c r="L258" s="382">
        <v>915</v>
      </c>
      <c r="M258" s="383">
        <v>70.438799076212462</v>
      </c>
      <c r="N258" s="453"/>
      <c r="O258" s="152"/>
      <c r="P258" s="463" t="s">
        <v>628</v>
      </c>
      <c r="Q258" s="464"/>
      <c r="R258" s="464"/>
      <c r="S258" s="463" t="s">
        <v>440</v>
      </c>
      <c r="T258" s="464"/>
      <c r="U258" s="464"/>
      <c r="V258" s="463" t="s">
        <v>439</v>
      </c>
      <c r="W258" s="465"/>
      <c r="X258" s="465"/>
      <c r="Z258" s="436">
        <v>3</v>
      </c>
      <c r="AA258" s="436">
        <v>4</v>
      </c>
      <c r="AB258" s="436">
        <v>2</v>
      </c>
    </row>
    <row r="259" spans="1:28" ht="15.75" customHeight="1" x14ac:dyDescent="0.25">
      <c r="A259" s="508"/>
      <c r="B259" s="651"/>
      <c r="C259" s="666"/>
      <c r="D259" s="466"/>
      <c r="E259" s="397" t="s">
        <v>4</v>
      </c>
      <c r="F259" s="11">
        <v>321</v>
      </c>
      <c r="G259" s="12">
        <v>100</v>
      </c>
      <c r="H259" s="398">
        <v>1506</v>
      </c>
      <c r="I259" s="399">
        <v>100</v>
      </c>
      <c r="J259" s="398">
        <v>4950</v>
      </c>
      <c r="K259" s="399">
        <v>100</v>
      </c>
      <c r="L259" s="398">
        <v>1299</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17</v>
      </c>
      <c r="G260" s="10">
        <v>5.3125</v>
      </c>
      <c r="H260" s="485">
        <v>90</v>
      </c>
      <c r="I260" s="486">
        <v>5.9880239520958085</v>
      </c>
      <c r="J260" s="485">
        <v>376</v>
      </c>
      <c r="K260" s="486">
        <v>7.6113360323886647</v>
      </c>
      <c r="L260" s="485">
        <v>63</v>
      </c>
      <c r="M260" s="486">
        <v>4.8648648648648649</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115</v>
      </c>
      <c r="G261" s="2">
        <v>35.9375</v>
      </c>
      <c r="H261" s="382">
        <v>609</v>
      </c>
      <c r="I261" s="383">
        <v>40.5189620758483</v>
      </c>
      <c r="J261" s="382">
        <v>2073</v>
      </c>
      <c r="K261" s="383">
        <v>41.963562753036435</v>
      </c>
      <c r="L261" s="382">
        <v>389</v>
      </c>
      <c r="M261" s="383">
        <v>30.038610038610038</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27</v>
      </c>
      <c r="G262" s="2">
        <v>8.4375</v>
      </c>
      <c r="H262" s="382">
        <v>101</v>
      </c>
      <c r="I262" s="383">
        <v>6.7198935462408516</v>
      </c>
      <c r="J262" s="382">
        <v>407</v>
      </c>
      <c r="K262" s="383">
        <v>8.238866396761134</v>
      </c>
      <c r="L262" s="382">
        <v>97</v>
      </c>
      <c r="M262" s="383">
        <v>7.4903474903474905</v>
      </c>
      <c r="N262" s="453"/>
      <c r="O262" s="153">
        <v>0.50312500000000004</v>
      </c>
      <c r="P262" s="534">
        <v>0.46773120425815035</v>
      </c>
      <c r="Q262" s="461" t="s">
        <v>80</v>
      </c>
      <c r="R262" s="462">
        <v>7.0832517281528729E-2</v>
      </c>
      <c r="S262" s="534">
        <v>0.42186234817813767</v>
      </c>
      <c r="T262" s="461" t="s">
        <v>622</v>
      </c>
      <c r="U262" s="462">
        <v>0.16316853006267484</v>
      </c>
      <c r="V262" s="534">
        <v>0.57606177606177611</v>
      </c>
      <c r="W262" s="461" t="s">
        <v>620</v>
      </c>
      <c r="X262" s="462">
        <v>-0.14646643674628002</v>
      </c>
    </row>
    <row r="263" spans="1:28" ht="12" customHeight="1" x14ac:dyDescent="0.25">
      <c r="A263" s="384"/>
      <c r="B263" s="650"/>
      <c r="C263" s="688"/>
      <c r="D263" s="452"/>
      <c r="E263" s="381" t="s">
        <v>27</v>
      </c>
      <c r="F263" s="1">
        <v>161</v>
      </c>
      <c r="G263" s="2">
        <v>50.312500000000007</v>
      </c>
      <c r="H263" s="382">
        <v>703</v>
      </c>
      <c r="I263" s="383">
        <v>46.773120425815037</v>
      </c>
      <c r="J263" s="382">
        <v>2084</v>
      </c>
      <c r="K263" s="383">
        <v>42.186234817813769</v>
      </c>
      <c r="L263" s="382">
        <v>746</v>
      </c>
      <c r="M263" s="383">
        <v>57.60617760617761</v>
      </c>
      <c r="N263" s="453"/>
      <c r="O263" s="145"/>
      <c r="P263" s="463" t="s">
        <v>628</v>
      </c>
      <c r="Q263" s="464"/>
      <c r="R263" s="464"/>
      <c r="S263" s="463" t="s">
        <v>440</v>
      </c>
      <c r="T263" s="464"/>
      <c r="U263" s="464"/>
      <c r="V263" s="463" t="s">
        <v>439</v>
      </c>
      <c r="W263" s="465"/>
      <c r="X263" s="465"/>
      <c r="Z263" s="436">
        <v>3</v>
      </c>
      <c r="AA263" s="436">
        <v>4</v>
      </c>
      <c r="AB263" s="436">
        <v>2</v>
      </c>
    </row>
    <row r="264" spans="1:28" ht="15.75" customHeight="1" x14ac:dyDescent="0.25">
      <c r="A264" s="384"/>
      <c r="B264" s="651"/>
      <c r="C264" s="666"/>
      <c r="D264" s="466"/>
      <c r="E264" s="397" t="s">
        <v>4</v>
      </c>
      <c r="F264" s="11">
        <v>320</v>
      </c>
      <c r="G264" s="12">
        <v>100</v>
      </c>
      <c r="H264" s="398">
        <v>1503</v>
      </c>
      <c r="I264" s="399">
        <v>100</v>
      </c>
      <c r="J264" s="398">
        <v>4940</v>
      </c>
      <c r="K264" s="399">
        <v>100</v>
      </c>
      <c r="L264" s="398">
        <v>1295</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29</v>
      </c>
      <c r="G265" s="2">
        <v>9.0342679127725845</v>
      </c>
      <c r="H265" s="382">
        <v>117</v>
      </c>
      <c r="I265" s="383">
        <v>7.7689243027888448</v>
      </c>
      <c r="J265" s="382">
        <v>509</v>
      </c>
      <c r="K265" s="383">
        <v>10.307816929931146</v>
      </c>
      <c r="L265" s="382">
        <v>71</v>
      </c>
      <c r="M265" s="383">
        <v>5.4953560371517032</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161</v>
      </c>
      <c r="G266" s="2">
        <v>50.155763239875384</v>
      </c>
      <c r="H266" s="382">
        <v>912</v>
      </c>
      <c r="I266" s="383">
        <v>60.557768924302792</v>
      </c>
      <c r="J266" s="382">
        <v>2775</v>
      </c>
      <c r="K266" s="383">
        <v>56.196840826245442</v>
      </c>
      <c r="L266" s="382">
        <v>694</v>
      </c>
      <c r="M266" s="383">
        <v>53.715170278637771</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40</v>
      </c>
      <c r="G267" s="2">
        <v>12.461059190031152</v>
      </c>
      <c r="H267" s="382">
        <v>116</v>
      </c>
      <c r="I267" s="383">
        <v>7.7025232403718462</v>
      </c>
      <c r="J267" s="382">
        <v>456</v>
      </c>
      <c r="K267" s="383">
        <v>9.2345078979343871</v>
      </c>
      <c r="L267" s="382">
        <v>110</v>
      </c>
      <c r="M267" s="383">
        <v>8.5139318885448922</v>
      </c>
      <c r="N267" s="453"/>
      <c r="O267" s="153">
        <v>0.2834890965732087</v>
      </c>
      <c r="P267" s="534">
        <v>0.23970783532536521</v>
      </c>
      <c r="Q267" s="461" t="s">
        <v>80</v>
      </c>
      <c r="R267" s="462">
        <v>9.9692688479519731E-2</v>
      </c>
      <c r="S267" s="534">
        <v>0.24260834345889024</v>
      </c>
      <c r="T267" s="461" t="s">
        <v>80</v>
      </c>
      <c r="U267" s="462">
        <v>9.2912382990091968E-2</v>
      </c>
      <c r="V267" s="534">
        <v>0.32275541795665641</v>
      </c>
      <c r="W267" s="461" t="s">
        <v>80</v>
      </c>
      <c r="X267" s="462">
        <v>-8.5474800784520744E-2</v>
      </c>
    </row>
    <row r="268" spans="1:28" ht="12" customHeight="1" x14ac:dyDescent="0.25">
      <c r="A268" s="384"/>
      <c r="B268" s="650"/>
      <c r="C268" s="665"/>
      <c r="D268" s="452"/>
      <c r="E268" s="381" t="s">
        <v>27</v>
      </c>
      <c r="F268" s="1">
        <v>91</v>
      </c>
      <c r="G268" s="2">
        <v>28.348909657320871</v>
      </c>
      <c r="H268" s="382">
        <v>361</v>
      </c>
      <c r="I268" s="383">
        <v>23.970783532536522</v>
      </c>
      <c r="J268" s="382">
        <v>1198</v>
      </c>
      <c r="K268" s="383">
        <v>24.260834345889023</v>
      </c>
      <c r="L268" s="382">
        <v>417</v>
      </c>
      <c r="M268" s="383">
        <v>32.275541795665639</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6"/>
      <c r="D269" s="466"/>
      <c r="E269" s="397" t="s">
        <v>4</v>
      </c>
      <c r="F269" s="11">
        <v>321</v>
      </c>
      <c r="G269" s="12">
        <v>100</v>
      </c>
      <c r="H269" s="398">
        <v>1506</v>
      </c>
      <c r="I269" s="399">
        <v>100</v>
      </c>
      <c r="J269" s="398">
        <v>4938</v>
      </c>
      <c r="K269" s="399">
        <v>100</v>
      </c>
      <c r="L269" s="398">
        <v>1292</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20</v>
      </c>
      <c r="G270" s="2">
        <v>6.2695924764890272</v>
      </c>
      <c r="H270" s="382">
        <v>106</v>
      </c>
      <c r="I270" s="383">
        <v>7.057256990679095</v>
      </c>
      <c r="J270" s="382">
        <v>436</v>
      </c>
      <c r="K270" s="383">
        <v>8.8509947218838807</v>
      </c>
      <c r="L270" s="382">
        <v>75</v>
      </c>
      <c r="M270" s="383">
        <v>5.7959814528593512</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196</v>
      </c>
      <c r="G271" s="2">
        <v>61.442006269592476</v>
      </c>
      <c r="H271" s="382">
        <v>898</v>
      </c>
      <c r="I271" s="383">
        <v>59.786950732356857</v>
      </c>
      <c r="J271" s="382">
        <v>3085</v>
      </c>
      <c r="K271" s="383">
        <v>62.626877791311408</v>
      </c>
      <c r="L271" s="382">
        <v>749</v>
      </c>
      <c r="M271" s="383">
        <v>57.882534775888715</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25</v>
      </c>
      <c r="G272" s="2">
        <v>7.8369905956112857</v>
      </c>
      <c r="H272" s="382">
        <v>92</v>
      </c>
      <c r="I272" s="383">
        <v>6.125166444740346</v>
      </c>
      <c r="J272" s="382">
        <v>345</v>
      </c>
      <c r="K272" s="383">
        <v>7.0036540803897678</v>
      </c>
      <c r="L272" s="382">
        <v>97</v>
      </c>
      <c r="M272" s="383">
        <v>7.4961360123647607</v>
      </c>
      <c r="N272" s="453"/>
      <c r="O272" s="153">
        <v>0.2445141065830721</v>
      </c>
      <c r="P272" s="534">
        <v>0.27030625832223704</v>
      </c>
      <c r="Q272" s="461" t="s">
        <v>80</v>
      </c>
      <c r="R272" s="462">
        <v>-5.9009437030119287E-2</v>
      </c>
      <c r="S272" s="534">
        <v>0.2151847340641494</v>
      </c>
      <c r="T272" s="461" t="s">
        <v>80</v>
      </c>
      <c r="U272" s="462">
        <v>6.9741331605247536E-2</v>
      </c>
      <c r="V272" s="534">
        <v>0.28825347758887171</v>
      </c>
      <c r="W272" s="461" t="s">
        <v>80</v>
      </c>
      <c r="X272" s="462">
        <v>-9.9017177932011036E-2</v>
      </c>
    </row>
    <row r="273" spans="1:28" ht="12" customHeight="1" x14ac:dyDescent="0.25">
      <c r="A273" s="384"/>
      <c r="B273" s="650"/>
      <c r="C273" s="665"/>
      <c r="D273" s="452"/>
      <c r="E273" s="381" t="s">
        <v>27</v>
      </c>
      <c r="F273" s="1">
        <v>78</v>
      </c>
      <c r="G273" s="2">
        <v>24.451410658307211</v>
      </c>
      <c r="H273" s="382">
        <v>406</v>
      </c>
      <c r="I273" s="383">
        <v>27.030625832223702</v>
      </c>
      <c r="J273" s="382">
        <v>1060</v>
      </c>
      <c r="K273" s="383">
        <v>21.518473406414941</v>
      </c>
      <c r="L273" s="382">
        <v>373</v>
      </c>
      <c r="M273" s="383">
        <v>28.825347758887172</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6"/>
      <c r="D274" s="466"/>
      <c r="E274" s="397" t="s">
        <v>4</v>
      </c>
      <c r="F274" s="11">
        <v>319</v>
      </c>
      <c r="G274" s="12">
        <v>100</v>
      </c>
      <c r="H274" s="398">
        <v>1502</v>
      </c>
      <c r="I274" s="399">
        <v>100</v>
      </c>
      <c r="J274" s="398">
        <v>4926</v>
      </c>
      <c r="K274" s="399">
        <v>100</v>
      </c>
      <c r="L274" s="398">
        <v>1294</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38</v>
      </c>
      <c r="G275" s="2">
        <v>11.838006230529595</v>
      </c>
      <c r="H275" s="382">
        <v>167</v>
      </c>
      <c r="I275" s="383">
        <v>11.193029490616622</v>
      </c>
      <c r="J275" s="382">
        <v>622</v>
      </c>
      <c r="K275" s="383">
        <v>12.668024439918534</v>
      </c>
      <c r="L275" s="382">
        <v>126</v>
      </c>
      <c r="M275" s="383">
        <v>9.7826086956521738</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196</v>
      </c>
      <c r="G276" s="2">
        <v>61.059190031152646</v>
      </c>
      <c r="H276" s="382">
        <v>980</v>
      </c>
      <c r="I276" s="383">
        <v>65.683646112600542</v>
      </c>
      <c r="J276" s="382">
        <v>3158</v>
      </c>
      <c r="K276" s="383">
        <v>64.317718940936857</v>
      </c>
      <c r="L276" s="382">
        <v>835</v>
      </c>
      <c r="M276" s="383">
        <v>64.82919254658384</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23</v>
      </c>
      <c r="G277" s="2">
        <v>7.1651090342679122</v>
      </c>
      <c r="H277" s="382">
        <v>128</v>
      </c>
      <c r="I277" s="383">
        <v>8.5790884718498663</v>
      </c>
      <c r="J277" s="382">
        <v>508</v>
      </c>
      <c r="K277" s="383">
        <v>10.346232179226069</v>
      </c>
      <c r="L277" s="382">
        <v>147</v>
      </c>
      <c r="M277" s="383">
        <v>11.413043478260869</v>
      </c>
      <c r="N277" s="453"/>
      <c r="O277" s="153">
        <v>0.19937694704049844</v>
      </c>
      <c r="P277" s="534">
        <v>0.14544235924932977</v>
      </c>
      <c r="Q277" s="461" t="s">
        <v>620</v>
      </c>
      <c r="R277" s="462">
        <v>0.14318300847967891</v>
      </c>
      <c r="S277" s="534">
        <v>0.12668024439918535</v>
      </c>
      <c r="T277" s="461" t="s">
        <v>621</v>
      </c>
      <c r="U277" s="462">
        <v>0.19793637367378247</v>
      </c>
      <c r="V277" s="534">
        <v>0.13975155279503104</v>
      </c>
      <c r="W277" s="461" t="s">
        <v>622</v>
      </c>
      <c r="X277" s="462">
        <v>0.15945894536391914</v>
      </c>
    </row>
    <row r="278" spans="1:28" ht="12" customHeight="1" x14ac:dyDescent="0.25">
      <c r="A278" s="384"/>
      <c r="B278" s="650"/>
      <c r="C278" s="665"/>
      <c r="D278" s="452"/>
      <c r="E278" s="381" t="s">
        <v>27</v>
      </c>
      <c r="F278" s="1">
        <v>64</v>
      </c>
      <c r="G278" s="2">
        <v>19.937694704049843</v>
      </c>
      <c r="H278" s="382">
        <v>217</v>
      </c>
      <c r="I278" s="383">
        <v>14.544235924932977</v>
      </c>
      <c r="J278" s="382">
        <v>622</v>
      </c>
      <c r="K278" s="383">
        <v>12.668024439918534</v>
      </c>
      <c r="L278" s="382">
        <v>180</v>
      </c>
      <c r="M278" s="383">
        <v>13.975155279503104</v>
      </c>
      <c r="N278" s="453"/>
      <c r="O278" s="145"/>
      <c r="P278" s="463" t="s">
        <v>440</v>
      </c>
      <c r="Q278" s="464"/>
      <c r="R278" s="464"/>
      <c r="S278" s="463" t="s">
        <v>440</v>
      </c>
      <c r="T278" s="464"/>
      <c r="U278" s="464"/>
      <c r="V278" s="463" t="s">
        <v>440</v>
      </c>
      <c r="W278" s="465"/>
      <c r="X278" s="465"/>
      <c r="Z278" s="436">
        <v>4</v>
      </c>
      <c r="AA278" s="436">
        <v>4</v>
      </c>
      <c r="AB278" s="436">
        <v>4</v>
      </c>
    </row>
    <row r="279" spans="1:28" ht="15.75" customHeight="1" x14ac:dyDescent="0.25">
      <c r="A279" s="384"/>
      <c r="B279" s="651"/>
      <c r="C279" s="666"/>
      <c r="D279" s="466"/>
      <c r="E279" s="397" t="s">
        <v>4</v>
      </c>
      <c r="F279" s="11">
        <v>321</v>
      </c>
      <c r="G279" s="12">
        <v>100</v>
      </c>
      <c r="H279" s="398">
        <v>1492</v>
      </c>
      <c r="I279" s="399">
        <v>100</v>
      </c>
      <c r="J279" s="398">
        <v>4910</v>
      </c>
      <c r="K279" s="399">
        <v>100</v>
      </c>
      <c r="L279" s="398">
        <v>1288</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26</v>
      </c>
      <c r="G280" s="2">
        <v>8.1761006289308167</v>
      </c>
      <c r="H280" s="382">
        <v>102</v>
      </c>
      <c r="I280" s="383">
        <v>6.7819148936170208</v>
      </c>
      <c r="J280" s="382">
        <v>356</v>
      </c>
      <c r="K280" s="383">
        <v>7.2167038313399559</v>
      </c>
      <c r="L280" s="382">
        <v>89</v>
      </c>
      <c r="M280" s="383">
        <v>6.9045771916214127</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107</v>
      </c>
      <c r="G281" s="2">
        <v>33.647798742138363</v>
      </c>
      <c r="H281" s="382">
        <v>373</v>
      </c>
      <c r="I281" s="383">
        <v>24.800531914893618</v>
      </c>
      <c r="J281" s="382">
        <v>1073</v>
      </c>
      <c r="K281" s="383">
        <v>21.751469693898237</v>
      </c>
      <c r="L281" s="382">
        <v>307</v>
      </c>
      <c r="M281" s="383">
        <v>23.816912335143524</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53</v>
      </c>
      <c r="G282" s="2">
        <v>16.666666666666664</v>
      </c>
      <c r="H282" s="382">
        <v>302</v>
      </c>
      <c r="I282" s="383">
        <v>20.079787234042552</v>
      </c>
      <c r="J282" s="382">
        <v>1158</v>
      </c>
      <c r="K282" s="383">
        <v>23.474559091830528</v>
      </c>
      <c r="L282" s="382">
        <v>239</v>
      </c>
      <c r="M282" s="383">
        <v>18.541505042668735</v>
      </c>
      <c r="N282" s="453"/>
      <c r="O282" s="153">
        <v>0.41509433962264153</v>
      </c>
      <c r="P282" s="534">
        <v>0.4833776595744681</v>
      </c>
      <c r="Q282" s="461" t="s">
        <v>620</v>
      </c>
      <c r="R282" s="462">
        <v>-0.13738739845665515</v>
      </c>
      <c r="S282" s="534">
        <v>0.47557267382931279</v>
      </c>
      <c r="T282" s="461" t="s">
        <v>620</v>
      </c>
      <c r="U282" s="462">
        <v>-0.1217640986360744</v>
      </c>
      <c r="V282" s="534">
        <v>0.50737005430566329</v>
      </c>
      <c r="W282" s="461" t="s">
        <v>622</v>
      </c>
      <c r="X282" s="462">
        <v>-0.18537884850370756</v>
      </c>
    </row>
    <row r="283" spans="1:28" ht="12" customHeight="1" x14ac:dyDescent="0.25">
      <c r="A283" s="536"/>
      <c r="B283" s="650"/>
      <c r="C283" s="665"/>
      <c r="D283" s="452"/>
      <c r="E283" s="381" t="s">
        <v>27</v>
      </c>
      <c r="F283" s="1">
        <v>132</v>
      </c>
      <c r="G283" s="2">
        <v>41.509433962264154</v>
      </c>
      <c r="H283" s="382">
        <v>727</v>
      </c>
      <c r="I283" s="383">
        <v>48.337765957446813</v>
      </c>
      <c r="J283" s="382">
        <v>2346</v>
      </c>
      <c r="K283" s="383">
        <v>47.557267382931279</v>
      </c>
      <c r="L283" s="382">
        <v>654</v>
      </c>
      <c r="M283" s="383">
        <v>50.737005430566327</v>
      </c>
      <c r="N283" s="453"/>
      <c r="O283" s="145"/>
      <c r="P283" s="463" t="s">
        <v>439</v>
      </c>
      <c r="Q283" s="464"/>
      <c r="R283" s="464"/>
      <c r="S283" s="463" t="s">
        <v>439</v>
      </c>
      <c r="T283" s="464"/>
      <c r="U283" s="464"/>
      <c r="V283" s="463" t="s">
        <v>439</v>
      </c>
      <c r="W283" s="465"/>
      <c r="X283" s="465"/>
      <c r="Z283" s="436">
        <v>2</v>
      </c>
      <c r="AA283" s="436">
        <v>2</v>
      </c>
      <c r="AB283" s="436">
        <v>2</v>
      </c>
    </row>
    <row r="284" spans="1:28" ht="21.95" customHeight="1" x14ac:dyDescent="0.25">
      <c r="A284" s="537"/>
      <c r="B284" s="651"/>
      <c r="C284" s="666"/>
      <c r="D284" s="466"/>
      <c r="E284" s="397" t="s">
        <v>4</v>
      </c>
      <c r="F284" s="11">
        <v>318</v>
      </c>
      <c r="G284" s="12">
        <v>100</v>
      </c>
      <c r="H284" s="398">
        <v>1504</v>
      </c>
      <c r="I284" s="399">
        <v>100</v>
      </c>
      <c r="J284" s="398">
        <v>4933</v>
      </c>
      <c r="K284" s="399">
        <v>100</v>
      </c>
      <c r="L284" s="398">
        <v>1289</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122</v>
      </c>
      <c r="G286" s="2">
        <v>38.125</v>
      </c>
      <c r="H286" s="382">
        <v>658</v>
      </c>
      <c r="I286" s="383">
        <v>43.895930620413608</v>
      </c>
      <c r="J286" s="382">
        <v>2175</v>
      </c>
      <c r="K286" s="383">
        <v>44.153471376370277</v>
      </c>
      <c r="L286" s="382">
        <v>467</v>
      </c>
      <c r="M286" s="383">
        <v>36.455893832943012</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168</v>
      </c>
      <c r="G287" s="2">
        <v>52.5</v>
      </c>
      <c r="H287" s="382">
        <v>767</v>
      </c>
      <c r="I287" s="383">
        <v>51.167444963308874</v>
      </c>
      <c r="J287" s="382">
        <v>2430</v>
      </c>
      <c r="K287" s="383">
        <v>49.330085261875759</v>
      </c>
      <c r="L287" s="382">
        <v>734</v>
      </c>
      <c r="M287" s="383">
        <v>57.298985167837621</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26</v>
      </c>
      <c r="G288" s="2">
        <v>8.125</v>
      </c>
      <c r="H288" s="382">
        <v>64</v>
      </c>
      <c r="I288" s="383">
        <v>4.2695130086724475</v>
      </c>
      <c r="J288" s="382">
        <v>273</v>
      </c>
      <c r="K288" s="383">
        <v>5.5420219244823388</v>
      </c>
      <c r="L288" s="382">
        <v>70</v>
      </c>
      <c r="M288" s="383">
        <v>5.4644808743169397</v>
      </c>
      <c r="N288" s="453"/>
      <c r="O288" s="146">
        <v>1.7250000000000001</v>
      </c>
      <c r="P288" s="460">
        <v>1.6170780520346897</v>
      </c>
      <c r="Q288" s="461" t="s">
        <v>622</v>
      </c>
      <c r="R288" s="462">
        <v>0.17615466947442096</v>
      </c>
      <c r="S288" s="460">
        <v>1.633373934226553</v>
      </c>
      <c r="T288" s="461" t="s">
        <v>620</v>
      </c>
      <c r="U288" s="462">
        <v>0.14418527089501146</v>
      </c>
      <c r="V288" s="460">
        <v>1.7056986729117876</v>
      </c>
      <c r="W288" s="461" t="s">
        <v>80</v>
      </c>
      <c r="X288" s="462">
        <v>3.1356632772478632E-2</v>
      </c>
    </row>
    <row r="289" spans="1:28" ht="11.45" customHeight="1" x14ac:dyDescent="0.25">
      <c r="A289" s="384"/>
      <c r="B289" s="650"/>
      <c r="C289" s="653"/>
      <c r="D289" s="452">
        <v>4</v>
      </c>
      <c r="E289" s="381" t="s">
        <v>58</v>
      </c>
      <c r="F289" s="1">
        <v>4</v>
      </c>
      <c r="G289" s="2">
        <v>1.25</v>
      </c>
      <c r="H289" s="382">
        <v>10</v>
      </c>
      <c r="I289" s="383">
        <v>0.66711140760507004</v>
      </c>
      <c r="J289" s="382">
        <v>48</v>
      </c>
      <c r="K289" s="383">
        <v>0.97442143727161989</v>
      </c>
      <c r="L289" s="382">
        <v>10</v>
      </c>
      <c r="M289" s="383">
        <v>0.78064012490241996</v>
      </c>
      <c r="N289" s="453"/>
      <c r="O289" s="145"/>
      <c r="P289" s="463" t="s">
        <v>440</v>
      </c>
      <c r="Q289" s="464"/>
      <c r="R289" s="464"/>
      <c r="S289" s="463" t="s">
        <v>440</v>
      </c>
      <c r="T289" s="464"/>
      <c r="U289" s="464"/>
      <c r="V289" s="463" t="s">
        <v>628</v>
      </c>
      <c r="W289" s="465"/>
      <c r="X289" s="465"/>
      <c r="Z289" s="436">
        <v>4</v>
      </c>
      <c r="AA289" s="436">
        <v>4</v>
      </c>
      <c r="AB289" s="436">
        <v>3</v>
      </c>
    </row>
    <row r="290" spans="1:28" ht="11.45" customHeight="1" x14ac:dyDescent="0.25">
      <c r="A290" s="508"/>
      <c r="B290" s="651"/>
      <c r="C290" s="654"/>
      <c r="D290" s="466"/>
      <c r="E290" s="397" t="s">
        <v>4</v>
      </c>
      <c r="F290" s="11">
        <v>320</v>
      </c>
      <c r="G290" s="12">
        <v>100</v>
      </c>
      <c r="H290" s="398">
        <v>1499</v>
      </c>
      <c r="I290" s="399">
        <v>100</v>
      </c>
      <c r="J290" s="398">
        <v>4926</v>
      </c>
      <c r="K290" s="399">
        <v>100</v>
      </c>
      <c r="L290" s="398">
        <v>1281</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2</v>
      </c>
      <c r="G292" s="2">
        <v>0.62695924764890276</v>
      </c>
      <c r="H292" s="382">
        <v>10</v>
      </c>
      <c r="I292" s="383">
        <v>0.66137566137566139</v>
      </c>
      <c r="J292" s="382">
        <v>35</v>
      </c>
      <c r="K292" s="383">
        <v>0.70707070707070707</v>
      </c>
      <c r="L292" s="382">
        <v>6</v>
      </c>
      <c r="M292" s="383">
        <v>0.4626060138781804</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5</v>
      </c>
      <c r="G293" s="2">
        <v>1.5673981191222568</v>
      </c>
      <c r="H293" s="382">
        <v>17</v>
      </c>
      <c r="I293" s="383">
        <v>1.1243386243386242</v>
      </c>
      <c r="J293" s="382">
        <v>61</v>
      </c>
      <c r="K293" s="383">
        <v>1.2323232323232323</v>
      </c>
      <c r="L293" s="382">
        <v>16</v>
      </c>
      <c r="M293" s="383">
        <v>1.233616037008481</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10</v>
      </c>
      <c r="G294" s="2">
        <v>3.1347962382445136</v>
      </c>
      <c r="H294" s="382">
        <v>37</v>
      </c>
      <c r="I294" s="383">
        <v>2.447089947089947</v>
      </c>
      <c r="J294" s="382">
        <v>142</v>
      </c>
      <c r="K294" s="383">
        <v>2.868686868686869</v>
      </c>
      <c r="L294" s="382">
        <v>39</v>
      </c>
      <c r="M294" s="383">
        <v>3.0069390902081725</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21</v>
      </c>
      <c r="G295" s="2">
        <v>6.5830721003134789</v>
      </c>
      <c r="H295" s="382">
        <v>119</v>
      </c>
      <c r="I295" s="383">
        <v>7.8703703703703702</v>
      </c>
      <c r="J295" s="382">
        <v>386</v>
      </c>
      <c r="K295" s="383">
        <v>7.7979797979797985</v>
      </c>
      <c r="L295" s="382">
        <v>82</v>
      </c>
      <c r="M295" s="383">
        <v>6.3222821896684653</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75</v>
      </c>
      <c r="G296" s="2">
        <v>23.510971786833856</v>
      </c>
      <c r="H296" s="382">
        <v>315</v>
      </c>
      <c r="I296" s="383">
        <v>20.833333333333336</v>
      </c>
      <c r="J296" s="382">
        <v>1119</v>
      </c>
      <c r="K296" s="383">
        <v>22.606060606060609</v>
      </c>
      <c r="L296" s="382">
        <v>288</v>
      </c>
      <c r="M296" s="383">
        <v>22.205088666152658</v>
      </c>
      <c r="N296" s="453"/>
      <c r="O296" s="146">
        <v>5.8056426332288398</v>
      </c>
      <c r="P296" s="460">
        <v>5.8118745830553706</v>
      </c>
      <c r="Q296" s="461" t="s">
        <v>80</v>
      </c>
      <c r="R296" s="462">
        <v>-5.2336155263999996E-3</v>
      </c>
      <c r="S296" s="460">
        <v>5.7604717364782436</v>
      </c>
      <c r="T296" s="461" t="s">
        <v>80</v>
      </c>
      <c r="U296" s="462">
        <v>3.7614019692355068E-2</v>
      </c>
      <c r="V296" s="460">
        <v>5.7955246913580245</v>
      </c>
      <c r="W296" s="461" t="s">
        <v>80</v>
      </c>
      <c r="X296" s="462">
        <v>8.6660275635229E-3</v>
      </c>
    </row>
    <row r="297" spans="1:28" ht="11.45" customHeight="1" x14ac:dyDescent="0.25">
      <c r="A297" s="384"/>
      <c r="B297" s="650"/>
      <c r="C297" s="653"/>
      <c r="D297" s="452">
        <v>6</v>
      </c>
      <c r="E297" s="381"/>
      <c r="F297" s="1">
        <v>91</v>
      </c>
      <c r="G297" s="2">
        <v>28.526645768025077</v>
      </c>
      <c r="H297" s="382">
        <v>501</v>
      </c>
      <c r="I297" s="383">
        <v>33.134920634920633</v>
      </c>
      <c r="J297" s="382">
        <v>1617</v>
      </c>
      <c r="K297" s="383">
        <v>32.666666666666664</v>
      </c>
      <c r="L297" s="382">
        <v>467</v>
      </c>
      <c r="M297" s="383">
        <v>36.006168080185041</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115</v>
      </c>
      <c r="G298" s="2">
        <v>36.050156739811911</v>
      </c>
      <c r="H298" s="382">
        <v>500</v>
      </c>
      <c r="I298" s="383">
        <v>33.06878306878307</v>
      </c>
      <c r="J298" s="382">
        <v>1558</v>
      </c>
      <c r="K298" s="383">
        <v>31.47474747474747</v>
      </c>
      <c r="L298" s="382">
        <v>398</v>
      </c>
      <c r="M298" s="383">
        <v>30.686198920585966</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13</v>
      </c>
      <c r="I299" s="383">
        <v>0.85978835978835977</v>
      </c>
      <c r="J299" s="382">
        <v>32</v>
      </c>
      <c r="K299" s="383">
        <v>0.64646464646464641</v>
      </c>
      <c r="L299" s="382">
        <v>1</v>
      </c>
      <c r="M299" s="383">
        <v>7.7101002313030062E-2</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319</v>
      </c>
      <c r="G300" s="12">
        <v>100</v>
      </c>
      <c r="H300" s="398">
        <v>1512</v>
      </c>
      <c r="I300" s="399">
        <v>100</v>
      </c>
      <c r="J300" s="398">
        <v>4950</v>
      </c>
      <c r="K300" s="399">
        <v>100</v>
      </c>
      <c r="L300" s="398">
        <v>1297</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12</v>
      </c>
      <c r="G301" s="2">
        <v>3.75</v>
      </c>
      <c r="H301" s="382">
        <v>79</v>
      </c>
      <c r="I301" s="383">
        <v>5.2456839309428949</v>
      </c>
      <c r="J301" s="382">
        <v>232</v>
      </c>
      <c r="K301" s="383">
        <v>4.6821392532795159</v>
      </c>
      <c r="L301" s="382">
        <v>46</v>
      </c>
      <c r="M301" s="383">
        <v>3.546646106399383</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15</v>
      </c>
      <c r="G302" s="2">
        <v>4.6875</v>
      </c>
      <c r="H302" s="382">
        <v>89</v>
      </c>
      <c r="I302" s="383">
        <v>5.9096945551128819</v>
      </c>
      <c r="J302" s="382">
        <v>298</v>
      </c>
      <c r="K302" s="383">
        <v>6.0141271442986879</v>
      </c>
      <c r="L302" s="382">
        <v>96</v>
      </c>
      <c r="M302" s="383">
        <v>7.4016962220508864</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21</v>
      </c>
      <c r="G303" s="2">
        <v>6.5625</v>
      </c>
      <c r="H303" s="382">
        <v>139</v>
      </c>
      <c r="I303" s="383">
        <v>9.2297476759628161</v>
      </c>
      <c r="J303" s="382">
        <v>396</v>
      </c>
      <c r="K303" s="383">
        <v>7.9919273461150357</v>
      </c>
      <c r="L303" s="382">
        <v>121</v>
      </c>
      <c r="M303" s="383">
        <v>9.3292212798766379</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42</v>
      </c>
      <c r="G304" s="2">
        <v>13.125</v>
      </c>
      <c r="H304" s="382">
        <v>199</v>
      </c>
      <c r="I304" s="383">
        <v>13.213811420982735</v>
      </c>
      <c r="J304" s="382">
        <v>629</v>
      </c>
      <c r="K304" s="383">
        <v>12.694248234106965</v>
      </c>
      <c r="L304" s="382">
        <v>154</v>
      </c>
      <c r="M304" s="383">
        <v>11.873554356206631</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62</v>
      </c>
      <c r="G305" s="2">
        <v>19.375</v>
      </c>
      <c r="H305" s="382">
        <v>297</v>
      </c>
      <c r="I305" s="383">
        <v>19.721115537848604</v>
      </c>
      <c r="J305" s="382">
        <v>995</v>
      </c>
      <c r="K305" s="383">
        <v>20.080726538849646</v>
      </c>
      <c r="L305" s="382">
        <v>275</v>
      </c>
      <c r="M305" s="383">
        <v>21.202775636083267</v>
      </c>
      <c r="N305" s="453"/>
      <c r="O305" s="146">
        <v>5.2515723270440251</v>
      </c>
      <c r="P305" s="460">
        <v>5.017391304347826</v>
      </c>
      <c r="Q305" s="461" t="s">
        <v>620</v>
      </c>
      <c r="R305" s="462">
        <v>0.13358628477224363</v>
      </c>
      <c r="S305" s="460">
        <v>5.0841351074718526</v>
      </c>
      <c r="T305" s="461" t="s">
        <v>80</v>
      </c>
      <c r="U305" s="462">
        <v>9.6259630569801358E-2</v>
      </c>
      <c r="V305" s="460">
        <v>5.0311769290724859</v>
      </c>
      <c r="W305" s="461" t="s">
        <v>620</v>
      </c>
      <c r="X305" s="462">
        <v>0.12923227599283205</v>
      </c>
    </row>
    <row r="306" spans="1:28" ht="11.45" customHeight="1" x14ac:dyDescent="0.25">
      <c r="A306" s="384"/>
      <c r="B306" s="650"/>
      <c r="C306" s="653"/>
      <c r="D306" s="452">
        <v>6</v>
      </c>
      <c r="E306" s="381"/>
      <c r="F306" s="1">
        <v>75</v>
      </c>
      <c r="G306" s="2">
        <v>23.4375</v>
      </c>
      <c r="H306" s="382">
        <v>298</v>
      </c>
      <c r="I306" s="383">
        <v>19.787516600265604</v>
      </c>
      <c r="J306" s="382">
        <v>1016</v>
      </c>
      <c r="K306" s="383">
        <v>20.504540867810292</v>
      </c>
      <c r="L306" s="382">
        <v>274</v>
      </c>
      <c r="M306" s="383">
        <v>21.125674633770238</v>
      </c>
      <c r="N306" s="453"/>
      <c r="O306" s="145"/>
      <c r="P306" s="463" t="s">
        <v>440</v>
      </c>
      <c r="Q306" s="464"/>
      <c r="R306" s="464"/>
      <c r="S306" s="463" t="s">
        <v>628</v>
      </c>
      <c r="T306" s="464"/>
      <c r="U306" s="464"/>
      <c r="V306" s="463" t="s">
        <v>440</v>
      </c>
      <c r="W306" s="465"/>
      <c r="X306" s="465"/>
      <c r="Z306" s="436">
        <v>4</v>
      </c>
      <c r="AA306" s="436">
        <v>3</v>
      </c>
      <c r="AB306" s="436">
        <v>4</v>
      </c>
    </row>
    <row r="307" spans="1:28" ht="11.45" customHeight="1" x14ac:dyDescent="0.25">
      <c r="A307" s="384"/>
      <c r="B307" s="650"/>
      <c r="C307" s="653"/>
      <c r="D307" s="452">
        <v>7</v>
      </c>
      <c r="E307" s="381" t="s">
        <v>34</v>
      </c>
      <c r="F307" s="1">
        <v>91</v>
      </c>
      <c r="G307" s="2">
        <v>28.4375</v>
      </c>
      <c r="H307" s="382">
        <v>394</v>
      </c>
      <c r="I307" s="383">
        <v>26.162018592297475</v>
      </c>
      <c r="J307" s="382">
        <v>1319</v>
      </c>
      <c r="K307" s="383">
        <v>26.61957618567104</v>
      </c>
      <c r="L307" s="382">
        <v>317</v>
      </c>
      <c r="M307" s="383">
        <v>24.441017733230535</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2</v>
      </c>
      <c r="G308" s="2">
        <v>0.625</v>
      </c>
      <c r="H308" s="382">
        <v>11</v>
      </c>
      <c r="I308" s="383">
        <v>0.7304116865869853</v>
      </c>
      <c r="J308" s="382">
        <v>70</v>
      </c>
      <c r="K308" s="383">
        <v>1.4127144298688195</v>
      </c>
      <c r="L308" s="382">
        <v>14</v>
      </c>
      <c r="M308" s="383">
        <v>1.0794140323824208</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320</v>
      </c>
      <c r="G309" s="12">
        <v>100</v>
      </c>
      <c r="H309" s="398">
        <v>1506</v>
      </c>
      <c r="I309" s="399">
        <v>100</v>
      </c>
      <c r="J309" s="398">
        <v>4955</v>
      </c>
      <c r="K309" s="399">
        <v>100</v>
      </c>
      <c r="L309" s="398">
        <v>1297</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5</v>
      </c>
      <c r="G310" s="2">
        <v>1.5625</v>
      </c>
      <c r="H310" s="382">
        <v>9</v>
      </c>
      <c r="I310" s="383">
        <v>0.59840425531914898</v>
      </c>
      <c r="J310" s="382">
        <v>52</v>
      </c>
      <c r="K310" s="383">
        <v>1.0528447054059527</v>
      </c>
      <c r="L310" s="382">
        <v>9</v>
      </c>
      <c r="M310" s="383">
        <v>0.69659442724458198</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5</v>
      </c>
      <c r="G311" s="2">
        <v>1.5625</v>
      </c>
      <c r="H311" s="382">
        <v>18</v>
      </c>
      <c r="I311" s="383">
        <v>1.196808510638298</v>
      </c>
      <c r="J311" s="382">
        <v>95</v>
      </c>
      <c r="K311" s="383">
        <v>1.9234662887224134</v>
      </c>
      <c r="L311" s="382">
        <v>22</v>
      </c>
      <c r="M311" s="383">
        <v>1.7027863777089782</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20</v>
      </c>
      <c r="G312" s="2">
        <v>6.25</v>
      </c>
      <c r="H312" s="382">
        <v>65</v>
      </c>
      <c r="I312" s="383">
        <v>4.3218085106382986</v>
      </c>
      <c r="J312" s="382">
        <v>243</v>
      </c>
      <c r="K312" s="383">
        <v>4.9200242964162779</v>
      </c>
      <c r="L312" s="382">
        <v>65</v>
      </c>
      <c r="M312" s="383">
        <v>5.0309597523219809</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36</v>
      </c>
      <c r="G313" s="2">
        <v>11.25</v>
      </c>
      <c r="H313" s="382">
        <v>170</v>
      </c>
      <c r="I313" s="383">
        <v>11.303191489361703</v>
      </c>
      <c r="J313" s="382">
        <v>555</v>
      </c>
      <c r="K313" s="383">
        <v>11.237092528851994</v>
      </c>
      <c r="L313" s="382">
        <v>157</v>
      </c>
      <c r="M313" s="383">
        <v>12.15170278637771</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87</v>
      </c>
      <c r="G314" s="2">
        <v>27.187499999999996</v>
      </c>
      <c r="H314" s="382">
        <v>416</v>
      </c>
      <c r="I314" s="383">
        <v>27.659574468085108</v>
      </c>
      <c r="J314" s="382">
        <v>1338</v>
      </c>
      <c r="K314" s="383">
        <v>27.090504150637777</v>
      </c>
      <c r="L314" s="382">
        <v>358</v>
      </c>
      <c r="M314" s="383">
        <v>27.708978328173373</v>
      </c>
      <c r="N314" s="453"/>
      <c r="O314" s="146">
        <v>5.3781249999999998</v>
      </c>
      <c r="P314" s="460">
        <v>5.4966622162883843</v>
      </c>
      <c r="Q314" s="461" t="s">
        <v>80</v>
      </c>
      <c r="R314" s="462">
        <v>-9.7472354314691007E-2</v>
      </c>
      <c r="S314" s="460">
        <v>5.4345432300163132</v>
      </c>
      <c r="T314" s="461" t="s">
        <v>80</v>
      </c>
      <c r="U314" s="462">
        <v>-4.3967647492010167E-2</v>
      </c>
      <c r="V314" s="460">
        <v>5.4138737334372564</v>
      </c>
      <c r="W314" s="461" t="s">
        <v>80</v>
      </c>
      <c r="X314" s="462">
        <v>-2.8536783836798949E-2</v>
      </c>
    </row>
    <row r="315" spans="1:28" ht="11.45" customHeight="1" x14ac:dyDescent="0.25">
      <c r="A315" s="384"/>
      <c r="B315" s="650"/>
      <c r="C315" s="653"/>
      <c r="D315" s="452">
        <v>6</v>
      </c>
      <c r="E315" s="381"/>
      <c r="F315" s="1">
        <v>102</v>
      </c>
      <c r="G315" s="2">
        <v>31.874999999999996</v>
      </c>
      <c r="H315" s="382">
        <v>506</v>
      </c>
      <c r="I315" s="383">
        <v>33.643617021276597</v>
      </c>
      <c r="J315" s="382">
        <v>1577</v>
      </c>
      <c r="K315" s="383">
        <v>31.92954039279206</v>
      </c>
      <c r="L315" s="382">
        <v>424</v>
      </c>
      <c r="M315" s="383">
        <v>32.817337461300312</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65</v>
      </c>
      <c r="G316" s="2">
        <v>20.3125</v>
      </c>
      <c r="H316" s="382">
        <v>314</v>
      </c>
      <c r="I316" s="383">
        <v>20.877659574468087</v>
      </c>
      <c r="J316" s="382">
        <v>1044</v>
      </c>
      <c r="K316" s="383">
        <v>21.13788216238105</v>
      </c>
      <c r="L316" s="382">
        <v>248</v>
      </c>
      <c r="M316" s="383">
        <v>19.195046439628484</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6</v>
      </c>
      <c r="I317" s="383">
        <v>0.39893617021276595</v>
      </c>
      <c r="J317" s="382">
        <v>35</v>
      </c>
      <c r="K317" s="383">
        <v>0.70864547479246809</v>
      </c>
      <c r="L317" s="382">
        <v>9</v>
      </c>
      <c r="M317" s="383">
        <v>0.69659442724458198</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320</v>
      </c>
      <c r="G318" s="12">
        <v>100</v>
      </c>
      <c r="H318" s="398">
        <v>1504</v>
      </c>
      <c r="I318" s="399">
        <v>100</v>
      </c>
      <c r="J318" s="398">
        <v>4939</v>
      </c>
      <c r="K318" s="399">
        <v>100</v>
      </c>
      <c r="L318" s="398">
        <v>1292</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11</v>
      </c>
      <c r="G319" s="10">
        <v>3.4482758620689653</v>
      </c>
      <c r="H319" s="485">
        <v>55</v>
      </c>
      <c r="I319" s="486">
        <v>3.6520584329349273</v>
      </c>
      <c r="J319" s="485">
        <v>178</v>
      </c>
      <c r="K319" s="486">
        <v>3.5995955510616788</v>
      </c>
      <c r="L319" s="485">
        <v>36</v>
      </c>
      <c r="M319" s="486">
        <v>2.7799227799227797</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16</v>
      </c>
      <c r="G320" s="2">
        <v>5.0156739811912221</v>
      </c>
      <c r="H320" s="382">
        <v>56</v>
      </c>
      <c r="I320" s="383">
        <v>3.7184594953519259</v>
      </c>
      <c r="J320" s="382">
        <v>199</v>
      </c>
      <c r="K320" s="383">
        <v>4.0242669362992922</v>
      </c>
      <c r="L320" s="382">
        <v>60</v>
      </c>
      <c r="M320" s="383">
        <v>4.6332046332046328</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23</v>
      </c>
      <c r="G321" s="2">
        <v>7.2100313479623823</v>
      </c>
      <c r="H321" s="382">
        <v>104</v>
      </c>
      <c r="I321" s="383">
        <v>6.9057104913678611</v>
      </c>
      <c r="J321" s="382">
        <v>313</v>
      </c>
      <c r="K321" s="383">
        <v>6.329625884732053</v>
      </c>
      <c r="L321" s="382">
        <v>87</v>
      </c>
      <c r="M321" s="383">
        <v>6.718146718146718</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40</v>
      </c>
      <c r="G322" s="2">
        <v>12.539184952978054</v>
      </c>
      <c r="H322" s="382">
        <v>202</v>
      </c>
      <c r="I322" s="383">
        <v>13.41301460823373</v>
      </c>
      <c r="J322" s="382">
        <v>670</v>
      </c>
      <c r="K322" s="383">
        <v>13.549039433771487</v>
      </c>
      <c r="L322" s="382">
        <v>199</v>
      </c>
      <c r="M322" s="383">
        <v>15.366795366795365</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66</v>
      </c>
      <c r="G323" s="2">
        <v>20.689655172413794</v>
      </c>
      <c r="H323" s="382">
        <v>331</v>
      </c>
      <c r="I323" s="383">
        <v>21.97875166002656</v>
      </c>
      <c r="J323" s="382">
        <v>1030</v>
      </c>
      <c r="K323" s="383">
        <v>20.829120323559149</v>
      </c>
      <c r="L323" s="382">
        <v>301</v>
      </c>
      <c r="M323" s="383">
        <v>23.243243243243246</v>
      </c>
      <c r="N323" s="453"/>
      <c r="O323" s="146">
        <v>5.0912162162162158</v>
      </c>
      <c r="P323" s="460">
        <v>5.0576070901033976</v>
      </c>
      <c r="Q323" s="461" t="s">
        <v>80</v>
      </c>
      <c r="R323" s="462">
        <v>2.1057768202593179E-2</v>
      </c>
      <c r="S323" s="460">
        <v>5.0460541541309878</v>
      </c>
      <c r="T323" s="461" t="s">
        <v>80</v>
      </c>
      <c r="U323" s="462">
        <v>2.8140703485946869E-2</v>
      </c>
      <c r="V323" s="460">
        <v>5.0595918367346941</v>
      </c>
      <c r="W323" s="461" t="s">
        <v>80</v>
      </c>
      <c r="X323" s="462">
        <v>2.0347730603541579E-2</v>
      </c>
    </row>
    <row r="324" spans="1:28" ht="11.45" customHeight="1" x14ac:dyDescent="0.25">
      <c r="A324" s="384"/>
      <c r="B324" s="650"/>
      <c r="C324" s="653"/>
      <c r="D324" s="452">
        <v>6</v>
      </c>
      <c r="E324" s="381"/>
      <c r="F324" s="1">
        <v>75</v>
      </c>
      <c r="G324" s="2">
        <v>23.510971786833856</v>
      </c>
      <c r="H324" s="382">
        <v>336</v>
      </c>
      <c r="I324" s="383">
        <v>22.310756972111552</v>
      </c>
      <c r="J324" s="382">
        <v>1058</v>
      </c>
      <c r="K324" s="383">
        <v>21.395348837209301</v>
      </c>
      <c r="L324" s="382">
        <v>314</v>
      </c>
      <c r="M324" s="383">
        <v>24.247104247104247</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65</v>
      </c>
      <c r="G325" s="2">
        <v>20.376175548589341</v>
      </c>
      <c r="H325" s="382">
        <v>270</v>
      </c>
      <c r="I325" s="383">
        <v>17.928286852589643</v>
      </c>
      <c r="J325" s="382">
        <v>873</v>
      </c>
      <c r="K325" s="383">
        <v>17.654196157735086</v>
      </c>
      <c r="L325" s="382">
        <v>228</v>
      </c>
      <c r="M325" s="383">
        <v>17.606177606177607</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23</v>
      </c>
      <c r="G326" s="2">
        <v>7.2100313479623823</v>
      </c>
      <c r="H326" s="382">
        <v>152</v>
      </c>
      <c r="I326" s="383">
        <v>10.092961487383798</v>
      </c>
      <c r="J326" s="382">
        <v>624</v>
      </c>
      <c r="K326" s="383">
        <v>12.618806875631952</v>
      </c>
      <c r="L326" s="382">
        <v>70</v>
      </c>
      <c r="M326" s="383">
        <v>5.4054054054054053</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319</v>
      </c>
      <c r="G327" s="12">
        <v>100</v>
      </c>
      <c r="H327" s="398">
        <v>1506</v>
      </c>
      <c r="I327" s="399">
        <v>100</v>
      </c>
      <c r="J327" s="398">
        <v>4945</v>
      </c>
      <c r="K327" s="399">
        <v>100</v>
      </c>
      <c r="L327" s="398">
        <v>1295</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13</v>
      </c>
      <c r="G328" s="2">
        <v>4.0752351097178678</v>
      </c>
      <c r="H328" s="382">
        <v>55</v>
      </c>
      <c r="I328" s="383">
        <v>3.661784287616511</v>
      </c>
      <c r="J328" s="382">
        <v>233</v>
      </c>
      <c r="K328" s="383">
        <v>4.7108774767488875</v>
      </c>
      <c r="L328" s="382">
        <v>56</v>
      </c>
      <c r="M328" s="383">
        <v>4.3243243243243246</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19</v>
      </c>
      <c r="G329" s="2">
        <v>5.9561128526645764</v>
      </c>
      <c r="H329" s="382">
        <v>85</v>
      </c>
      <c r="I329" s="383">
        <v>5.6591211717709724</v>
      </c>
      <c r="J329" s="382">
        <v>296</v>
      </c>
      <c r="K329" s="383">
        <v>5.9846340477153248</v>
      </c>
      <c r="L329" s="382">
        <v>90</v>
      </c>
      <c r="M329" s="383">
        <v>6.9498069498069501</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23</v>
      </c>
      <c r="G330" s="2">
        <v>7.2100313479623823</v>
      </c>
      <c r="H330" s="382">
        <v>142</v>
      </c>
      <c r="I330" s="383">
        <v>9.4540612516644469</v>
      </c>
      <c r="J330" s="382">
        <v>450</v>
      </c>
      <c r="K330" s="383">
        <v>9.0982612211888405</v>
      </c>
      <c r="L330" s="382">
        <v>123</v>
      </c>
      <c r="M330" s="383">
        <v>9.4980694980694977</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49</v>
      </c>
      <c r="G331" s="2">
        <v>15.360501567398119</v>
      </c>
      <c r="H331" s="382">
        <v>247</v>
      </c>
      <c r="I331" s="383">
        <v>16.444740346205062</v>
      </c>
      <c r="J331" s="382">
        <v>790</v>
      </c>
      <c r="K331" s="383">
        <v>15.972503032753741</v>
      </c>
      <c r="L331" s="382">
        <v>226</v>
      </c>
      <c r="M331" s="383">
        <v>17.451737451737451</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82</v>
      </c>
      <c r="G332" s="2">
        <v>25.705329153605017</v>
      </c>
      <c r="H332" s="382">
        <v>345</v>
      </c>
      <c r="I332" s="383">
        <v>22.969374167776298</v>
      </c>
      <c r="J332" s="382">
        <v>1111</v>
      </c>
      <c r="K332" s="383">
        <v>22.462596037201781</v>
      </c>
      <c r="L332" s="382">
        <v>310</v>
      </c>
      <c r="M332" s="383">
        <v>23.938223938223938</v>
      </c>
      <c r="N332" s="453"/>
      <c r="O332" s="146">
        <v>4.8819672131147538</v>
      </c>
      <c r="P332" s="460">
        <v>4.8433309809456597</v>
      </c>
      <c r="Q332" s="461" t="s">
        <v>80</v>
      </c>
      <c r="R332" s="462">
        <v>2.3958574987702749E-2</v>
      </c>
      <c r="S332" s="460">
        <v>4.7631118881118883</v>
      </c>
      <c r="T332" s="461" t="s">
        <v>80</v>
      </c>
      <c r="U332" s="462">
        <v>7.1737411260591286E-2</v>
      </c>
      <c r="V332" s="460">
        <v>4.6589018302828622</v>
      </c>
      <c r="W332" s="461" t="s">
        <v>620</v>
      </c>
      <c r="X332" s="462">
        <v>0.13786619738721403</v>
      </c>
    </row>
    <row r="333" spans="1:28" ht="11.45" customHeight="1" x14ac:dyDescent="0.25">
      <c r="A333" s="384"/>
      <c r="B333" s="650"/>
      <c r="C333" s="653"/>
      <c r="D333" s="452">
        <v>6</v>
      </c>
      <c r="E333" s="381"/>
      <c r="F333" s="1">
        <v>70</v>
      </c>
      <c r="G333" s="2">
        <v>21.9435736677116</v>
      </c>
      <c r="H333" s="382">
        <v>302</v>
      </c>
      <c r="I333" s="383">
        <v>20.106524633821572</v>
      </c>
      <c r="J333" s="382">
        <v>966</v>
      </c>
      <c r="K333" s="383">
        <v>19.530934088152041</v>
      </c>
      <c r="L333" s="382">
        <v>238</v>
      </c>
      <c r="M333" s="383">
        <v>18.378378378378379</v>
      </c>
      <c r="N333" s="453"/>
      <c r="O333" s="145"/>
      <c r="P333" s="463" t="s">
        <v>628</v>
      </c>
      <c r="Q333" s="464"/>
      <c r="R333" s="464"/>
      <c r="S333" s="463" t="s">
        <v>628</v>
      </c>
      <c r="T333" s="464"/>
      <c r="U333" s="464"/>
      <c r="V333" s="463" t="s">
        <v>440</v>
      </c>
      <c r="W333" s="465"/>
      <c r="X333" s="465"/>
      <c r="Z333" s="436">
        <v>3</v>
      </c>
      <c r="AA333" s="436">
        <v>3</v>
      </c>
      <c r="AB333" s="436">
        <v>4</v>
      </c>
    </row>
    <row r="334" spans="1:28" ht="11.45" customHeight="1" x14ac:dyDescent="0.25">
      <c r="A334" s="384"/>
      <c r="B334" s="650"/>
      <c r="C334" s="653"/>
      <c r="D334" s="452">
        <v>7</v>
      </c>
      <c r="E334" s="381" t="s">
        <v>34</v>
      </c>
      <c r="F334" s="1">
        <v>49</v>
      </c>
      <c r="G334" s="2">
        <v>15.360501567398119</v>
      </c>
      <c r="H334" s="382">
        <v>241</v>
      </c>
      <c r="I334" s="383">
        <v>16.045272969374167</v>
      </c>
      <c r="J334" s="382">
        <v>730</v>
      </c>
      <c r="K334" s="383">
        <v>14.759401536595229</v>
      </c>
      <c r="L334" s="382">
        <v>159</v>
      </c>
      <c r="M334" s="383">
        <v>12.277992277992277</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14</v>
      </c>
      <c r="G335" s="2">
        <v>4.3887147335423196</v>
      </c>
      <c r="H335" s="382">
        <v>85</v>
      </c>
      <c r="I335" s="383">
        <v>5.6591211717709724</v>
      </c>
      <c r="J335" s="382">
        <v>370</v>
      </c>
      <c r="K335" s="383">
        <v>7.4807925596441578</v>
      </c>
      <c r="L335" s="382">
        <v>93</v>
      </c>
      <c r="M335" s="383">
        <v>7.1814671814671813</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319</v>
      </c>
      <c r="G336" s="12">
        <v>100</v>
      </c>
      <c r="H336" s="398">
        <v>1502</v>
      </c>
      <c r="I336" s="399">
        <v>100</v>
      </c>
      <c r="J336" s="398">
        <v>4946</v>
      </c>
      <c r="K336" s="399">
        <v>100</v>
      </c>
      <c r="L336" s="398">
        <v>1295</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7</v>
      </c>
      <c r="G338" s="2">
        <v>2.1806853582554515</v>
      </c>
      <c r="H338" s="382">
        <v>20</v>
      </c>
      <c r="I338" s="383">
        <v>1.3306719893546239</v>
      </c>
      <c r="J338" s="382">
        <v>70</v>
      </c>
      <c r="K338" s="383">
        <v>1.4167172637117993</v>
      </c>
      <c r="L338" s="382">
        <v>22</v>
      </c>
      <c r="M338" s="383">
        <v>1.6962220508866617</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70</v>
      </c>
      <c r="G339" s="2">
        <v>21.806853582554517</v>
      </c>
      <c r="H339" s="382">
        <v>312</v>
      </c>
      <c r="I339" s="383">
        <v>20.758483033932134</v>
      </c>
      <c r="J339" s="382">
        <v>902</v>
      </c>
      <c r="K339" s="383">
        <v>18.255413883829185</v>
      </c>
      <c r="L339" s="382">
        <v>248</v>
      </c>
      <c r="M339" s="383">
        <v>19.121048573631459</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153</v>
      </c>
      <c r="G340" s="2">
        <v>47.663551401869157</v>
      </c>
      <c r="H340" s="382">
        <v>735</v>
      </c>
      <c r="I340" s="383">
        <v>48.902195608782435</v>
      </c>
      <c r="J340" s="382">
        <v>2387</v>
      </c>
      <c r="K340" s="383">
        <v>48.310058692572355</v>
      </c>
      <c r="L340" s="382">
        <v>658</v>
      </c>
      <c r="M340" s="383">
        <v>50.73245952197378</v>
      </c>
      <c r="N340" s="453"/>
      <c r="O340" s="146">
        <v>3.0218068535825546</v>
      </c>
      <c r="P340" s="460">
        <v>3.0558882235528944</v>
      </c>
      <c r="Q340" s="461" t="s">
        <v>80</v>
      </c>
      <c r="R340" s="462">
        <v>-4.5726525419416783E-2</v>
      </c>
      <c r="S340" s="460">
        <v>3.1092896174863389</v>
      </c>
      <c r="T340" s="461" t="s">
        <v>620</v>
      </c>
      <c r="U340" s="462">
        <v>-0.11794479731306953</v>
      </c>
      <c r="V340" s="460">
        <v>3.0593677717810333</v>
      </c>
      <c r="W340" s="461" t="s">
        <v>80</v>
      </c>
      <c r="X340" s="462">
        <v>-5.0633574129580229E-2</v>
      </c>
    </row>
    <row r="341" spans="1:28" ht="11.45" customHeight="1" x14ac:dyDescent="0.25">
      <c r="A341" s="384"/>
      <c r="B341" s="650"/>
      <c r="C341" s="653"/>
      <c r="D341" s="452">
        <v>4</v>
      </c>
      <c r="E341" s="381" t="s">
        <v>54</v>
      </c>
      <c r="F341" s="1">
        <v>91</v>
      </c>
      <c r="G341" s="2">
        <v>28.348909657320871</v>
      </c>
      <c r="H341" s="382">
        <v>436</v>
      </c>
      <c r="I341" s="383">
        <v>29.008649367930804</v>
      </c>
      <c r="J341" s="382">
        <v>1582</v>
      </c>
      <c r="K341" s="383">
        <v>32.017810159886665</v>
      </c>
      <c r="L341" s="382">
        <v>369</v>
      </c>
      <c r="M341" s="383">
        <v>28.450269853508097</v>
      </c>
      <c r="N341" s="453"/>
      <c r="O341" s="145"/>
      <c r="P341" s="463" t="s">
        <v>628</v>
      </c>
      <c r="Q341" s="464"/>
      <c r="R341" s="464"/>
      <c r="S341" s="463" t="s">
        <v>439</v>
      </c>
      <c r="T341" s="464"/>
      <c r="U341" s="464"/>
      <c r="V341" s="463" t="s">
        <v>628</v>
      </c>
      <c r="W341" s="465"/>
      <c r="X341" s="465"/>
      <c r="Z341" s="436">
        <v>3</v>
      </c>
      <c r="AA341" s="436">
        <v>2</v>
      </c>
      <c r="AB341" s="436">
        <v>3</v>
      </c>
    </row>
    <row r="342" spans="1:28" ht="11.45" customHeight="1" x14ac:dyDescent="0.25">
      <c r="A342" s="384"/>
      <c r="B342" s="651"/>
      <c r="C342" s="654"/>
      <c r="D342" s="466"/>
      <c r="E342" s="397" t="s">
        <v>4</v>
      </c>
      <c r="F342" s="11">
        <v>321</v>
      </c>
      <c r="G342" s="12">
        <v>100</v>
      </c>
      <c r="H342" s="398">
        <v>1503</v>
      </c>
      <c r="I342" s="399">
        <v>100</v>
      </c>
      <c r="J342" s="398">
        <v>4941</v>
      </c>
      <c r="K342" s="399">
        <v>100</v>
      </c>
      <c r="L342" s="398">
        <v>1297</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17</v>
      </c>
      <c r="G343" s="2">
        <v>5.3291536050156738</v>
      </c>
      <c r="H343" s="382">
        <v>45</v>
      </c>
      <c r="I343" s="383">
        <v>3</v>
      </c>
      <c r="J343" s="382">
        <v>191</v>
      </c>
      <c r="K343" s="383">
        <v>3.8836925579503863</v>
      </c>
      <c r="L343" s="382">
        <v>37</v>
      </c>
      <c r="M343" s="383">
        <v>2.8615622583139984</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75</v>
      </c>
      <c r="G344" s="2">
        <v>23.510971786833856</v>
      </c>
      <c r="H344" s="382">
        <v>350</v>
      </c>
      <c r="I344" s="383">
        <v>23.333333333333332</v>
      </c>
      <c r="J344" s="382">
        <v>1200</v>
      </c>
      <c r="K344" s="383">
        <v>24.400162667751118</v>
      </c>
      <c r="L344" s="382">
        <v>317</v>
      </c>
      <c r="M344" s="383">
        <v>24.516627996906422</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132</v>
      </c>
      <c r="G345" s="2">
        <v>41.379310344827587</v>
      </c>
      <c r="H345" s="382">
        <v>684</v>
      </c>
      <c r="I345" s="383">
        <v>45.6</v>
      </c>
      <c r="J345" s="382">
        <v>2199</v>
      </c>
      <c r="K345" s="383">
        <v>44.713298088653922</v>
      </c>
      <c r="L345" s="382">
        <v>612</v>
      </c>
      <c r="M345" s="383">
        <v>47.331786542923432</v>
      </c>
      <c r="N345" s="453"/>
      <c r="O345" s="146">
        <v>2.9561128526645768</v>
      </c>
      <c r="P345" s="460">
        <v>2.9873333333333334</v>
      </c>
      <c r="Q345" s="461" t="s">
        <v>80</v>
      </c>
      <c r="R345" s="462">
        <v>-3.8608447847258358E-2</v>
      </c>
      <c r="S345" s="460">
        <v>2.9483529890199267</v>
      </c>
      <c r="T345" s="461" t="s">
        <v>80</v>
      </c>
      <c r="U345" s="462">
        <v>9.4682887900062705E-3</v>
      </c>
      <c r="V345" s="460">
        <v>2.9505027068832175</v>
      </c>
      <c r="W345" s="461" t="s">
        <v>80</v>
      </c>
      <c r="X345" s="462">
        <v>7.0269574363190602E-3</v>
      </c>
    </row>
    <row r="346" spans="1:28" ht="11.45" customHeight="1" x14ac:dyDescent="0.25">
      <c r="A346" s="384"/>
      <c r="B346" s="650"/>
      <c r="C346" s="653"/>
      <c r="D346" s="452">
        <v>4</v>
      </c>
      <c r="E346" s="381" t="s">
        <v>54</v>
      </c>
      <c r="F346" s="1">
        <v>95</v>
      </c>
      <c r="G346" s="2">
        <v>29.780564263322884</v>
      </c>
      <c r="H346" s="382">
        <v>421</v>
      </c>
      <c r="I346" s="383">
        <v>28.066666666666666</v>
      </c>
      <c r="J346" s="382">
        <v>1328</v>
      </c>
      <c r="K346" s="383">
        <v>27.00284668564457</v>
      </c>
      <c r="L346" s="382">
        <v>327</v>
      </c>
      <c r="M346" s="383">
        <v>25.290023201856147</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319</v>
      </c>
      <c r="G347" s="12">
        <v>100</v>
      </c>
      <c r="H347" s="398">
        <v>1500</v>
      </c>
      <c r="I347" s="399">
        <v>100</v>
      </c>
      <c r="J347" s="398">
        <v>4918</v>
      </c>
      <c r="K347" s="399">
        <v>100</v>
      </c>
      <c r="L347" s="398">
        <v>1293</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29</v>
      </c>
      <c r="G348" s="2">
        <v>9.1194968553459113</v>
      </c>
      <c r="H348" s="382">
        <v>111</v>
      </c>
      <c r="I348" s="383">
        <v>7.4197860962566846</v>
      </c>
      <c r="J348" s="382">
        <v>407</v>
      </c>
      <c r="K348" s="383">
        <v>8.2790886899918625</v>
      </c>
      <c r="L348" s="382">
        <v>116</v>
      </c>
      <c r="M348" s="383">
        <v>8.9922480620155039</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72</v>
      </c>
      <c r="G349" s="2">
        <v>22.641509433962266</v>
      </c>
      <c r="H349" s="382">
        <v>405</v>
      </c>
      <c r="I349" s="383">
        <v>27.072192513368986</v>
      </c>
      <c r="J349" s="382">
        <v>1306</v>
      </c>
      <c r="K349" s="383">
        <v>26.566314076484947</v>
      </c>
      <c r="L349" s="382">
        <v>390</v>
      </c>
      <c r="M349" s="383">
        <v>30.232558139534881</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120</v>
      </c>
      <c r="G350" s="2">
        <v>37.735849056603776</v>
      </c>
      <c r="H350" s="382">
        <v>587</v>
      </c>
      <c r="I350" s="383">
        <v>39.237967914438507</v>
      </c>
      <c r="J350" s="382">
        <v>1918</v>
      </c>
      <c r="K350" s="383">
        <v>39.015459723352322</v>
      </c>
      <c r="L350" s="382">
        <v>505</v>
      </c>
      <c r="M350" s="383">
        <v>39.147286821705421</v>
      </c>
      <c r="N350" s="453"/>
      <c r="O350" s="146">
        <v>2.8962264150943398</v>
      </c>
      <c r="P350" s="460">
        <v>2.8435828877005349</v>
      </c>
      <c r="Q350" s="461" t="s">
        <v>80</v>
      </c>
      <c r="R350" s="462">
        <v>5.8112881491145567E-2</v>
      </c>
      <c r="S350" s="460">
        <v>2.8301464605370219</v>
      </c>
      <c r="T350" s="461" t="s">
        <v>80</v>
      </c>
      <c r="U350" s="462">
        <v>7.2397360774190442E-2</v>
      </c>
      <c r="V350" s="460">
        <v>2.7341085271317831</v>
      </c>
      <c r="W350" s="461" t="s">
        <v>622</v>
      </c>
      <c r="X350" s="462">
        <v>0.17859212073538391</v>
      </c>
    </row>
    <row r="351" spans="1:28" ht="11.45" customHeight="1" x14ac:dyDescent="0.25">
      <c r="A351" s="384"/>
      <c r="B351" s="650"/>
      <c r="C351" s="653"/>
      <c r="D351" s="452">
        <v>4</v>
      </c>
      <c r="E351" s="381" t="s">
        <v>54</v>
      </c>
      <c r="F351" s="1">
        <v>97</v>
      </c>
      <c r="G351" s="2">
        <v>30.50314465408805</v>
      </c>
      <c r="H351" s="382">
        <v>393</v>
      </c>
      <c r="I351" s="383">
        <v>26.270053475935828</v>
      </c>
      <c r="J351" s="382">
        <v>1285</v>
      </c>
      <c r="K351" s="383">
        <v>26.139137510170873</v>
      </c>
      <c r="L351" s="382">
        <v>279</v>
      </c>
      <c r="M351" s="383">
        <v>21.627906976744185</v>
      </c>
      <c r="N351" s="453"/>
      <c r="O351" s="145"/>
      <c r="P351" s="463" t="s">
        <v>628</v>
      </c>
      <c r="Q351" s="464"/>
      <c r="R351" s="464"/>
      <c r="S351" s="463" t="s">
        <v>628</v>
      </c>
      <c r="T351" s="464"/>
      <c r="U351" s="464"/>
      <c r="V351" s="463" t="s">
        <v>440</v>
      </c>
      <c r="W351" s="465"/>
      <c r="X351" s="465"/>
      <c r="Z351" s="436">
        <v>3</v>
      </c>
      <c r="AA351" s="436">
        <v>3</v>
      </c>
      <c r="AB351" s="436">
        <v>4</v>
      </c>
    </row>
    <row r="352" spans="1:28" ht="11.45" customHeight="1" x14ac:dyDescent="0.25">
      <c r="A352" s="377"/>
      <c r="B352" s="651"/>
      <c r="C352" s="654"/>
      <c r="D352" s="466"/>
      <c r="E352" s="397" t="s">
        <v>4</v>
      </c>
      <c r="F352" s="11">
        <v>318</v>
      </c>
      <c r="G352" s="12">
        <v>100</v>
      </c>
      <c r="H352" s="398">
        <v>1496</v>
      </c>
      <c r="I352" s="399">
        <v>100</v>
      </c>
      <c r="J352" s="398">
        <v>4916</v>
      </c>
      <c r="K352" s="399">
        <v>100</v>
      </c>
      <c r="L352" s="398">
        <v>1290</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55</v>
      </c>
      <c r="G353" s="10">
        <v>17.1875</v>
      </c>
      <c r="H353" s="485">
        <v>231</v>
      </c>
      <c r="I353" s="486">
        <v>15.420560747663551</v>
      </c>
      <c r="J353" s="485">
        <v>638</v>
      </c>
      <c r="K353" s="486">
        <v>12.964844543791912</v>
      </c>
      <c r="L353" s="485">
        <v>153</v>
      </c>
      <c r="M353" s="486">
        <v>11.823802163833076</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113</v>
      </c>
      <c r="G354" s="2">
        <v>35.3125</v>
      </c>
      <c r="H354" s="382">
        <v>503</v>
      </c>
      <c r="I354" s="383">
        <v>33.578104138851799</v>
      </c>
      <c r="J354" s="382">
        <v>1575</v>
      </c>
      <c r="K354" s="383">
        <v>32.005689900426745</v>
      </c>
      <c r="L354" s="382">
        <v>463</v>
      </c>
      <c r="M354" s="383">
        <v>35.780525502318397</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100</v>
      </c>
      <c r="G355" s="2">
        <v>31.25</v>
      </c>
      <c r="H355" s="382">
        <v>474</v>
      </c>
      <c r="I355" s="383">
        <v>31.642189586114821</v>
      </c>
      <c r="J355" s="382">
        <v>1585</v>
      </c>
      <c r="K355" s="383">
        <v>32.208900629953263</v>
      </c>
      <c r="L355" s="382">
        <v>380</v>
      </c>
      <c r="M355" s="383">
        <v>29.366306027820709</v>
      </c>
      <c r="N355" s="453"/>
      <c r="O355" s="146">
        <v>2.4656250000000002</v>
      </c>
      <c r="P355" s="460">
        <v>2.5493991989319094</v>
      </c>
      <c r="Q355" s="461" t="s">
        <v>80</v>
      </c>
      <c r="R355" s="462">
        <v>-8.6421011155184593E-2</v>
      </c>
      <c r="S355" s="460">
        <v>2.6488518593781754</v>
      </c>
      <c r="T355" s="461" t="s">
        <v>622</v>
      </c>
      <c r="U355" s="462">
        <v>-0.18875084458301272</v>
      </c>
      <c r="V355" s="460">
        <v>2.6360123647604325</v>
      </c>
      <c r="W355" s="461" t="s">
        <v>622</v>
      </c>
      <c r="X355" s="462">
        <v>-0.17691824723527341</v>
      </c>
    </row>
    <row r="356" spans="1:28" ht="12" customHeight="1" x14ac:dyDescent="0.25">
      <c r="A356" s="384"/>
      <c r="B356" s="650"/>
      <c r="C356" s="653"/>
      <c r="D356" s="452">
        <v>4</v>
      </c>
      <c r="E356" s="381" t="s">
        <v>54</v>
      </c>
      <c r="F356" s="1">
        <v>52</v>
      </c>
      <c r="G356" s="2">
        <v>16.25</v>
      </c>
      <c r="H356" s="382">
        <v>290</v>
      </c>
      <c r="I356" s="383">
        <v>19.359145527369826</v>
      </c>
      <c r="J356" s="382">
        <v>1123</v>
      </c>
      <c r="K356" s="383">
        <v>22.820564925828084</v>
      </c>
      <c r="L356" s="382">
        <v>298</v>
      </c>
      <c r="M356" s="383">
        <v>23.029366306027821</v>
      </c>
      <c r="N356" s="453"/>
      <c r="O356" s="145"/>
      <c r="P356" s="463" t="s">
        <v>628</v>
      </c>
      <c r="Q356" s="464"/>
      <c r="R356" s="464"/>
      <c r="S356" s="463" t="s">
        <v>439</v>
      </c>
      <c r="T356" s="464"/>
      <c r="U356" s="464"/>
      <c r="V356" s="463" t="s">
        <v>439</v>
      </c>
      <c r="W356" s="465"/>
      <c r="X356" s="465"/>
      <c r="Z356" s="436">
        <v>3</v>
      </c>
      <c r="AA356" s="436">
        <v>2</v>
      </c>
      <c r="AB356" s="436">
        <v>2</v>
      </c>
    </row>
    <row r="357" spans="1:28" ht="12" customHeight="1" x14ac:dyDescent="0.25">
      <c r="A357" s="384"/>
      <c r="B357" s="651"/>
      <c r="C357" s="654"/>
      <c r="D357" s="466"/>
      <c r="E357" s="397" t="s">
        <v>4</v>
      </c>
      <c r="F357" s="11">
        <v>320</v>
      </c>
      <c r="G357" s="12">
        <v>100</v>
      </c>
      <c r="H357" s="398">
        <v>1498</v>
      </c>
      <c r="I357" s="399">
        <v>100</v>
      </c>
      <c r="J357" s="398">
        <v>4921</v>
      </c>
      <c r="K357" s="399">
        <v>100</v>
      </c>
      <c r="L357" s="398">
        <v>1294</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24</v>
      </c>
      <c r="G358" s="2">
        <v>7.5471698113207548</v>
      </c>
      <c r="H358" s="382">
        <v>69</v>
      </c>
      <c r="I358" s="383">
        <v>4.6061415220293718</v>
      </c>
      <c r="J358" s="382">
        <v>292</v>
      </c>
      <c r="K358" s="383">
        <v>5.9361658873754832</v>
      </c>
      <c r="L358" s="382">
        <v>54</v>
      </c>
      <c r="M358" s="383">
        <v>4.1795665634674917</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71</v>
      </c>
      <c r="G359" s="2">
        <v>22.327044025157232</v>
      </c>
      <c r="H359" s="382">
        <v>347</v>
      </c>
      <c r="I359" s="383">
        <v>23.164218958611482</v>
      </c>
      <c r="J359" s="382">
        <v>1163</v>
      </c>
      <c r="K359" s="383">
        <v>23.643016873348241</v>
      </c>
      <c r="L359" s="382">
        <v>279</v>
      </c>
      <c r="M359" s="383">
        <v>21.594427244582043</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123</v>
      </c>
      <c r="G360" s="2">
        <v>38.679245283018872</v>
      </c>
      <c r="H360" s="382">
        <v>599</v>
      </c>
      <c r="I360" s="383">
        <v>39.986648865153541</v>
      </c>
      <c r="J360" s="382">
        <v>1970</v>
      </c>
      <c r="K360" s="383">
        <v>40.04879040455377</v>
      </c>
      <c r="L360" s="382">
        <v>509</v>
      </c>
      <c r="M360" s="383">
        <v>39.39628482972136</v>
      </c>
      <c r="N360" s="453"/>
      <c r="O360" s="146">
        <v>2.9402515723270439</v>
      </c>
      <c r="P360" s="460">
        <v>2.9986648865153538</v>
      </c>
      <c r="Q360" s="461" t="s">
        <v>80</v>
      </c>
      <c r="R360" s="462">
        <v>-6.7169986065863288E-2</v>
      </c>
      <c r="S360" s="460">
        <v>2.9485667818662331</v>
      </c>
      <c r="T360" s="461" t="s">
        <v>80</v>
      </c>
      <c r="U360" s="462">
        <v>-9.4214077819889802E-3</v>
      </c>
      <c r="V360" s="460">
        <v>3.0487616099071206</v>
      </c>
      <c r="W360" s="461" t="s">
        <v>620</v>
      </c>
      <c r="X360" s="462">
        <v>-0.12520357169435906</v>
      </c>
    </row>
    <row r="361" spans="1:28" ht="12" customHeight="1" x14ac:dyDescent="0.25">
      <c r="A361" s="384"/>
      <c r="B361" s="650"/>
      <c r="C361" s="653"/>
      <c r="D361" s="452">
        <v>4</v>
      </c>
      <c r="E361" s="381" t="s">
        <v>54</v>
      </c>
      <c r="F361" s="1">
        <v>100</v>
      </c>
      <c r="G361" s="2">
        <v>31.446540880503143</v>
      </c>
      <c r="H361" s="382">
        <v>483</v>
      </c>
      <c r="I361" s="383">
        <v>32.242990654205606</v>
      </c>
      <c r="J361" s="382">
        <v>1494</v>
      </c>
      <c r="K361" s="383">
        <v>30.372026834722504</v>
      </c>
      <c r="L361" s="382">
        <v>450</v>
      </c>
      <c r="M361" s="383">
        <v>34.829721362229108</v>
      </c>
      <c r="N361" s="453"/>
      <c r="O361" s="145"/>
      <c r="P361" s="463" t="s">
        <v>628</v>
      </c>
      <c r="Q361" s="464"/>
      <c r="R361" s="464"/>
      <c r="S361" s="463" t="s">
        <v>628</v>
      </c>
      <c r="T361" s="464"/>
      <c r="U361" s="464"/>
      <c r="V361" s="463" t="s">
        <v>439</v>
      </c>
      <c r="W361" s="465"/>
      <c r="X361" s="465"/>
      <c r="Z361" s="436">
        <v>3</v>
      </c>
      <c r="AA361" s="436">
        <v>3</v>
      </c>
      <c r="AB361" s="436">
        <v>2</v>
      </c>
    </row>
    <row r="362" spans="1:28" ht="12" customHeight="1" x14ac:dyDescent="0.25">
      <c r="A362" s="384"/>
      <c r="B362" s="651"/>
      <c r="C362" s="654"/>
      <c r="D362" s="466"/>
      <c r="E362" s="397" t="s">
        <v>4</v>
      </c>
      <c r="F362" s="11">
        <v>318</v>
      </c>
      <c r="G362" s="12">
        <v>100</v>
      </c>
      <c r="H362" s="398">
        <v>1498</v>
      </c>
      <c r="I362" s="399">
        <v>100</v>
      </c>
      <c r="J362" s="398">
        <v>4919</v>
      </c>
      <c r="K362" s="399">
        <v>100</v>
      </c>
      <c r="L362" s="398">
        <v>1292</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32</v>
      </c>
      <c r="G363" s="2">
        <v>9.9688473520249214</v>
      </c>
      <c r="H363" s="382">
        <v>103</v>
      </c>
      <c r="I363" s="383">
        <v>6.8850267379679142</v>
      </c>
      <c r="J363" s="382">
        <v>390</v>
      </c>
      <c r="K363" s="383">
        <v>7.9365079365079358</v>
      </c>
      <c r="L363" s="382">
        <v>60</v>
      </c>
      <c r="M363" s="383">
        <v>4.6475600309837333</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83</v>
      </c>
      <c r="G364" s="2">
        <v>25.85669781931464</v>
      </c>
      <c r="H364" s="382">
        <v>335</v>
      </c>
      <c r="I364" s="383">
        <v>22.393048128342247</v>
      </c>
      <c r="J364" s="382">
        <v>1233</v>
      </c>
      <c r="K364" s="383">
        <v>25.091575091575091</v>
      </c>
      <c r="L364" s="382">
        <v>319</v>
      </c>
      <c r="M364" s="383">
        <v>24.709527498063515</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119</v>
      </c>
      <c r="G365" s="2">
        <v>37.071651090342677</v>
      </c>
      <c r="H365" s="382">
        <v>582</v>
      </c>
      <c r="I365" s="383">
        <v>38.903743315508024</v>
      </c>
      <c r="J365" s="382">
        <v>1884</v>
      </c>
      <c r="K365" s="383">
        <v>38.339438339438345</v>
      </c>
      <c r="L365" s="382">
        <v>517</v>
      </c>
      <c r="M365" s="383">
        <v>40.04647560030984</v>
      </c>
      <c r="N365" s="453"/>
      <c r="O365" s="146">
        <v>2.8130841121495327</v>
      </c>
      <c r="P365" s="460">
        <v>2.9565508021390374</v>
      </c>
      <c r="Q365" s="461" t="s">
        <v>620</v>
      </c>
      <c r="R365" s="462">
        <v>-0.1574484568656333</v>
      </c>
      <c r="S365" s="460">
        <v>2.8766788766788767</v>
      </c>
      <c r="T365" s="461" t="s">
        <v>80</v>
      </c>
      <c r="U365" s="462">
        <v>-6.9259028893963445E-2</v>
      </c>
      <c r="V365" s="460">
        <v>2.9659178931061194</v>
      </c>
      <c r="W365" s="461" t="s">
        <v>622</v>
      </c>
      <c r="X365" s="462">
        <v>-0.17419938709945104</v>
      </c>
    </row>
    <row r="366" spans="1:28" ht="12" customHeight="1" x14ac:dyDescent="0.25">
      <c r="A366" s="384"/>
      <c r="B366" s="650"/>
      <c r="C366" s="653"/>
      <c r="D366" s="452">
        <v>4</v>
      </c>
      <c r="E366" s="381" t="s">
        <v>54</v>
      </c>
      <c r="F366" s="1">
        <v>87</v>
      </c>
      <c r="G366" s="2">
        <v>27.102803738317753</v>
      </c>
      <c r="H366" s="382">
        <v>476</v>
      </c>
      <c r="I366" s="383">
        <v>31.818181818181817</v>
      </c>
      <c r="J366" s="382">
        <v>1407</v>
      </c>
      <c r="K366" s="383">
        <v>28.63247863247863</v>
      </c>
      <c r="L366" s="382">
        <v>395</v>
      </c>
      <c r="M366" s="383">
        <v>30.596436870642911</v>
      </c>
      <c r="N366" s="453"/>
      <c r="O366" s="145"/>
      <c r="P366" s="463" t="s">
        <v>439</v>
      </c>
      <c r="Q366" s="464"/>
      <c r="R366" s="464"/>
      <c r="S366" s="463" t="s">
        <v>628</v>
      </c>
      <c r="T366" s="464"/>
      <c r="U366" s="464"/>
      <c r="V366" s="463" t="s">
        <v>439</v>
      </c>
      <c r="W366" s="465"/>
      <c r="X366" s="465"/>
      <c r="Z366" s="436">
        <v>2</v>
      </c>
      <c r="AA366" s="436">
        <v>3</v>
      </c>
      <c r="AB366" s="436">
        <v>2</v>
      </c>
    </row>
    <row r="367" spans="1:28" ht="12" customHeight="1" x14ac:dyDescent="0.25">
      <c r="A367" s="384"/>
      <c r="B367" s="651"/>
      <c r="C367" s="654"/>
      <c r="D367" s="466"/>
      <c r="E367" s="397" t="s">
        <v>4</v>
      </c>
      <c r="F367" s="11">
        <v>321</v>
      </c>
      <c r="G367" s="12">
        <v>100</v>
      </c>
      <c r="H367" s="398">
        <v>1496</v>
      </c>
      <c r="I367" s="399">
        <v>100</v>
      </c>
      <c r="J367" s="398">
        <v>4914</v>
      </c>
      <c r="K367" s="399">
        <v>100</v>
      </c>
      <c r="L367" s="398">
        <v>1291</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100</v>
      </c>
      <c r="G368" s="2">
        <v>31.25</v>
      </c>
      <c r="H368" s="382">
        <v>449</v>
      </c>
      <c r="I368" s="383">
        <v>30.073677160080376</v>
      </c>
      <c r="J368" s="382">
        <v>1499</v>
      </c>
      <c r="K368" s="383">
        <v>30.54819645404524</v>
      </c>
      <c r="L368" s="382">
        <v>359</v>
      </c>
      <c r="M368" s="383">
        <v>27.807900852052676</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112</v>
      </c>
      <c r="G369" s="2">
        <v>35</v>
      </c>
      <c r="H369" s="382">
        <v>560</v>
      </c>
      <c r="I369" s="383">
        <v>37.508372404554592</v>
      </c>
      <c r="J369" s="382">
        <v>1781</v>
      </c>
      <c r="K369" s="383">
        <v>36.295088648868962</v>
      </c>
      <c r="L369" s="382">
        <v>486</v>
      </c>
      <c r="M369" s="383">
        <v>37.645236250968239</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70</v>
      </c>
      <c r="G370" s="2">
        <v>21.875</v>
      </c>
      <c r="H370" s="382">
        <v>325</v>
      </c>
      <c r="I370" s="383">
        <v>21.768251841929001</v>
      </c>
      <c r="J370" s="382">
        <v>1102</v>
      </c>
      <c r="K370" s="383">
        <v>22.457713470552275</v>
      </c>
      <c r="L370" s="382">
        <v>309</v>
      </c>
      <c r="M370" s="383">
        <v>23.934934159566229</v>
      </c>
      <c r="N370" s="453"/>
      <c r="O370" s="146">
        <v>2.1437499999999998</v>
      </c>
      <c r="P370" s="460">
        <v>2.1299397186872069</v>
      </c>
      <c r="Q370" s="461" t="s">
        <v>80</v>
      </c>
      <c r="R370" s="462">
        <v>1.425326637645309E-2</v>
      </c>
      <c r="S370" s="460">
        <v>2.1330751986957406</v>
      </c>
      <c r="T370" s="461" t="s">
        <v>80</v>
      </c>
      <c r="U370" s="462">
        <v>1.099010847615744E-2</v>
      </c>
      <c r="V370" s="460">
        <v>2.1735089078233929</v>
      </c>
      <c r="W370" s="461" t="s">
        <v>80</v>
      </c>
      <c r="X370" s="462">
        <v>-3.089830896907763E-2</v>
      </c>
    </row>
    <row r="371" spans="1:28" ht="12" customHeight="1" x14ac:dyDescent="0.25">
      <c r="A371" s="384"/>
      <c r="B371" s="650"/>
      <c r="C371" s="653"/>
      <c r="D371" s="452">
        <v>4</v>
      </c>
      <c r="E371" s="381" t="s">
        <v>54</v>
      </c>
      <c r="F371" s="1">
        <v>38</v>
      </c>
      <c r="G371" s="2">
        <v>11.875</v>
      </c>
      <c r="H371" s="382">
        <v>159</v>
      </c>
      <c r="I371" s="383">
        <v>10.649698593436034</v>
      </c>
      <c r="J371" s="382">
        <v>525</v>
      </c>
      <c r="K371" s="383">
        <v>10.699001426533524</v>
      </c>
      <c r="L371" s="382">
        <v>137</v>
      </c>
      <c r="M371" s="383">
        <v>10.611928737412859</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320</v>
      </c>
      <c r="G372" s="12">
        <v>100</v>
      </c>
      <c r="H372" s="398">
        <v>1493</v>
      </c>
      <c r="I372" s="399">
        <v>100</v>
      </c>
      <c r="J372" s="398">
        <v>4907</v>
      </c>
      <c r="K372" s="399">
        <v>100</v>
      </c>
      <c r="L372" s="398">
        <v>1291</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23</v>
      </c>
      <c r="G373" s="2">
        <v>7.1874999999999991</v>
      </c>
      <c r="H373" s="382">
        <v>88</v>
      </c>
      <c r="I373" s="383">
        <v>5.8941728064300065</v>
      </c>
      <c r="J373" s="382">
        <v>429</v>
      </c>
      <c r="K373" s="383">
        <v>8.7497450540485406</v>
      </c>
      <c r="L373" s="382">
        <v>63</v>
      </c>
      <c r="M373" s="383">
        <v>4.895104895104895</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70</v>
      </c>
      <c r="G374" s="2">
        <v>21.875</v>
      </c>
      <c r="H374" s="382">
        <v>342</v>
      </c>
      <c r="I374" s="383">
        <v>22.906898861352982</v>
      </c>
      <c r="J374" s="382">
        <v>1337</v>
      </c>
      <c r="K374" s="383">
        <v>27.269018967978788</v>
      </c>
      <c r="L374" s="382">
        <v>328</v>
      </c>
      <c r="M374" s="383">
        <v>25.485625485625484</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120</v>
      </c>
      <c r="G375" s="2">
        <v>37.5</v>
      </c>
      <c r="H375" s="382">
        <v>575</v>
      </c>
      <c r="I375" s="383">
        <v>38.513060951105153</v>
      </c>
      <c r="J375" s="382">
        <v>1813</v>
      </c>
      <c r="K375" s="383">
        <v>36.977360799510507</v>
      </c>
      <c r="L375" s="382">
        <v>522</v>
      </c>
      <c r="M375" s="383">
        <v>40.55944055944056</v>
      </c>
      <c r="N375" s="453"/>
      <c r="O375" s="146">
        <v>2.9718749999999998</v>
      </c>
      <c r="P375" s="460">
        <v>2.9799062290689888</v>
      </c>
      <c r="Q375" s="461" t="s">
        <v>80</v>
      </c>
      <c r="R375" s="462">
        <v>-8.9750249390126591E-3</v>
      </c>
      <c r="S375" s="460">
        <v>2.8223536610238629</v>
      </c>
      <c r="T375" s="461" t="s">
        <v>622</v>
      </c>
      <c r="U375" s="462">
        <v>0.16121582824608302</v>
      </c>
      <c r="V375" s="460">
        <v>2.937839937839938</v>
      </c>
      <c r="W375" s="461" t="s">
        <v>80</v>
      </c>
      <c r="X375" s="462">
        <v>3.9073355191721823E-2</v>
      </c>
    </row>
    <row r="376" spans="1:28" ht="12" customHeight="1" x14ac:dyDescent="0.25">
      <c r="A376" s="384"/>
      <c r="B376" s="650"/>
      <c r="C376" s="653"/>
      <c r="D376" s="452">
        <v>4</v>
      </c>
      <c r="E376" s="381" t="s">
        <v>54</v>
      </c>
      <c r="F376" s="1">
        <v>107</v>
      </c>
      <c r="G376" s="2">
        <v>33.4375</v>
      </c>
      <c r="H376" s="382">
        <v>488</v>
      </c>
      <c r="I376" s="383">
        <v>32.685867381111855</v>
      </c>
      <c r="J376" s="382">
        <v>1324</v>
      </c>
      <c r="K376" s="383">
        <v>27.003875178462167</v>
      </c>
      <c r="L376" s="382">
        <v>374</v>
      </c>
      <c r="M376" s="383">
        <v>29.059829059829063</v>
      </c>
      <c r="N376" s="453"/>
      <c r="O376" s="145"/>
      <c r="P376" s="463" t="s">
        <v>628</v>
      </c>
      <c r="Q376" s="464"/>
      <c r="R376" s="464"/>
      <c r="S376" s="463" t="s">
        <v>440</v>
      </c>
      <c r="T376" s="464"/>
      <c r="U376" s="464"/>
      <c r="V376" s="463" t="s">
        <v>628</v>
      </c>
      <c r="W376" s="465"/>
      <c r="X376" s="465"/>
      <c r="Z376" s="436">
        <v>3</v>
      </c>
      <c r="AA376" s="436">
        <v>4</v>
      </c>
      <c r="AB376" s="436">
        <v>3</v>
      </c>
    </row>
    <row r="377" spans="1:28" ht="12" customHeight="1" x14ac:dyDescent="0.25">
      <c r="A377" s="384"/>
      <c r="B377" s="651"/>
      <c r="C377" s="654"/>
      <c r="D377" s="466"/>
      <c r="E377" s="397" t="s">
        <v>4</v>
      </c>
      <c r="F377" s="11">
        <v>320</v>
      </c>
      <c r="G377" s="12">
        <v>100</v>
      </c>
      <c r="H377" s="398">
        <v>1493</v>
      </c>
      <c r="I377" s="399">
        <v>100</v>
      </c>
      <c r="J377" s="398">
        <v>4903</v>
      </c>
      <c r="K377" s="399">
        <v>100</v>
      </c>
      <c r="L377" s="398">
        <v>1287</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57</v>
      </c>
      <c r="G378" s="2">
        <v>17.981072555205046</v>
      </c>
      <c r="H378" s="382">
        <v>216</v>
      </c>
      <c r="I378" s="383">
        <v>14.457831325301203</v>
      </c>
      <c r="J378" s="382">
        <v>780</v>
      </c>
      <c r="K378" s="383">
        <v>15.957446808510639</v>
      </c>
      <c r="L378" s="382">
        <v>185</v>
      </c>
      <c r="M378" s="383">
        <v>14.385692068429238</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96</v>
      </c>
      <c r="G379" s="2">
        <v>30.28391167192429</v>
      </c>
      <c r="H379" s="382">
        <v>601</v>
      </c>
      <c r="I379" s="383">
        <v>40.227576974564926</v>
      </c>
      <c r="J379" s="382">
        <v>1865</v>
      </c>
      <c r="K379" s="383">
        <v>38.154664484451715</v>
      </c>
      <c r="L379" s="382">
        <v>509</v>
      </c>
      <c r="M379" s="383">
        <v>39.580093312597207</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101</v>
      </c>
      <c r="G380" s="2">
        <v>31.861198738170348</v>
      </c>
      <c r="H380" s="382">
        <v>454</v>
      </c>
      <c r="I380" s="383">
        <v>30.388219544846052</v>
      </c>
      <c r="J380" s="382">
        <v>1542</v>
      </c>
      <c r="K380" s="383">
        <v>31.546644844517186</v>
      </c>
      <c r="L380" s="382">
        <v>408</v>
      </c>
      <c r="M380" s="383">
        <v>31.726283048211506</v>
      </c>
      <c r="N380" s="453"/>
      <c r="O380" s="146">
        <v>2.5362776025236595</v>
      </c>
      <c r="P380" s="460">
        <v>2.4578313253012047</v>
      </c>
      <c r="Q380" s="461" t="s">
        <v>80</v>
      </c>
      <c r="R380" s="462">
        <v>8.4268146554040094E-2</v>
      </c>
      <c r="S380" s="460">
        <v>2.4427168576104745</v>
      </c>
      <c r="T380" s="461" t="s">
        <v>80</v>
      </c>
      <c r="U380" s="462">
        <v>0.1007517368194626</v>
      </c>
      <c r="V380" s="460">
        <v>2.4595645412130636</v>
      </c>
      <c r="W380" s="461" t="s">
        <v>80</v>
      </c>
      <c r="X380" s="462">
        <v>8.2740748212816934E-2</v>
      </c>
    </row>
    <row r="381" spans="1:28" ht="12" customHeight="1" x14ac:dyDescent="0.25">
      <c r="A381" s="384"/>
      <c r="B381" s="650"/>
      <c r="C381" s="653"/>
      <c r="D381" s="452">
        <v>4</v>
      </c>
      <c r="E381" s="381" t="s">
        <v>54</v>
      </c>
      <c r="F381" s="1">
        <v>63</v>
      </c>
      <c r="G381" s="2">
        <v>19.873817034700316</v>
      </c>
      <c r="H381" s="382">
        <v>223</v>
      </c>
      <c r="I381" s="383">
        <v>14.926372155287817</v>
      </c>
      <c r="J381" s="382">
        <v>701</v>
      </c>
      <c r="K381" s="383">
        <v>14.341243862520459</v>
      </c>
      <c r="L381" s="382">
        <v>184</v>
      </c>
      <c r="M381" s="383">
        <v>14.307931570762053</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317</v>
      </c>
      <c r="G382" s="12">
        <v>100</v>
      </c>
      <c r="H382" s="398">
        <v>1494</v>
      </c>
      <c r="I382" s="399">
        <v>100</v>
      </c>
      <c r="J382" s="398">
        <v>4888</v>
      </c>
      <c r="K382" s="399">
        <v>100</v>
      </c>
      <c r="L382" s="398">
        <v>1286</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4</v>
      </c>
      <c r="G384" s="2">
        <v>1.2461059190031152</v>
      </c>
      <c r="H384" s="382">
        <v>8</v>
      </c>
      <c r="I384" s="383">
        <v>0.53368912608405594</v>
      </c>
      <c r="J384" s="382">
        <v>19</v>
      </c>
      <c r="K384" s="383">
        <v>0.3850050658561297</v>
      </c>
      <c r="L384" s="382">
        <v>3</v>
      </c>
      <c r="M384" s="383">
        <v>0.23201856148491878</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67</v>
      </c>
      <c r="G385" s="2">
        <v>20.872274143302182</v>
      </c>
      <c r="H385" s="382">
        <v>265</v>
      </c>
      <c r="I385" s="383">
        <v>17.678452301534357</v>
      </c>
      <c r="J385" s="382">
        <v>826</v>
      </c>
      <c r="K385" s="383">
        <v>16.73758865248227</v>
      </c>
      <c r="L385" s="382">
        <v>223</v>
      </c>
      <c r="M385" s="383">
        <v>17.246713070378963</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92</v>
      </c>
      <c r="G386" s="2">
        <v>28.660436137071649</v>
      </c>
      <c r="H386" s="382">
        <v>418</v>
      </c>
      <c r="I386" s="383">
        <v>27.885256837891927</v>
      </c>
      <c r="J386" s="382">
        <v>1382</v>
      </c>
      <c r="K386" s="383">
        <v>28.004052684903748</v>
      </c>
      <c r="L386" s="382">
        <v>363</v>
      </c>
      <c r="M386" s="383">
        <v>28.074245939675173</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59</v>
      </c>
      <c r="G387" s="2">
        <v>18.380062305295951</v>
      </c>
      <c r="H387" s="382">
        <v>331</v>
      </c>
      <c r="I387" s="383">
        <v>22.081387591727818</v>
      </c>
      <c r="J387" s="382">
        <v>1056</v>
      </c>
      <c r="K387" s="383">
        <v>21.398176291793312</v>
      </c>
      <c r="L387" s="382">
        <v>292</v>
      </c>
      <c r="M387" s="383">
        <v>22.583139984532096</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57</v>
      </c>
      <c r="G388" s="2">
        <v>17.75700934579439</v>
      </c>
      <c r="H388" s="382">
        <v>239</v>
      </c>
      <c r="I388" s="383">
        <v>15.943962641761175</v>
      </c>
      <c r="J388" s="382">
        <v>820</v>
      </c>
      <c r="K388" s="383">
        <v>16.616008105369808</v>
      </c>
      <c r="L388" s="382">
        <v>197</v>
      </c>
      <c r="M388" s="383">
        <v>15.235885537509667</v>
      </c>
      <c r="N388" s="453"/>
      <c r="O388" s="146">
        <v>11.88785046728972</v>
      </c>
      <c r="P388" s="460">
        <v>12.697131420947299</v>
      </c>
      <c r="Q388" s="461" t="s">
        <v>80</v>
      </c>
      <c r="R388" s="462">
        <v>-0.10445930794589962</v>
      </c>
      <c r="S388" s="460">
        <v>13.024924012158055</v>
      </c>
      <c r="T388" s="461" t="s">
        <v>620</v>
      </c>
      <c r="U388" s="462">
        <v>-0.14328812900677934</v>
      </c>
      <c r="V388" s="460">
        <v>12.880897138437742</v>
      </c>
      <c r="W388" s="461" t="s">
        <v>620</v>
      </c>
      <c r="X388" s="462">
        <v>-0.12664170367118732</v>
      </c>
    </row>
    <row r="389" spans="1:28" ht="11.25" customHeight="1" x14ac:dyDescent="0.25">
      <c r="A389" s="384"/>
      <c r="B389" s="650"/>
      <c r="C389" s="653"/>
      <c r="D389" s="452">
        <v>23</v>
      </c>
      <c r="E389" s="516" t="s">
        <v>76</v>
      </c>
      <c r="F389" s="1">
        <v>25</v>
      </c>
      <c r="G389" s="2">
        <v>7.7881619937694699</v>
      </c>
      <c r="H389" s="382">
        <v>126</v>
      </c>
      <c r="I389" s="383">
        <v>8.4056037358238829</v>
      </c>
      <c r="J389" s="382">
        <v>419</v>
      </c>
      <c r="K389" s="383">
        <v>8.4903748733535966</v>
      </c>
      <c r="L389" s="382">
        <v>110</v>
      </c>
      <c r="M389" s="383">
        <v>8.5073472544470228</v>
      </c>
      <c r="N389" s="453"/>
      <c r="O389" s="145"/>
      <c r="P389" s="463" t="s">
        <v>628</v>
      </c>
      <c r="Q389" s="464"/>
      <c r="R389" s="464"/>
      <c r="S389" s="463" t="s">
        <v>439</v>
      </c>
      <c r="T389" s="464"/>
      <c r="U389" s="464"/>
      <c r="V389" s="463" t="s">
        <v>439</v>
      </c>
      <c r="W389" s="465"/>
      <c r="X389" s="465"/>
      <c r="Z389" s="436">
        <v>3</v>
      </c>
      <c r="AA389" s="436">
        <v>2</v>
      </c>
      <c r="AB389" s="436">
        <v>2</v>
      </c>
    </row>
    <row r="390" spans="1:28" ht="11.25" customHeight="1" x14ac:dyDescent="0.25">
      <c r="A390" s="384"/>
      <c r="B390" s="650"/>
      <c r="C390" s="653"/>
      <c r="D390" s="452">
        <v>28</v>
      </c>
      <c r="E390" s="516" t="s">
        <v>77</v>
      </c>
      <c r="F390" s="1">
        <v>10</v>
      </c>
      <c r="G390" s="2">
        <v>3.1152647975077881</v>
      </c>
      <c r="H390" s="382">
        <v>61</v>
      </c>
      <c r="I390" s="383">
        <v>4.0693795863909275</v>
      </c>
      <c r="J390" s="382">
        <v>202</v>
      </c>
      <c r="K390" s="383">
        <v>4.0932117527862211</v>
      </c>
      <c r="L390" s="382">
        <v>51</v>
      </c>
      <c r="M390" s="383">
        <v>3.9443155452436192</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7</v>
      </c>
      <c r="G391" s="2">
        <v>2.1806853582554515</v>
      </c>
      <c r="H391" s="382">
        <v>51</v>
      </c>
      <c r="I391" s="383">
        <v>3.4022681787858571</v>
      </c>
      <c r="J391" s="382">
        <v>211</v>
      </c>
      <c r="K391" s="383">
        <v>4.2755825734549138</v>
      </c>
      <c r="L391" s="382">
        <v>54</v>
      </c>
      <c r="M391" s="383">
        <v>4.1763341067285378</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321</v>
      </c>
      <c r="G392" s="12">
        <v>100</v>
      </c>
      <c r="H392" s="398">
        <v>1499</v>
      </c>
      <c r="I392" s="399">
        <v>100</v>
      </c>
      <c r="J392" s="398">
        <v>4935</v>
      </c>
      <c r="K392" s="399">
        <v>100</v>
      </c>
      <c r="L392" s="398">
        <v>1293</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79</v>
      </c>
      <c r="G393" s="2">
        <v>24.842767295597483</v>
      </c>
      <c r="H393" s="382">
        <v>397</v>
      </c>
      <c r="I393" s="383">
        <v>26.502002670226972</v>
      </c>
      <c r="J393" s="382">
        <v>1605</v>
      </c>
      <c r="K393" s="383">
        <v>32.661782661782659</v>
      </c>
      <c r="L393" s="382">
        <v>231</v>
      </c>
      <c r="M393" s="383">
        <v>17.837837837837839</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102</v>
      </c>
      <c r="G394" s="2">
        <v>32.075471698113205</v>
      </c>
      <c r="H394" s="382">
        <v>508</v>
      </c>
      <c r="I394" s="383">
        <v>33.911882510013349</v>
      </c>
      <c r="J394" s="382">
        <v>1553</v>
      </c>
      <c r="K394" s="383">
        <v>31.603581603581603</v>
      </c>
      <c r="L394" s="382">
        <v>473</v>
      </c>
      <c r="M394" s="383">
        <v>36.525096525096522</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62</v>
      </c>
      <c r="G395" s="2">
        <v>19.49685534591195</v>
      </c>
      <c r="H395" s="382">
        <v>276</v>
      </c>
      <c r="I395" s="383">
        <v>18.424566088117487</v>
      </c>
      <c r="J395" s="382">
        <v>818</v>
      </c>
      <c r="K395" s="383">
        <v>16.646316646316649</v>
      </c>
      <c r="L395" s="382">
        <v>259</v>
      </c>
      <c r="M395" s="383">
        <v>20</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37</v>
      </c>
      <c r="G396" s="2">
        <v>11.635220125786164</v>
      </c>
      <c r="H396" s="382">
        <v>157</v>
      </c>
      <c r="I396" s="383">
        <v>10.480640854472629</v>
      </c>
      <c r="J396" s="382">
        <v>459</v>
      </c>
      <c r="K396" s="383">
        <v>9.3406593406593412</v>
      </c>
      <c r="L396" s="382">
        <v>179</v>
      </c>
      <c r="M396" s="383">
        <v>13.822393822393822</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18</v>
      </c>
      <c r="G397" s="2">
        <v>5.6603773584905666</v>
      </c>
      <c r="H397" s="382">
        <v>89</v>
      </c>
      <c r="I397" s="383">
        <v>5.9412550066755676</v>
      </c>
      <c r="J397" s="382">
        <v>255</v>
      </c>
      <c r="K397" s="383">
        <v>5.1892551892551895</v>
      </c>
      <c r="L397" s="382">
        <v>88</v>
      </c>
      <c r="M397" s="383">
        <v>6.795366795366796</v>
      </c>
      <c r="N397" s="453"/>
      <c r="O397" s="146">
        <v>6.7987421383647799</v>
      </c>
      <c r="P397" s="460">
        <v>6.1702269692923899</v>
      </c>
      <c r="Q397" s="461" t="s">
        <v>80</v>
      </c>
      <c r="R397" s="462">
        <v>8.9748152546648335E-2</v>
      </c>
      <c r="S397" s="460">
        <v>5.6373626373626378</v>
      </c>
      <c r="T397" s="461" t="s">
        <v>622</v>
      </c>
      <c r="U397" s="462">
        <v>0.16798340317444566</v>
      </c>
      <c r="V397" s="460">
        <v>7.0362934362934366</v>
      </c>
      <c r="W397" s="461" t="s">
        <v>80</v>
      </c>
      <c r="X397" s="462">
        <v>-3.3788673774430407E-2</v>
      </c>
    </row>
    <row r="398" spans="1:28" ht="11.25" customHeight="1" x14ac:dyDescent="0.25">
      <c r="A398" s="384"/>
      <c r="B398" s="650"/>
      <c r="C398" s="653"/>
      <c r="D398" s="452">
        <v>23</v>
      </c>
      <c r="E398" s="516" t="s">
        <v>76</v>
      </c>
      <c r="F398" s="1">
        <v>9</v>
      </c>
      <c r="G398" s="2">
        <v>2.8301886792452833</v>
      </c>
      <c r="H398" s="382">
        <v>39</v>
      </c>
      <c r="I398" s="383">
        <v>2.6034712950600802</v>
      </c>
      <c r="J398" s="382">
        <v>121</v>
      </c>
      <c r="K398" s="383">
        <v>2.4623524623524626</v>
      </c>
      <c r="L398" s="382">
        <v>36</v>
      </c>
      <c r="M398" s="383">
        <v>2.7799227799227797</v>
      </c>
      <c r="N398" s="453"/>
      <c r="O398" s="145"/>
      <c r="P398" s="463" t="s">
        <v>628</v>
      </c>
      <c r="Q398" s="464"/>
      <c r="R398" s="464"/>
      <c r="S398" s="463" t="s">
        <v>440</v>
      </c>
      <c r="T398" s="464"/>
      <c r="U398" s="464"/>
      <c r="V398" s="463" t="s">
        <v>628</v>
      </c>
      <c r="W398" s="465"/>
      <c r="X398" s="465"/>
      <c r="Z398" s="436">
        <v>3</v>
      </c>
      <c r="AA398" s="436">
        <v>4</v>
      </c>
      <c r="AB398" s="436">
        <v>3</v>
      </c>
    </row>
    <row r="399" spans="1:28" ht="11.25" customHeight="1" x14ac:dyDescent="0.25">
      <c r="A399" s="384"/>
      <c r="B399" s="650"/>
      <c r="C399" s="653"/>
      <c r="D399" s="452">
        <v>28</v>
      </c>
      <c r="E399" s="516" t="s">
        <v>77</v>
      </c>
      <c r="F399" s="1">
        <v>3</v>
      </c>
      <c r="G399" s="2">
        <v>0.94339622641509435</v>
      </c>
      <c r="H399" s="382">
        <v>17</v>
      </c>
      <c r="I399" s="383">
        <v>1.1348464619492658</v>
      </c>
      <c r="J399" s="382">
        <v>48</v>
      </c>
      <c r="K399" s="383">
        <v>0.97680097680097677</v>
      </c>
      <c r="L399" s="382">
        <v>15</v>
      </c>
      <c r="M399" s="383">
        <v>1.1583011583011582</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8</v>
      </c>
      <c r="G400" s="2">
        <v>2.5157232704402519</v>
      </c>
      <c r="H400" s="382">
        <v>15</v>
      </c>
      <c r="I400" s="383">
        <v>1.0013351134846462</v>
      </c>
      <c r="J400" s="382">
        <v>55</v>
      </c>
      <c r="K400" s="383">
        <v>1.1192511192511194</v>
      </c>
      <c r="L400" s="382">
        <v>14</v>
      </c>
      <c r="M400" s="383">
        <v>1.0810810810810811</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318</v>
      </c>
      <c r="G401" s="12">
        <v>100</v>
      </c>
      <c r="H401" s="398">
        <v>1498</v>
      </c>
      <c r="I401" s="399">
        <v>100</v>
      </c>
      <c r="J401" s="398">
        <v>4914</v>
      </c>
      <c r="K401" s="399">
        <v>100</v>
      </c>
      <c r="L401" s="398">
        <v>1295</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239</v>
      </c>
      <c r="G402" s="2">
        <v>74.921630094043891</v>
      </c>
      <c r="H402" s="382">
        <v>1080</v>
      </c>
      <c r="I402" s="383">
        <v>71.952031978680878</v>
      </c>
      <c r="J402" s="382">
        <v>3533</v>
      </c>
      <c r="K402" s="383">
        <v>71.881993896236011</v>
      </c>
      <c r="L402" s="382">
        <v>780</v>
      </c>
      <c r="M402" s="383">
        <v>60.185185185185183</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11</v>
      </c>
      <c r="G403" s="2">
        <v>3.4482758620689653</v>
      </c>
      <c r="H403" s="382">
        <v>46</v>
      </c>
      <c r="I403" s="383">
        <v>3.0646235842771485</v>
      </c>
      <c r="J403" s="382">
        <v>141</v>
      </c>
      <c r="K403" s="383">
        <v>2.8687690742624619</v>
      </c>
      <c r="L403" s="382">
        <v>71</v>
      </c>
      <c r="M403" s="383">
        <v>5.4783950617283947</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13</v>
      </c>
      <c r="G404" s="2">
        <v>4.0752351097178678</v>
      </c>
      <c r="H404" s="382">
        <v>90</v>
      </c>
      <c r="I404" s="383">
        <v>5.9960026648900735</v>
      </c>
      <c r="J404" s="382">
        <v>327</v>
      </c>
      <c r="K404" s="383">
        <v>6.6531027466937935</v>
      </c>
      <c r="L404" s="382">
        <v>135</v>
      </c>
      <c r="M404" s="383">
        <v>10.416666666666668</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21</v>
      </c>
      <c r="G405" s="2">
        <v>6.5830721003134789</v>
      </c>
      <c r="H405" s="382">
        <v>108</v>
      </c>
      <c r="I405" s="383">
        <v>7.1952031978680884</v>
      </c>
      <c r="J405" s="382">
        <v>361</v>
      </c>
      <c r="K405" s="383">
        <v>7.3448626653102744</v>
      </c>
      <c r="L405" s="382">
        <v>143</v>
      </c>
      <c r="M405" s="383">
        <v>11.033950617283951</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21</v>
      </c>
      <c r="G406" s="2">
        <v>6.5830721003134789</v>
      </c>
      <c r="H406" s="382">
        <v>97</v>
      </c>
      <c r="I406" s="383">
        <v>6.4623584277148565</v>
      </c>
      <c r="J406" s="382">
        <v>312</v>
      </c>
      <c r="K406" s="383">
        <v>6.3479145473041703</v>
      </c>
      <c r="L406" s="382">
        <v>95</v>
      </c>
      <c r="M406" s="383">
        <v>7.3302469135802477</v>
      </c>
      <c r="N406" s="453"/>
      <c r="O406" s="146">
        <v>3.6520376175548588</v>
      </c>
      <c r="P406" s="460">
        <v>4.0792804796802136</v>
      </c>
      <c r="Q406" s="461" t="s">
        <v>80</v>
      </c>
      <c r="R406" s="462">
        <v>-5.6041849744379639E-2</v>
      </c>
      <c r="S406" s="460">
        <v>4.0113936927772125</v>
      </c>
      <c r="T406" s="461" t="s">
        <v>80</v>
      </c>
      <c r="U406" s="462">
        <v>-4.7832157978593588E-2</v>
      </c>
      <c r="V406" s="460">
        <v>5.1180555555555554</v>
      </c>
      <c r="W406" s="461" t="s">
        <v>622</v>
      </c>
      <c r="X406" s="462">
        <v>-0.19409406402424956</v>
      </c>
    </row>
    <row r="407" spans="1:28" ht="11.25" customHeight="1" x14ac:dyDescent="0.25">
      <c r="A407" s="384"/>
      <c r="B407" s="650"/>
      <c r="C407" s="653"/>
      <c r="D407" s="452">
        <v>23</v>
      </c>
      <c r="E407" s="516" t="s">
        <v>76</v>
      </c>
      <c r="F407" s="1">
        <v>7</v>
      </c>
      <c r="G407" s="2">
        <v>2.1943573667711598</v>
      </c>
      <c r="H407" s="382">
        <v>45</v>
      </c>
      <c r="I407" s="383">
        <v>2.9980013324450367</v>
      </c>
      <c r="J407" s="382">
        <v>138</v>
      </c>
      <c r="K407" s="383">
        <v>2.8077314343845372</v>
      </c>
      <c r="L407" s="382">
        <v>56</v>
      </c>
      <c r="M407" s="383">
        <v>4.3209876543209873</v>
      </c>
      <c r="N407" s="453"/>
      <c r="O407" s="145"/>
      <c r="P407" s="463" t="s">
        <v>628</v>
      </c>
      <c r="Q407" s="464"/>
      <c r="R407" s="464"/>
      <c r="S407" s="463" t="s">
        <v>628</v>
      </c>
      <c r="T407" s="464"/>
      <c r="U407" s="464"/>
      <c r="V407" s="463" t="s">
        <v>439</v>
      </c>
      <c r="W407" s="465"/>
      <c r="X407" s="465"/>
      <c r="Z407" s="436">
        <v>3</v>
      </c>
      <c r="AA407" s="436">
        <v>3</v>
      </c>
      <c r="AB407" s="436">
        <v>2</v>
      </c>
    </row>
    <row r="408" spans="1:28" ht="11.25" customHeight="1" x14ac:dyDescent="0.25">
      <c r="A408" s="384"/>
      <c r="B408" s="650"/>
      <c r="C408" s="653"/>
      <c r="D408" s="452">
        <v>28</v>
      </c>
      <c r="E408" s="516" t="s">
        <v>77</v>
      </c>
      <c r="F408" s="1">
        <v>3</v>
      </c>
      <c r="G408" s="2">
        <v>0.94043887147335425</v>
      </c>
      <c r="H408" s="382">
        <v>15</v>
      </c>
      <c r="I408" s="383">
        <v>0.99933377748167884</v>
      </c>
      <c r="J408" s="382">
        <v>41</v>
      </c>
      <c r="K408" s="383">
        <v>0.8341810783316379</v>
      </c>
      <c r="L408" s="382">
        <v>9</v>
      </c>
      <c r="M408" s="383">
        <v>0.69444444444444442</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4</v>
      </c>
      <c r="G409" s="2">
        <v>1.2539184952978055</v>
      </c>
      <c r="H409" s="382">
        <v>20</v>
      </c>
      <c r="I409" s="383">
        <v>1.3324450366422385</v>
      </c>
      <c r="J409" s="382">
        <v>62</v>
      </c>
      <c r="K409" s="383">
        <v>1.2614445574771109</v>
      </c>
      <c r="L409" s="382">
        <v>7</v>
      </c>
      <c r="M409" s="383">
        <v>0.54012345679012341</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319</v>
      </c>
      <c r="G410" s="12">
        <v>100</v>
      </c>
      <c r="H410" s="398">
        <v>1501</v>
      </c>
      <c r="I410" s="399">
        <v>100</v>
      </c>
      <c r="J410" s="398">
        <v>4915</v>
      </c>
      <c r="K410" s="399">
        <v>100</v>
      </c>
      <c r="L410" s="398">
        <v>1296</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129</v>
      </c>
      <c r="G411" s="10">
        <v>40.438871473354233</v>
      </c>
      <c r="H411" s="485">
        <v>742</v>
      </c>
      <c r="I411" s="486">
        <v>49.76525821596244</v>
      </c>
      <c r="J411" s="485">
        <v>2124</v>
      </c>
      <c r="K411" s="486">
        <v>43.355786895284751</v>
      </c>
      <c r="L411" s="485">
        <v>770</v>
      </c>
      <c r="M411" s="486">
        <v>60.015588464536243</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14</v>
      </c>
      <c r="G412" s="2">
        <v>4.3887147335423196</v>
      </c>
      <c r="H412" s="382">
        <v>77</v>
      </c>
      <c r="I412" s="383">
        <v>5.164319248826291</v>
      </c>
      <c r="J412" s="382">
        <v>213</v>
      </c>
      <c r="K412" s="383">
        <v>4.3478260869565215</v>
      </c>
      <c r="L412" s="382">
        <v>48</v>
      </c>
      <c r="M412" s="383">
        <v>3.7412314886983635</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15</v>
      </c>
      <c r="G413" s="2">
        <v>4.7021943573667713</v>
      </c>
      <c r="H413" s="382">
        <v>87</v>
      </c>
      <c r="I413" s="383">
        <v>5.8350100603621735</v>
      </c>
      <c r="J413" s="382">
        <v>302</v>
      </c>
      <c r="K413" s="383">
        <v>6.1645233721167587</v>
      </c>
      <c r="L413" s="382">
        <v>94</v>
      </c>
      <c r="M413" s="383">
        <v>7.3265783320342948</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27</v>
      </c>
      <c r="G414" s="2">
        <v>8.4639498432601883</v>
      </c>
      <c r="H414" s="382">
        <v>110</v>
      </c>
      <c r="I414" s="383">
        <v>7.3775989268947022</v>
      </c>
      <c r="J414" s="382">
        <v>346</v>
      </c>
      <c r="K414" s="383">
        <v>7.0626658501735049</v>
      </c>
      <c r="L414" s="382">
        <v>102</v>
      </c>
      <c r="M414" s="383">
        <v>7.9501169134840222</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45</v>
      </c>
      <c r="G415" s="2">
        <v>14.106583072100312</v>
      </c>
      <c r="H415" s="382">
        <v>144</v>
      </c>
      <c r="I415" s="383">
        <v>9.6579476861166995</v>
      </c>
      <c r="J415" s="382">
        <v>479</v>
      </c>
      <c r="K415" s="383">
        <v>9.7775056133904865</v>
      </c>
      <c r="L415" s="382">
        <v>118</v>
      </c>
      <c r="M415" s="383">
        <v>9.197194076383477</v>
      </c>
      <c r="N415" s="453"/>
      <c r="O415" s="146">
        <v>12.100313479623825</v>
      </c>
      <c r="P415" s="460">
        <v>9.6525821596244139</v>
      </c>
      <c r="Q415" s="461" t="s">
        <v>621</v>
      </c>
      <c r="R415" s="462">
        <v>0.20574075274260237</v>
      </c>
      <c r="S415" s="460">
        <v>11.890181669728516</v>
      </c>
      <c r="T415" s="461" t="s">
        <v>80</v>
      </c>
      <c r="U415" s="462">
        <v>1.6457035080593999E-2</v>
      </c>
      <c r="V415" s="460">
        <v>6.5931410756040529</v>
      </c>
      <c r="W415" s="461" t="s">
        <v>621</v>
      </c>
      <c r="X415" s="462">
        <v>0.53679291678122543</v>
      </c>
    </row>
    <row r="416" spans="1:28" ht="11.25" customHeight="1" x14ac:dyDescent="0.25">
      <c r="A416" s="384"/>
      <c r="B416" s="650"/>
      <c r="C416" s="653"/>
      <c r="D416" s="452">
        <v>23</v>
      </c>
      <c r="E416" s="516" t="s">
        <v>76</v>
      </c>
      <c r="F416" s="1">
        <v>30</v>
      </c>
      <c r="G416" s="2">
        <v>9.4043887147335425</v>
      </c>
      <c r="H416" s="382">
        <v>112</v>
      </c>
      <c r="I416" s="383">
        <v>7.511737089201878</v>
      </c>
      <c r="J416" s="382">
        <v>398</v>
      </c>
      <c r="K416" s="383">
        <v>8.1241069606042053</v>
      </c>
      <c r="L416" s="382">
        <v>67</v>
      </c>
      <c r="M416" s="383">
        <v>5.222135619641465</v>
      </c>
      <c r="N416" s="453"/>
      <c r="O416" s="145"/>
      <c r="P416" s="463" t="s">
        <v>440</v>
      </c>
      <c r="Q416" s="464"/>
      <c r="R416" s="464"/>
      <c r="S416" s="463" t="s">
        <v>628</v>
      </c>
      <c r="T416" s="464"/>
      <c r="U416" s="464"/>
      <c r="V416" s="463" t="s">
        <v>441</v>
      </c>
      <c r="W416" s="465"/>
      <c r="X416" s="465"/>
      <c r="Z416" s="436">
        <v>4</v>
      </c>
      <c r="AA416" s="436">
        <v>3</v>
      </c>
      <c r="AB416" s="436">
        <v>5</v>
      </c>
    </row>
    <row r="417" spans="1:28" ht="11.25" customHeight="1" x14ac:dyDescent="0.25">
      <c r="A417" s="384"/>
      <c r="B417" s="650"/>
      <c r="C417" s="653"/>
      <c r="D417" s="452">
        <v>28</v>
      </c>
      <c r="E417" s="516" t="s">
        <v>77</v>
      </c>
      <c r="F417" s="1">
        <v>20</v>
      </c>
      <c r="G417" s="2">
        <v>6.2695924764890272</v>
      </c>
      <c r="H417" s="382">
        <v>72</v>
      </c>
      <c r="I417" s="383">
        <v>4.8289738430583498</v>
      </c>
      <c r="J417" s="382">
        <v>260</v>
      </c>
      <c r="K417" s="383">
        <v>5.3072055521535013</v>
      </c>
      <c r="L417" s="382">
        <v>40</v>
      </c>
      <c r="M417" s="383">
        <v>3.1176929072486361</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39</v>
      </c>
      <c r="G418" s="2">
        <v>12.225705329153605</v>
      </c>
      <c r="H418" s="382">
        <v>147</v>
      </c>
      <c r="I418" s="383">
        <v>9.8591549295774641</v>
      </c>
      <c r="J418" s="382">
        <v>777</v>
      </c>
      <c r="K418" s="383">
        <v>15.860379669320269</v>
      </c>
      <c r="L418" s="382">
        <v>44</v>
      </c>
      <c r="M418" s="383">
        <v>3.4294621979734998</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319</v>
      </c>
      <c r="G419" s="12">
        <v>100</v>
      </c>
      <c r="H419" s="398">
        <v>1491</v>
      </c>
      <c r="I419" s="399">
        <v>100</v>
      </c>
      <c r="J419" s="398">
        <v>4899</v>
      </c>
      <c r="K419" s="399">
        <v>100</v>
      </c>
      <c r="L419" s="398">
        <v>1283</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15.760252365930599</v>
      </c>
      <c r="P421" s="460">
        <v>13.656565656565656</v>
      </c>
      <c r="Q421" s="461" t="s">
        <v>622</v>
      </c>
      <c r="R421" s="462">
        <v>0.16949036765590475</v>
      </c>
      <c r="S421" s="460">
        <v>15.756940160394818</v>
      </c>
      <c r="T421" s="461" t="s">
        <v>80</v>
      </c>
      <c r="U421" s="462">
        <v>2.5563707109049999E-4</v>
      </c>
      <c r="V421" s="460">
        <v>11.54140625</v>
      </c>
      <c r="W421" s="461" t="s">
        <v>621</v>
      </c>
      <c r="X421" s="462">
        <v>0.35700904981419762</v>
      </c>
    </row>
    <row r="422" spans="1:28" ht="15.75" customHeight="1" x14ac:dyDescent="0.25">
      <c r="A422" s="384"/>
      <c r="B422" s="650"/>
      <c r="C422" s="653"/>
      <c r="D422" s="452"/>
      <c r="E422" s="381"/>
      <c r="F422" s="382"/>
      <c r="G422" s="383"/>
      <c r="H422" s="382"/>
      <c r="I422" s="383"/>
      <c r="J422" s="382"/>
      <c r="K422" s="383"/>
      <c r="L422" s="382"/>
      <c r="M422" s="383"/>
      <c r="N422" s="453"/>
      <c r="O422" s="145"/>
      <c r="P422" s="463" t="s">
        <v>440</v>
      </c>
      <c r="Q422" s="464"/>
      <c r="R422" s="464"/>
      <c r="S422" s="463" t="s">
        <v>628</v>
      </c>
      <c r="T422" s="464"/>
      <c r="U422" s="464"/>
      <c r="V422" s="463" t="s">
        <v>441</v>
      </c>
      <c r="W422" s="465"/>
      <c r="X422" s="465"/>
      <c r="Z422" s="436">
        <v>4</v>
      </c>
      <c r="AA422" s="436">
        <v>3</v>
      </c>
      <c r="AB422" s="436">
        <v>5</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131</v>
      </c>
      <c r="G424" s="2">
        <v>41.853035143769965</v>
      </c>
      <c r="H424" s="382">
        <v>739</v>
      </c>
      <c r="I424" s="383">
        <v>49.398395721925134</v>
      </c>
      <c r="J424" s="382">
        <v>2563</v>
      </c>
      <c r="K424" s="383">
        <v>52.359550561797754</v>
      </c>
      <c r="L424" s="382">
        <v>607</v>
      </c>
      <c r="M424" s="383">
        <v>47.421875</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141</v>
      </c>
      <c r="G425" s="2">
        <v>45.047923322683708</v>
      </c>
      <c r="H425" s="382">
        <v>588</v>
      </c>
      <c r="I425" s="383">
        <v>39.304812834224599</v>
      </c>
      <c r="J425" s="382">
        <v>1736</v>
      </c>
      <c r="K425" s="383">
        <v>35.464759959141986</v>
      </c>
      <c r="L425" s="382">
        <v>517</v>
      </c>
      <c r="M425" s="383">
        <v>40.390625</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24</v>
      </c>
      <c r="G426" s="2">
        <v>7.6677316293929714</v>
      </c>
      <c r="H426" s="382">
        <v>101</v>
      </c>
      <c r="I426" s="383">
        <v>6.7513368983957225</v>
      </c>
      <c r="J426" s="382">
        <v>308</v>
      </c>
      <c r="K426" s="383">
        <v>6.2921348314606744</v>
      </c>
      <c r="L426" s="382">
        <v>70</v>
      </c>
      <c r="M426" s="383">
        <v>5.46875</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7</v>
      </c>
      <c r="G427" s="2">
        <v>2.2364217252396164</v>
      </c>
      <c r="H427" s="382">
        <v>30</v>
      </c>
      <c r="I427" s="383">
        <v>2.0053475935828877</v>
      </c>
      <c r="J427" s="382">
        <v>132</v>
      </c>
      <c r="K427" s="383">
        <v>2.696629213483146</v>
      </c>
      <c r="L427" s="382">
        <v>48</v>
      </c>
      <c r="M427" s="383">
        <v>3.75</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3</v>
      </c>
      <c r="G428" s="2">
        <v>0.95846645367412142</v>
      </c>
      <c r="H428" s="382">
        <v>16</v>
      </c>
      <c r="I428" s="383">
        <v>1.0695187165775399</v>
      </c>
      <c r="J428" s="382">
        <v>84</v>
      </c>
      <c r="K428" s="383">
        <v>1.7160367722165475</v>
      </c>
      <c r="L428" s="382">
        <v>28</v>
      </c>
      <c r="M428" s="383">
        <v>2.1875</v>
      </c>
      <c r="N428" s="453"/>
      <c r="O428" s="146">
        <v>3.0063897763578273</v>
      </c>
      <c r="P428" s="460">
        <v>2.5675133689839571</v>
      </c>
      <c r="Q428" s="461" t="s">
        <v>80</v>
      </c>
      <c r="R428" s="462">
        <v>9.9190950893475696E-2</v>
      </c>
      <c r="S428" s="460">
        <v>2.619203268641471</v>
      </c>
      <c r="T428" s="461" t="s">
        <v>80</v>
      </c>
      <c r="U428" s="462">
        <v>8.3932372401394964E-2</v>
      </c>
      <c r="V428" s="460">
        <v>2.7414062499999998</v>
      </c>
      <c r="W428" s="461" t="s">
        <v>80</v>
      </c>
      <c r="X428" s="462">
        <v>5.995200748412894E-2</v>
      </c>
    </row>
    <row r="429" spans="1:28" ht="11.25" customHeight="1" x14ac:dyDescent="0.25">
      <c r="A429" s="384"/>
      <c r="B429" s="650"/>
      <c r="C429" s="653"/>
      <c r="D429" s="452">
        <v>23</v>
      </c>
      <c r="E429" s="516" t="s">
        <v>76</v>
      </c>
      <c r="F429" s="1">
        <v>5</v>
      </c>
      <c r="G429" s="2">
        <v>1.5974440894568689</v>
      </c>
      <c r="H429" s="382">
        <v>11</v>
      </c>
      <c r="I429" s="383">
        <v>0.73529411764705876</v>
      </c>
      <c r="J429" s="382">
        <v>38</v>
      </c>
      <c r="K429" s="383">
        <v>0.77630234933605724</v>
      </c>
      <c r="L429" s="382">
        <v>4</v>
      </c>
      <c r="M429" s="383">
        <v>0.3125</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5</v>
      </c>
      <c r="I430" s="383">
        <v>0.33422459893048129</v>
      </c>
      <c r="J430" s="382">
        <v>15</v>
      </c>
      <c r="K430" s="383">
        <v>0.30643513789581206</v>
      </c>
      <c r="L430" s="382">
        <v>4</v>
      </c>
      <c r="M430" s="383">
        <v>0.3125</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2</v>
      </c>
      <c r="G431" s="2">
        <v>0.63897763578274758</v>
      </c>
      <c r="H431" s="382">
        <v>6</v>
      </c>
      <c r="I431" s="383">
        <v>0.40106951871657759</v>
      </c>
      <c r="J431" s="382">
        <v>19</v>
      </c>
      <c r="K431" s="383">
        <v>0.38815117466802862</v>
      </c>
      <c r="L431" s="382">
        <v>2</v>
      </c>
      <c r="M431" s="383">
        <v>0.15625</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313</v>
      </c>
      <c r="G432" s="12">
        <v>100</v>
      </c>
      <c r="H432" s="398">
        <v>1496</v>
      </c>
      <c r="I432" s="399">
        <v>100</v>
      </c>
      <c r="J432" s="398">
        <v>4895</v>
      </c>
      <c r="K432" s="399">
        <v>100</v>
      </c>
      <c r="L432" s="398">
        <v>1280</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4</v>
      </c>
      <c r="G433" s="2">
        <v>1.2539184952978055</v>
      </c>
      <c r="H433" s="382">
        <v>23</v>
      </c>
      <c r="I433" s="383">
        <v>1.5312916111850865</v>
      </c>
      <c r="J433" s="382">
        <v>99</v>
      </c>
      <c r="K433" s="383">
        <v>2.0113774888256808</v>
      </c>
      <c r="L433" s="382">
        <v>5</v>
      </c>
      <c r="M433" s="383">
        <v>0.38669760247486468</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55</v>
      </c>
      <c r="G434" s="2">
        <v>17.241379310344829</v>
      </c>
      <c r="H434" s="382">
        <v>265</v>
      </c>
      <c r="I434" s="383">
        <v>17.643142476697736</v>
      </c>
      <c r="J434" s="382">
        <v>1014</v>
      </c>
      <c r="K434" s="383">
        <v>20.601381552214548</v>
      </c>
      <c r="L434" s="382">
        <v>181</v>
      </c>
      <c r="M434" s="383">
        <v>13.9984532095901</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86</v>
      </c>
      <c r="G435" s="2">
        <v>26.959247648902824</v>
      </c>
      <c r="H435" s="382">
        <v>415</v>
      </c>
      <c r="I435" s="383">
        <v>27.629826897470039</v>
      </c>
      <c r="J435" s="382">
        <v>1351</v>
      </c>
      <c r="K435" s="383">
        <v>27.448191791954489</v>
      </c>
      <c r="L435" s="382">
        <v>323</v>
      </c>
      <c r="M435" s="383">
        <v>24.980665119876257</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59</v>
      </c>
      <c r="G436" s="2">
        <v>18.495297805642632</v>
      </c>
      <c r="H436" s="382">
        <v>345</v>
      </c>
      <c r="I436" s="383">
        <v>22.969374167776298</v>
      </c>
      <c r="J436" s="382">
        <v>1026</v>
      </c>
      <c r="K436" s="383">
        <v>20.845184884193419</v>
      </c>
      <c r="L436" s="382">
        <v>324</v>
      </c>
      <c r="M436" s="383">
        <v>25.05800464037123</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57</v>
      </c>
      <c r="G437" s="2">
        <v>17.868338557993731</v>
      </c>
      <c r="H437" s="382">
        <v>211</v>
      </c>
      <c r="I437" s="383">
        <v>14.047936085219707</v>
      </c>
      <c r="J437" s="382">
        <v>693</v>
      </c>
      <c r="K437" s="383">
        <v>14.079642421779765</v>
      </c>
      <c r="L437" s="382">
        <v>223</v>
      </c>
      <c r="M437" s="383">
        <v>17.246713070378963</v>
      </c>
      <c r="N437" s="453"/>
      <c r="O437" s="146">
        <v>13.47962382445141</v>
      </c>
      <c r="P437" s="460">
        <v>12.724367509986685</v>
      </c>
      <c r="Q437" s="461" t="s">
        <v>80</v>
      </c>
      <c r="R437" s="462">
        <v>9.0183495652840714E-2</v>
      </c>
      <c r="S437" s="460">
        <v>12.201137748882568</v>
      </c>
      <c r="T437" s="461" t="s">
        <v>622</v>
      </c>
      <c r="U437" s="462">
        <v>0.15348731171533528</v>
      </c>
      <c r="V437" s="460">
        <v>13.862335653518949</v>
      </c>
      <c r="W437" s="461" t="s">
        <v>80</v>
      </c>
      <c r="X437" s="462">
        <v>-4.5740557549922872E-2</v>
      </c>
    </row>
    <row r="438" spans="1:28" ht="11.25" customHeight="1" x14ac:dyDescent="0.25">
      <c r="A438" s="384"/>
      <c r="B438" s="650"/>
      <c r="C438" s="653"/>
      <c r="D438" s="452">
        <v>23</v>
      </c>
      <c r="E438" s="516" t="s">
        <v>76</v>
      </c>
      <c r="F438" s="1">
        <v>19</v>
      </c>
      <c r="G438" s="2">
        <v>5.9561128526645764</v>
      </c>
      <c r="H438" s="382">
        <v>108</v>
      </c>
      <c r="I438" s="383">
        <v>7.1904127829560585</v>
      </c>
      <c r="J438" s="382">
        <v>338</v>
      </c>
      <c r="K438" s="383">
        <v>6.8671271840715153</v>
      </c>
      <c r="L438" s="382">
        <v>106</v>
      </c>
      <c r="M438" s="383">
        <v>8.1979891724671301</v>
      </c>
      <c r="N438" s="453"/>
      <c r="O438" s="145"/>
      <c r="P438" s="463" t="s">
        <v>628</v>
      </c>
      <c r="Q438" s="464"/>
      <c r="R438" s="464"/>
      <c r="S438" s="463" t="s">
        <v>440</v>
      </c>
      <c r="T438" s="464"/>
      <c r="U438" s="464"/>
      <c r="V438" s="463" t="s">
        <v>628</v>
      </c>
      <c r="W438" s="465"/>
      <c r="X438" s="465"/>
      <c r="Z438" s="436">
        <v>3</v>
      </c>
      <c r="AA438" s="436">
        <v>4</v>
      </c>
      <c r="AB438" s="436">
        <v>3</v>
      </c>
    </row>
    <row r="439" spans="1:28" ht="11.25" customHeight="1" x14ac:dyDescent="0.25">
      <c r="A439" s="384"/>
      <c r="B439" s="650"/>
      <c r="C439" s="653"/>
      <c r="D439" s="452">
        <v>28</v>
      </c>
      <c r="E439" s="516" t="s">
        <v>77</v>
      </c>
      <c r="F439" s="1">
        <v>14</v>
      </c>
      <c r="G439" s="2">
        <v>4.3887147335423196</v>
      </c>
      <c r="H439" s="382">
        <v>45</v>
      </c>
      <c r="I439" s="383">
        <v>2.9960053262316912</v>
      </c>
      <c r="J439" s="382">
        <v>123</v>
      </c>
      <c r="K439" s="383">
        <v>2.4989841527834211</v>
      </c>
      <c r="L439" s="382">
        <v>38</v>
      </c>
      <c r="M439" s="383">
        <v>2.9389017788089715</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25</v>
      </c>
      <c r="G440" s="2">
        <v>7.8369905956112857</v>
      </c>
      <c r="H440" s="382">
        <v>90</v>
      </c>
      <c r="I440" s="383">
        <v>5.9920106524633825</v>
      </c>
      <c r="J440" s="382">
        <v>278</v>
      </c>
      <c r="K440" s="383">
        <v>5.648110524177163</v>
      </c>
      <c r="L440" s="382">
        <v>93</v>
      </c>
      <c r="M440" s="383">
        <v>7.192575406032482</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319</v>
      </c>
      <c r="G441" s="12">
        <v>100</v>
      </c>
      <c r="H441" s="398">
        <v>1502</v>
      </c>
      <c r="I441" s="399">
        <v>100</v>
      </c>
      <c r="J441" s="398">
        <v>4922</v>
      </c>
      <c r="K441" s="399">
        <v>100</v>
      </c>
      <c r="L441" s="398">
        <v>1293</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255</v>
      </c>
      <c r="G442" s="10">
        <v>79.937304075235105</v>
      </c>
      <c r="H442" s="485">
        <v>1186</v>
      </c>
      <c r="I442" s="486">
        <v>79.384203480589022</v>
      </c>
      <c r="J442" s="485">
        <v>3472</v>
      </c>
      <c r="K442" s="486">
        <v>70.857142857142847</v>
      </c>
      <c r="L442" s="485">
        <v>1040</v>
      </c>
      <c r="M442" s="486">
        <v>80.933852140077818</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27</v>
      </c>
      <c r="G443" s="2">
        <v>8.4639498432601883</v>
      </c>
      <c r="H443" s="382">
        <v>104</v>
      </c>
      <c r="I443" s="383">
        <v>6.9611780455153953</v>
      </c>
      <c r="J443" s="382">
        <v>479</v>
      </c>
      <c r="K443" s="383">
        <v>9.775510204081634</v>
      </c>
      <c r="L443" s="382">
        <v>103</v>
      </c>
      <c r="M443" s="383">
        <v>8.0155642023346303</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8</v>
      </c>
      <c r="G444" s="2">
        <v>2.507836990595611</v>
      </c>
      <c r="H444" s="382">
        <v>45</v>
      </c>
      <c r="I444" s="383">
        <v>3.0120481927710845</v>
      </c>
      <c r="J444" s="382">
        <v>229</v>
      </c>
      <c r="K444" s="383">
        <v>4.6734693877551017</v>
      </c>
      <c r="L444" s="382">
        <v>44</v>
      </c>
      <c r="M444" s="383">
        <v>3.4241245136186773</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2</v>
      </c>
      <c r="G445" s="2">
        <v>0.62695924764890276</v>
      </c>
      <c r="H445" s="382">
        <v>34</v>
      </c>
      <c r="I445" s="383">
        <v>2.2757697456492636</v>
      </c>
      <c r="J445" s="382">
        <v>161</v>
      </c>
      <c r="K445" s="383">
        <v>3.2857142857142856</v>
      </c>
      <c r="L445" s="382">
        <v>44</v>
      </c>
      <c r="M445" s="383">
        <v>3.4241245136186773</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6</v>
      </c>
      <c r="G446" s="2">
        <v>1.8808777429467085</v>
      </c>
      <c r="H446" s="382">
        <v>34</v>
      </c>
      <c r="I446" s="383">
        <v>2.2757697456492636</v>
      </c>
      <c r="J446" s="382">
        <v>130</v>
      </c>
      <c r="K446" s="383">
        <v>2.6530612244897958</v>
      </c>
      <c r="L446" s="382">
        <v>20</v>
      </c>
      <c r="M446" s="383">
        <v>1.556420233463035</v>
      </c>
      <c r="N446" s="453"/>
      <c r="O446" s="146">
        <v>2.8589341692789967</v>
      </c>
      <c r="P446" s="460">
        <v>3.0850066934404285</v>
      </c>
      <c r="Q446" s="461" t="s">
        <v>80</v>
      </c>
      <c r="R446" s="462">
        <v>-2.7950542891521522E-2</v>
      </c>
      <c r="S446" s="460">
        <v>4.2906122448979591</v>
      </c>
      <c r="T446" s="461" t="s">
        <v>622</v>
      </c>
      <c r="U446" s="462">
        <v>-0.15637010563773598</v>
      </c>
      <c r="V446" s="460">
        <v>2</v>
      </c>
      <c r="W446" s="461" t="s">
        <v>80</v>
      </c>
      <c r="X446" s="462">
        <v>0.13903790202090277</v>
      </c>
    </row>
    <row r="447" spans="1:28" ht="11.25" customHeight="1" x14ac:dyDescent="0.25">
      <c r="A447" s="384"/>
      <c r="B447" s="650"/>
      <c r="C447" s="653"/>
      <c r="D447" s="452">
        <v>23</v>
      </c>
      <c r="E447" s="516" t="s">
        <v>76</v>
      </c>
      <c r="F447" s="1">
        <v>5</v>
      </c>
      <c r="G447" s="2">
        <v>1.5673981191222568</v>
      </c>
      <c r="H447" s="382">
        <v>9</v>
      </c>
      <c r="I447" s="383">
        <v>0.60240963855421692</v>
      </c>
      <c r="J447" s="382">
        <v>62</v>
      </c>
      <c r="K447" s="383">
        <v>1.2653061224489797</v>
      </c>
      <c r="L447" s="382">
        <v>11</v>
      </c>
      <c r="M447" s="383">
        <v>0.85603112840466933</v>
      </c>
      <c r="N447" s="453"/>
      <c r="O447" s="145"/>
      <c r="P447" s="463" t="s">
        <v>628</v>
      </c>
      <c r="Q447" s="464"/>
      <c r="R447" s="464"/>
      <c r="S447" s="463" t="s">
        <v>439</v>
      </c>
      <c r="T447" s="464"/>
      <c r="U447" s="464"/>
      <c r="V447" s="463" t="s">
        <v>628</v>
      </c>
      <c r="W447" s="465"/>
      <c r="X447" s="465"/>
      <c r="Z447" s="436">
        <v>3</v>
      </c>
      <c r="AA447" s="436">
        <v>2</v>
      </c>
      <c r="AB447" s="436">
        <v>3</v>
      </c>
    </row>
    <row r="448" spans="1:28" ht="11.25" customHeight="1" x14ac:dyDescent="0.25">
      <c r="A448" s="384"/>
      <c r="B448" s="650"/>
      <c r="C448" s="653"/>
      <c r="D448" s="452">
        <v>28</v>
      </c>
      <c r="E448" s="516" t="s">
        <v>77</v>
      </c>
      <c r="F448" s="1">
        <v>2</v>
      </c>
      <c r="G448" s="2">
        <v>0.62695924764890276</v>
      </c>
      <c r="H448" s="382">
        <v>6</v>
      </c>
      <c r="I448" s="383">
        <v>0.40160642570281119</v>
      </c>
      <c r="J448" s="382">
        <v>43</v>
      </c>
      <c r="K448" s="383">
        <v>0.87755102040816324</v>
      </c>
      <c r="L448" s="382">
        <v>7</v>
      </c>
      <c r="M448" s="383">
        <v>0.54474708171206221</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14</v>
      </c>
      <c r="G449" s="2">
        <v>4.3887147335423196</v>
      </c>
      <c r="H449" s="382">
        <v>76</v>
      </c>
      <c r="I449" s="383">
        <v>5.0870147255689426</v>
      </c>
      <c r="J449" s="382">
        <v>324</v>
      </c>
      <c r="K449" s="383">
        <v>6.6122448979591839</v>
      </c>
      <c r="L449" s="382">
        <v>16</v>
      </c>
      <c r="M449" s="383">
        <v>1.245136186770428</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319</v>
      </c>
      <c r="G450" s="12">
        <v>100</v>
      </c>
      <c r="H450" s="398">
        <v>1494</v>
      </c>
      <c r="I450" s="399">
        <v>100</v>
      </c>
      <c r="J450" s="398">
        <v>4900</v>
      </c>
      <c r="K450" s="399">
        <v>100</v>
      </c>
      <c r="L450" s="398">
        <v>1285</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25</v>
      </c>
      <c r="G451" s="2">
        <v>7.8125</v>
      </c>
      <c r="H451" s="382">
        <v>148</v>
      </c>
      <c r="I451" s="383">
        <v>9.8732488325550367</v>
      </c>
      <c r="J451" s="382">
        <v>513</v>
      </c>
      <c r="K451" s="383">
        <v>10.414129110840438</v>
      </c>
      <c r="L451" s="382">
        <v>118</v>
      </c>
      <c r="M451" s="383">
        <v>9.1331269349845208</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233</v>
      </c>
      <c r="G452" s="2">
        <v>72.8125</v>
      </c>
      <c r="H452" s="382">
        <v>1048</v>
      </c>
      <c r="I452" s="383">
        <v>69.913275517011343</v>
      </c>
      <c r="J452" s="382">
        <v>3054</v>
      </c>
      <c r="K452" s="383">
        <v>61.997563946406821</v>
      </c>
      <c r="L452" s="382">
        <v>855</v>
      </c>
      <c r="M452" s="383">
        <v>66.17647058823529</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33</v>
      </c>
      <c r="G453" s="2">
        <v>10.3125</v>
      </c>
      <c r="H453" s="382">
        <v>207</v>
      </c>
      <c r="I453" s="383">
        <v>13.809206137424951</v>
      </c>
      <c r="J453" s="382">
        <v>884</v>
      </c>
      <c r="K453" s="383">
        <v>17.945594803085669</v>
      </c>
      <c r="L453" s="382">
        <v>215</v>
      </c>
      <c r="M453" s="383">
        <v>16.640866873065015</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14</v>
      </c>
      <c r="G454" s="2">
        <v>4.375</v>
      </c>
      <c r="H454" s="382">
        <v>56</v>
      </c>
      <c r="I454" s="383">
        <v>3.7358238825883925</v>
      </c>
      <c r="J454" s="382">
        <v>275</v>
      </c>
      <c r="K454" s="383">
        <v>5.5826228177019894</v>
      </c>
      <c r="L454" s="382">
        <v>62</v>
      </c>
      <c r="M454" s="383">
        <v>4.7987616099071211</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5</v>
      </c>
      <c r="G455" s="2">
        <v>1.5625</v>
      </c>
      <c r="H455" s="382">
        <v>20</v>
      </c>
      <c r="I455" s="383">
        <v>1.3342228152101401</v>
      </c>
      <c r="J455" s="382">
        <v>99</v>
      </c>
      <c r="K455" s="383">
        <v>2.0097442143727164</v>
      </c>
      <c r="L455" s="382">
        <v>23</v>
      </c>
      <c r="M455" s="383">
        <v>1.780185758513932</v>
      </c>
      <c r="N455" s="453"/>
      <c r="O455" s="146">
        <v>4.71875</v>
      </c>
      <c r="P455" s="460">
        <v>4.3048699132755166</v>
      </c>
      <c r="Q455" s="461" t="s">
        <v>80</v>
      </c>
      <c r="R455" s="462">
        <v>9.2938054453496732E-2</v>
      </c>
      <c r="S455" s="460">
        <v>4.9500609013398291</v>
      </c>
      <c r="T455" s="461" t="s">
        <v>80</v>
      </c>
      <c r="U455" s="462">
        <v>-4.644598925336222E-2</v>
      </c>
      <c r="V455" s="460">
        <v>4.6648606811145514</v>
      </c>
      <c r="W455" s="461" t="s">
        <v>80</v>
      </c>
      <c r="X455" s="462">
        <v>1.1589375960749569E-2</v>
      </c>
    </row>
    <row r="456" spans="1:31" ht="12" customHeight="1" x14ac:dyDescent="0.25">
      <c r="A456" s="384"/>
      <c r="B456" s="650"/>
      <c r="C456" s="653"/>
      <c r="D456" s="452">
        <v>23</v>
      </c>
      <c r="E456" s="516" t="s">
        <v>76</v>
      </c>
      <c r="F456" s="1">
        <v>5</v>
      </c>
      <c r="G456" s="2">
        <v>1.5625</v>
      </c>
      <c r="H456" s="382">
        <v>7</v>
      </c>
      <c r="I456" s="383">
        <v>0.46697798532354906</v>
      </c>
      <c r="J456" s="382">
        <v>45</v>
      </c>
      <c r="K456" s="383">
        <v>0.91352009744214369</v>
      </c>
      <c r="L456" s="382">
        <v>8</v>
      </c>
      <c r="M456" s="383">
        <v>0.61919504643962853</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1</v>
      </c>
      <c r="G457" s="2">
        <v>0.3125</v>
      </c>
      <c r="H457" s="382">
        <v>5</v>
      </c>
      <c r="I457" s="383">
        <v>0.33355570380253502</v>
      </c>
      <c r="J457" s="382">
        <v>18</v>
      </c>
      <c r="K457" s="383">
        <v>0.36540803897685747</v>
      </c>
      <c r="L457" s="382">
        <v>5</v>
      </c>
      <c r="M457" s="383">
        <v>0.38699690402476783</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4</v>
      </c>
      <c r="G458" s="2">
        <v>1.25</v>
      </c>
      <c r="H458" s="382">
        <v>8</v>
      </c>
      <c r="I458" s="383">
        <v>0.53368912608405594</v>
      </c>
      <c r="J458" s="382">
        <v>38</v>
      </c>
      <c r="K458" s="383">
        <v>0.77141697117336583</v>
      </c>
      <c r="L458" s="382">
        <v>6</v>
      </c>
      <c r="M458" s="383">
        <v>0.46439628482972134</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320</v>
      </c>
      <c r="G459" s="12">
        <v>100</v>
      </c>
      <c r="H459" s="398">
        <v>1499</v>
      </c>
      <c r="I459" s="399">
        <v>100</v>
      </c>
      <c r="J459" s="398">
        <v>4926</v>
      </c>
      <c r="K459" s="399">
        <v>100</v>
      </c>
      <c r="L459" s="398">
        <v>1292</v>
      </c>
      <c r="M459" s="399">
        <v>100</v>
      </c>
      <c r="N459" s="453"/>
      <c r="O459" s="144"/>
      <c r="P459" s="505"/>
      <c r="Q459" s="482"/>
      <c r="R459" s="505"/>
      <c r="S459" s="505"/>
      <c r="T459" s="482"/>
      <c r="U459" s="505"/>
      <c r="V459" s="505"/>
      <c r="W459" s="482"/>
      <c r="X459" s="505"/>
    </row>
    <row r="460" spans="1:31" s="450" customFormat="1" ht="15" customHeight="1" x14ac:dyDescent="0.25">
      <c r="A460" s="446" t="s">
        <v>589</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52</v>
      </c>
      <c r="G461" s="2">
        <v>16.352201257861633</v>
      </c>
      <c r="H461" s="382">
        <v>227</v>
      </c>
      <c r="I461" s="383">
        <v>15.103127079174982</v>
      </c>
      <c r="J461" s="382">
        <v>599</v>
      </c>
      <c r="K461" s="383">
        <v>12.145174371451743</v>
      </c>
      <c r="L461" s="382">
        <v>173</v>
      </c>
      <c r="M461" s="383">
        <v>13.410852713178295</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102</v>
      </c>
      <c r="G462" s="2">
        <v>32.075471698113205</v>
      </c>
      <c r="H462" s="382">
        <v>454</v>
      </c>
      <c r="I462" s="383">
        <v>30.206254158349964</v>
      </c>
      <c r="J462" s="382">
        <v>1402</v>
      </c>
      <c r="K462" s="383">
        <v>28.426601784266019</v>
      </c>
      <c r="L462" s="382">
        <v>373</v>
      </c>
      <c r="M462" s="383">
        <v>28.914728682170544</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80</v>
      </c>
      <c r="G463" s="2">
        <v>25.157232704402517</v>
      </c>
      <c r="H463" s="382">
        <v>411</v>
      </c>
      <c r="I463" s="383">
        <v>27.345309381237527</v>
      </c>
      <c r="J463" s="382">
        <v>1449</v>
      </c>
      <c r="K463" s="383">
        <v>29.37956204379562</v>
      </c>
      <c r="L463" s="382">
        <v>383</v>
      </c>
      <c r="M463" s="383">
        <v>29.689922480620158</v>
      </c>
      <c r="N463" s="453"/>
      <c r="O463" s="146">
        <v>2.6666666666666665</v>
      </c>
      <c r="P463" s="460">
        <v>2.7471723220226214</v>
      </c>
      <c r="Q463" s="461" t="s">
        <v>80</v>
      </c>
      <c r="R463" s="462">
        <v>-6.9587243046042468E-2</v>
      </c>
      <c r="S463" s="460">
        <v>2.8517842660178427</v>
      </c>
      <c r="T463" s="461" t="s">
        <v>622</v>
      </c>
      <c r="U463" s="462">
        <v>-0.16335654991896634</v>
      </c>
      <c r="V463" s="460">
        <v>2.7821705426356589</v>
      </c>
      <c r="W463" s="461" t="s">
        <v>80</v>
      </c>
      <c r="X463" s="462">
        <v>-0.10343982416994991</v>
      </c>
      <c r="Z463" s="539"/>
      <c r="AC463" s="540"/>
      <c r="AD463" s="224"/>
      <c r="AE463" s="224"/>
    </row>
    <row r="464" spans="1:31" ht="12" customHeight="1" x14ac:dyDescent="0.25">
      <c r="A464" s="384"/>
      <c r="B464" s="650"/>
      <c r="C464" s="653"/>
      <c r="D464" s="452">
        <v>4</v>
      </c>
      <c r="E464" s="516" t="s">
        <v>57</v>
      </c>
      <c r="F464" s="1">
        <v>68</v>
      </c>
      <c r="G464" s="2">
        <v>21.383647798742139</v>
      </c>
      <c r="H464" s="382">
        <v>294</v>
      </c>
      <c r="I464" s="383">
        <v>19.560878243512974</v>
      </c>
      <c r="J464" s="382">
        <v>1095</v>
      </c>
      <c r="K464" s="383">
        <v>22.201946472019465</v>
      </c>
      <c r="L464" s="382">
        <v>284</v>
      </c>
      <c r="M464" s="383">
        <v>22.015503875968992</v>
      </c>
      <c r="N464" s="453"/>
      <c r="O464" s="145"/>
      <c r="P464" s="463" t="s">
        <v>628</v>
      </c>
      <c r="Q464" s="464"/>
      <c r="R464" s="464"/>
      <c r="S464" s="463" t="s">
        <v>439</v>
      </c>
      <c r="T464" s="464"/>
      <c r="U464" s="464"/>
      <c r="V464" s="463" t="s">
        <v>628</v>
      </c>
      <c r="W464" s="465"/>
      <c r="X464" s="465"/>
      <c r="Z464" s="436">
        <v>3</v>
      </c>
      <c r="AA464" s="436">
        <v>2</v>
      </c>
      <c r="AB464" s="436">
        <v>3</v>
      </c>
      <c r="AC464" s="540"/>
      <c r="AD464" s="224"/>
      <c r="AE464" s="224"/>
    </row>
    <row r="465" spans="1:31" ht="12" customHeight="1" x14ac:dyDescent="0.25">
      <c r="A465" s="384"/>
      <c r="B465" s="650"/>
      <c r="C465" s="653"/>
      <c r="D465" s="452">
        <v>5</v>
      </c>
      <c r="E465" s="381" t="s">
        <v>452</v>
      </c>
      <c r="F465" s="1">
        <v>16</v>
      </c>
      <c r="G465" s="2">
        <v>5.0314465408805038</v>
      </c>
      <c r="H465" s="382">
        <v>117</v>
      </c>
      <c r="I465" s="383">
        <v>7.7844311377245514</v>
      </c>
      <c r="J465" s="382">
        <v>387</v>
      </c>
      <c r="K465" s="383">
        <v>7.8467153284671536</v>
      </c>
      <c r="L465" s="382">
        <v>77</v>
      </c>
      <c r="M465" s="383">
        <v>5.9689922480620154</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318</v>
      </c>
      <c r="G466" s="12">
        <v>100</v>
      </c>
      <c r="H466" s="398">
        <v>1503</v>
      </c>
      <c r="I466" s="399">
        <v>100</v>
      </c>
      <c r="J466" s="398">
        <v>4932</v>
      </c>
      <c r="K466" s="399">
        <v>100</v>
      </c>
      <c r="L466" s="398">
        <v>1290</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5.4243710691823885</v>
      </c>
      <c r="P468" s="460">
        <v>5.9390604026845688</v>
      </c>
      <c r="Q468" s="461" t="s">
        <v>80</v>
      </c>
      <c r="R468" s="462">
        <v>-9.4438444755283457E-2</v>
      </c>
      <c r="S468" s="460">
        <v>6.4539363654904918</v>
      </c>
      <c r="T468" s="461" t="s">
        <v>622</v>
      </c>
      <c r="U468" s="462">
        <v>-0.17661978005283019</v>
      </c>
      <c r="V468" s="460">
        <v>6.1292511700468122</v>
      </c>
      <c r="W468" s="461" t="s">
        <v>620</v>
      </c>
      <c r="X468" s="462">
        <v>-0.1296021091156398</v>
      </c>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628</v>
      </c>
      <c r="Q469" s="464"/>
      <c r="R469" s="464"/>
      <c r="S469" s="463" t="s">
        <v>439</v>
      </c>
      <c r="T469" s="464"/>
      <c r="U469" s="464"/>
      <c r="V469" s="463" t="s">
        <v>439</v>
      </c>
      <c r="W469" s="465"/>
      <c r="X469" s="465"/>
      <c r="Y469" s="7"/>
      <c r="Z469" s="436">
        <v>3</v>
      </c>
      <c r="AA469" s="436">
        <v>2</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4</v>
      </c>
      <c r="G471" s="150">
        <v>1.257861635220126</v>
      </c>
      <c r="H471" s="373">
        <v>8</v>
      </c>
      <c r="I471" s="374">
        <v>0.53691275167785235</v>
      </c>
      <c r="J471" s="373">
        <v>19</v>
      </c>
      <c r="K471" s="374">
        <v>0.38751784621660207</v>
      </c>
      <c r="L471" s="373">
        <v>3</v>
      </c>
      <c r="M471" s="374">
        <v>0.234009360374415</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184</v>
      </c>
      <c r="G472" s="14">
        <v>57.861635220125784</v>
      </c>
      <c r="H472" s="380">
        <v>802</v>
      </c>
      <c r="I472" s="375">
        <v>53.825503355704697</v>
      </c>
      <c r="J472" s="380">
        <v>2528</v>
      </c>
      <c r="K472" s="375">
        <v>51.560269222924738</v>
      </c>
      <c r="L472" s="380">
        <v>678</v>
      </c>
      <c r="M472" s="375">
        <v>52.886115444617786</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83</v>
      </c>
      <c r="G473" s="14">
        <v>26.10062893081761</v>
      </c>
      <c r="H473" s="380">
        <v>440</v>
      </c>
      <c r="I473" s="375">
        <v>29.530201342281881</v>
      </c>
      <c r="J473" s="380">
        <v>1436</v>
      </c>
      <c r="K473" s="375">
        <v>29.288190903528449</v>
      </c>
      <c r="L473" s="380">
        <v>393</v>
      </c>
      <c r="M473" s="375">
        <v>30.655226209048365</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26</v>
      </c>
      <c r="G474" s="14">
        <v>8.1761006289308167</v>
      </c>
      <c r="H474" s="380">
        <v>135</v>
      </c>
      <c r="I474" s="375">
        <v>9.0604026845637584</v>
      </c>
      <c r="J474" s="380">
        <v>485</v>
      </c>
      <c r="K474" s="375">
        <v>9.8919029165816852</v>
      </c>
      <c r="L474" s="380">
        <v>106</v>
      </c>
      <c r="M474" s="375">
        <v>8.2683307332293285</v>
      </c>
      <c r="N474" s="544"/>
      <c r="O474" s="517"/>
      <c r="P474" s="690"/>
      <c r="Q474" s="690"/>
      <c r="R474" s="690"/>
      <c r="S474" s="690"/>
      <c r="T474" s="690"/>
      <c r="U474" s="690"/>
      <c r="V474" s="691"/>
      <c r="W474" s="691"/>
      <c r="X474" s="691"/>
      <c r="Z474" s="557"/>
      <c r="AA474" s="557"/>
      <c r="AB474" s="557"/>
      <c r="AC474" s="546"/>
      <c r="AD474" s="546"/>
      <c r="AE474" s="546"/>
    </row>
    <row r="475" spans="1:31" s="228" customFormat="1" ht="20.25" customHeight="1" x14ac:dyDescent="0.25">
      <c r="A475" s="386"/>
      <c r="B475" s="554"/>
      <c r="C475" s="652"/>
      <c r="D475" s="555">
        <v>5</v>
      </c>
      <c r="E475" s="401" t="s">
        <v>445</v>
      </c>
      <c r="F475" s="13">
        <v>14</v>
      </c>
      <c r="G475" s="14">
        <v>4.4025157232704402</v>
      </c>
      <c r="H475" s="380">
        <v>50</v>
      </c>
      <c r="I475" s="375">
        <v>3.3557046979865772</v>
      </c>
      <c r="J475" s="380">
        <v>211</v>
      </c>
      <c r="K475" s="375">
        <v>4.30348766061595</v>
      </c>
      <c r="L475" s="380">
        <v>59</v>
      </c>
      <c r="M475" s="375">
        <v>4.6021840873634945</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5</v>
      </c>
      <c r="G476" s="14">
        <v>1.5723270440251573</v>
      </c>
      <c r="H476" s="380">
        <v>40</v>
      </c>
      <c r="I476" s="375">
        <v>2.6845637583892619</v>
      </c>
      <c r="J476" s="380">
        <v>155</v>
      </c>
      <c r="K476" s="375">
        <v>3.1613297980828063</v>
      </c>
      <c r="L476" s="380">
        <v>32</v>
      </c>
      <c r="M476" s="375">
        <v>2.4960998439937598</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2</v>
      </c>
      <c r="G477" s="14">
        <v>0.62893081761006298</v>
      </c>
      <c r="H477" s="380">
        <v>15</v>
      </c>
      <c r="I477" s="375">
        <v>1.006711409395973</v>
      </c>
      <c r="J477" s="380">
        <v>69</v>
      </c>
      <c r="K477" s="375">
        <v>1.4073016520497654</v>
      </c>
      <c r="L477" s="380">
        <v>11</v>
      </c>
      <c r="M477" s="375">
        <v>0.85803432137285496</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89"/>
      <c r="D478" s="480"/>
      <c r="E478" s="432" t="s">
        <v>4</v>
      </c>
      <c r="F478" s="15">
        <v>318</v>
      </c>
      <c r="G478" s="15">
        <v>100</v>
      </c>
      <c r="H478" s="395">
        <v>1490</v>
      </c>
      <c r="I478" s="396">
        <v>100</v>
      </c>
      <c r="J478" s="395">
        <v>4903</v>
      </c>
      <c r="K478" s="396">
        <v>100</v>
      </c>
      <c r="L478" s="395">
        <v>1282</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28</v>
      </c>
      <c r="G480" s="2">
        <v>8.722741433021806</v>
      </c>
      <c r="H480" s="382">
        <v>94</v>
      </c>
      <c r="I480" s="383">
        <v>6.241699867197875</v>
      </c>
      <c r="J480" s="382">
        <v>276</v>
      </c>
      <c r="K480" s="383">
        <v>5.5791388720436634</v>
      </c>
      <c r="L480" s="382">
        <v>55</v>
      </c>
      <c r="M480" s="383">
        <v>4.2536736272235114</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95</v>
      </c>
      <c r="G481" s="2">
        <v>29.595015576323984</v>
      </c>
      <c r="H481" s="382">
        <v>393</v>
      </c>
      <c r="I481" s="383">
        <v>26.095617529880478</v>
      </c>
      <c r="J481" s="382">
        <v>1121</v>
      </c>
      <c r="K481" s="383">
        <v>22.660198099858501</v>
      </c>
      <c r="L481" s="382">
        <v>271</v>
      </c>
      <c r="M481" s="383">
        <v>20.959010054137664</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115</v>
      </c>
      <c r="G482" s="2">
        <v>35.825545171339563</v>
      </c>
      <c r="H482" s="382">
        <v>613</v>
      </c>
      <c r="I482" s="383">
        <v>40.703851261620187</v>
      </c>
      <c r="J482" s="382">
        <v>2019</v>
      </c>
      <c r="K482" s="383">
        <v>40.812613705275922</v>
      </c>
      <c r="L482" s="382">
        <v>555</v>
      </c>
      <c r="M482" s="383">
        <v>42.923433874709978</v>
      </c>
      <c r="N482" s="453"/>
      <c r="O482" s="146">
        <v>2.7881619937694704</v>
      </c>
      <c r="P482" s="460">
        <v>2.8837981407702524</v>
      </c>
      <c r="Q482" s="461" t="s">
        <v>80</v>
      </c>
      <c r="R482" s="462">
        <v>-0.10803041784127966</v>
      </c>
      <c r="S482" s="460">
        <v>2.971295734788761</v>
      </c>
      <c r="T482" s="461" t="s">
        <v>621</v>
      </c>
      <c r="U482" s="462">
        <v>-0.20940642139510007</v>
      </c>
      <c r="V482" s="460">
        <v>3.0239752513534417</v>
      </c>
      <c r="W482" s="461" t="s">
        <v>621</v>
      </c>
      <c r="X482" s="462">
        <v>-0.27587059699151434</v>
      </c>
    </row>
    <row r="483" spans="1:31" ht="12" customHeight="1" x14ac:dyDescent="0.25">
      <c r="A483" s="384"/>
      <c r="B483" s="650"/>
      <c r="C483" s="653"/>
      <c r="D483" s="452">
        <v>4</v>
      </c>
      <c r="E483" s="381" t="s">
        <v>54</v>
      </c>
      <c r="F483" s="1">
        <v>83</v>
      </c>
      <c r="G483" s="2">
        <v>25.85669781931464</v>
      </c>
      <c r="H483" s="382">
        <v>406</v>
      </c>
      <c r="I483" s="383">
        <v>26.958831341301458</v>
      </c>
      <c r="J483" s="382">
        <v>1531</v>
      </c>
      <c r="K483" s="383">
        <v>30.948049322821912</v>
      </c>
      <c r="L483" s="382">
        <v>412</v>
      </c>
      <c r="M483" s="383">
        <v>31.863882443928848</v>
      </c>
      <c r="N483" s="453"/>
      <c r="O483" s="145"/>
      <c r="P483" s="463" t="s">
        <v>628</v>
      </c>
      <c r="Q483" s="464"/>
      <c r="R483" s="464"/>
      <c r="S483" s="463" t="s">
        <v>439</v>
      </c>
      <c r="T483" s="464"/>
      <c r="U483" s="464"/>
      <c r="V483" s="463" t="s">
        <v>439</v>
      </c>
      <c r="W483" s="465"/>
      <c r="X483" s="465"/>
      <c r="Z483" s="436">
        <v>3</v>
      </c>
      <c r="AA483" s="436">
        <v>2</v>
      </c>
      <c r="AB483" s="436">
        <v>2</v>
      </c>
    </row>
    <row r="484" spans="1:31" ht="12" customHeight="1" x14ac:dyDescent="0.25">
      <c r="A484" s="384"/>
      <c r="B484" s="651"/>
      <c r="C484" s="654"/>
      <c r="D484" s="466"/>
      <c r="E484" s="397" t="s">
        <v>4</v>
      </c>
      <c r="F484" s="11">
        <v>321</v>
      </c>
      <c r="G484" s="12">
        <v>100</v>
      </c>
      <c r="H484" s="398">
        <v>1506</v>
      </c>
      <c r="I484" s="399">
        <v>100</v>
      </c>
      <c r="J484" s="398">
        <v>4947</v>
      </c>
      <c r="K484" s="399">
        <v>100</v>
      </c>
      <c r="L484" s="398">
        <v>1293</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18</v>
      </c>
      <c r="G485" s="2">
        <v>5.6603773584905666</v>
      </c>
      <c r="H485" s="382">
        <v>70</v>
      </c>
      <c r="I485" s="383">
        <v>4.666666666666667</v>
      </c>
      <c r="J485" s="382">
        <v>252</v>
      </c>
      <c r="K485" s="383">
        <v>5.1125989044430922</v>
      </c>
      <c r="L485" s="382">
        <v>34</v>
      </c>
      <c r="M485" s="383">
        <v>2.6295436968290797</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80</v>
      </c>
      <c r="G486" s="2">
        <v>25.157232704402517</v>
      </c>
      <c r="H486" s="382">
        <v>343</v>
      </c>
      <c r="I486" s="383">
        <v>22.866666666666667</v>
      </c>
      <c r="J486" s="382">
        <v>1046</v>
      </c>
      <c r="K486" s="383">
        <v>21.22134307161696</v>
      </c>
      <c r="L486" s="382">
        <v>233</v>
      </c>
      <c r="M486" s="383">
        <v>18.020108275328692</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111</v>
      </c>
      <c r="G487" s="2">
        <v>34.905660377358487</v>
      </c>
      <c r="H487" s="382">
        <v>588</v>
      </c>
      <c r="I487" s="383">
        <v>39.200000000000003</v>
      </c>
      <c r="J487" s="382">
        <v>1889</v>
      </c>
      <c r="K487" s="383">
        <v>38.32420369243254</v>
      </c>
      <c r="L487" s="382">
        <v>476</v>
      </c>
      <c r="M487" s="383">
        <v>36.81361175560712</v>
      </c>
      <c r="N487" s="453"/>
      <c r="O487" s="146">
        <v>2.9779874213836477</v>
      </c>
      <c r="P487" s="460">
        <v>3.0106666666666668</v>
      </c>
      <c r="Q487" s="461" t="s">
        <v>80</v>
      </c>
      <c r="R487" s="462">
        <v>-3.7451554306754092E-2</v>
      </c>
      <c r="S487" s="460">
        <v>3.0389531345100425</v>
      </c>
      <c r="T487" s="461" t="s">
        <v>80</v>
      </c>
      <c r="U487" s="462">
        <v>-6.9384879696744312E-2</v>
      </c>
      <c r="V487" s="460">
        <v>3.1925754060324825</v>
      </c>
      <c r="W487" s="461" t="s">
        <v>621</v>
      </c>
      <c r="X487" s="462">
        <v>-0.25584705494664206</v>
      </c>
    </row>
    <row r="488" spans="1:31" ht="12" customHeight="1" x14ac:dyDescent="0.25">
      <c r="A488" s="384"/>
      <c r="B488" s="650"/>
      <c r="C488" s="653"/>
      <c r="D488" s="452">
        <v>4</v>
      </c>
      <c r="E488" s="381" t="s">
        <v>54</v>
      </c>
      <c r="F488" s="1">
        <v>109</v>
      </c>
      <c r="G488" s="2">
        <v>34.276729559748425</v>
      </c>
      <c r="H488" s="382">
        <v>499</v>
      </c>
      <c r="I488" s="383">
        <v>33.266666666666666</v>
      </c>
      <c r="J488" s="382">
        <v>1742</v>
      </c>
      <c r="K488" s="383">
        <v>35.341854331507406</v>
      </c>
      <c r="L488" s="382">
        <v>550</v>
      </c>
      <c r="M488" s="383">
        <v>42.53673627223511</v>
      </c>
      <c r="N488" s="453"/>
      <c r="O488" s="145"/>
      <c r="P488" s="463" t="s">
        <v>628</v>
      </c>
      <c r="Q488" s="464"/>
      <c r="R488" s="464"/>
      <c r="S488" s="463" t="s">
        <v>628</v>
      </c>
      <c r="T488" s="464"/>
      <c r="U488" s="464"/>
      <c r="V488" s="463" t="s">
        <v>439</v>
      </c>
      <c r="W488" s="465"/>
      <c r="X488" s="465"/>
      <c r="Z488" s="436">
        <v>3</v>
      </c>
      <c r="AA488" s="436">
        <v>3</v>
      </c>
      <c r="AB488" s="436">
        <v>2</v>
      </c>
    </row>
    <row r="489" spans="1:31" ht="12" customHeight="1" x14ac:dyDescent="0.25">
      <c r="A489" s="384"/>
      <c r="B489" s="651"/>
      <c r="C489" s="654"/>
      <c r="D489" s="466"/>
      <c r="E489" s="397" t="s">
        <v>4</v>
      </c>
      <c r="F489" s="11">
        <v>318</v>
      </c>
      <c r="G489" s="12">
        <v>100</v>
      </c>
      <c r="H489" s="398">
        <v>1500</v>
      </c>
      <c r="I489" s="399">
        <v>100</v>
      </c>
      <c r="J489" s="398">
        <v>4929</v>
      </c>
      <c r="K489" s="399">
        <v>100</v>
      </c>
      <c r="L489" s="398">
        <v>1293</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7</v>
      </c>
      <c r="G490" s="2">
        <v>2.1943573667711598</v>
      </c>
      <c r="H490" s="382">
        <v>32</v>
      </c>
      <c r="I490" s="383">
        <v>2.1290751829673984</v>
      </c>
      <c r="J490" s="382">
        <v>111</v>
      </c>
      <c r="K490" s="383">
        <v>2.24969598702878</v>
      </c>
      <c r="L490" s="382">
        <v>21</v>
      </c>
      <c r="M490" s="383">
        <v>1.6291698991466252</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50</v>
      </c>
      <c r="G491" s="2">
        <v>15.673981191222571</v>
      </c>
      <c r="H491" s="382">
        <v>203</v>
      </c>
      <c r="I491" s="383">
        <v>13.506320691949433</v>
      </c>
      <c r="J491" s="382">
        <v>737</v>
      </c>
      <c r="K491" s="383">
        <v>14.937170652614512</v>
      </c>
      <c r="L491" s="382">
        <v>165</v>
      </c>
      <c r="M491" s="383">
        <v>12.800620636152054</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141</v>
      </c>
      <c r="G492" s="2">
        <v>44.200626959247643</v>
      </c>
      <c r="H492" s="382">
        <v>618</v>
      </c>
      <c r="I492" s="383">
        <v>41.117764471057882</v>
      </c>
      <c r="J492" s="382">
        <v>1918</v>
      </c>
      <c r="K492" s="383">
        <v>38.873125253344142</v>
      </c>
      <c r="L492" s="382">
        <v>481</v>
      </c>
      <c r="M492" s="383">
        <v>37.315748642358415</v>
      </c>
      <c r="N492" s="453"/>
      <c r="O492" s="146">
        <v>3.1786833855799372</v>
      </c>
      <c r="P492" s="460">
        <v>3.2548236859614104</v>
      </c>
      <c r="Q492" s="461" t="s">
        <v>80</v>
      </c>
      <c r="R492" s="462">
        <v>-9.9199348285626474E-2</v>
      </c>
      <c r="S492" s="460">
        <v>3.2450344548034051</v>
      </c>
      <c r="T492" s="461" t="s">
        <v>80</v>
      </c>
      <c r="U492" s="462">
        <v>-8.4448383440375363E-2</v>
      </c>
      <c r="V492" s="460">
        <v>3.3219550038789758</v>
      </c>
      <c r="W492" s="461" t="s">
        <v>622</v>
      </c>
      <c r="X492" s="462">
        <v>-0.18865993319082461</v>
      </c>
    </row>
    <row r="493" spans="1:31" ht="12" customHeight="1" x14ac:dyDescent="0.25">
      <c r="A493" s="384"/>
      <c r="B493" s="650"/>
      <c r="C493" s="653"/>
      <c r="D493" s="452">
        <v>4</v>
      </c>
      <c r="E493" s="381" t="s">
        <v>54</v>
      </c>
      <c r="F493" s="1">
        <v>121</v>
      </c>
      <c r="G493" s="2">
        <v>37.931034482758619</v>
      </c>
      <c r="H493" s="382">
        <v>650</v>
      </c>
      <c r="I493" s="383">
        <v>43.24683965402528</v>
      </c>
      <c r="J493" s="382">
        <v>2168</v>
      </c>
      <c r="K493" s="383">
        <v>43.940008107012567</v>
      </c>
      <c r="L493" s="382">
        <v>622</v>
      </c>
      <c r="M493" s="383">
        <v>48.254460822342907</v>
      </c>
      <c r="N493" s="453"/>
      <c r="O493" s="145"/>
      <c r="P493" s="463" t="s">
        <v>628</v>
      </c>
      <c r="Q493" s="464"/>
      <c r="R493" s="464"/>
      <c r="S493" s="463" t="s">
        <v>628</v>
      </c>
      <c r="T493" s="464"/>
      <c r="U493" s="464"/>
      <c r="V493" s="463" t="s">
        <v>439</v>
      </c>
      <c r="W493" s="465"/>
      <c r="X493" s="465"/>
      <c r="Z493" s="436">
        <v>3</v>
      </c>
      <c r="AA493" s="436">
        <v>3</v>
      </c>
      <c r="AB493" s="436">
        <v>2</v>
      </c>
    </row>
    <row r="494" spans="1:31" ht="12" customHeight="1" x14ac:dyDescent="0.25">
      <c r="A494" s="384"/>
      <c r="B494" s="651"/>
      <c r="C494" s="654"/>
      <c r="D494" s="466"/>
      <c r="E494" s="397" t="s">
        <v>4</v>
      </c>
      <c r="F494" s="11">
        <v>319</v>
      </c>
      <c r="G494" s="12">
        <v>100</v>
      </c>
      <c r="H494" s="398">
        <v>1503</v>
      </c>
      <c r="I494" s="399">
        <v>100</v>
      </c>
      <c r="J494" s="398">
        <v>4934</v>
      </c>
      <c r="K494" s="399">
        <v>100</v>
      </c>
      <c r="L494" s="398">
        <v>1289</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13</v>
      </c>
      <c r="G495" s="10">
        <v>4.0625</v>
      </c>
      <c r="H495" s="485">
        <v>53</v>
      </c>
      <c r="I495" s="486">
        <v>3.5215946843853816</v>
      </c>
      <c r="J495" s="485">
        <v>173</v>
      </c>
      <c r="K495" s="486">
        <v>3.5098397240819637</v>
      </c>
      <c r="L495" s="485">
        <v>30</v>
      </c>
      <c r="M495" s="486">
        <v>2.3237800154918666</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63</v>
      </c>
      <c r="G496" s="2">
        <v>19.6875</v>
      </c>
      <c r="H496" s="382">
        <v>290</v>
      </c>
      <c r="I496" s="383">
        <v>19.269102990033225</v>
      </c>
      <c r="J496" s="382">
        <v>927</v>
      </c>
      <c r="K496" s="383">
        <v>18.807060255629946</v>
      </c>
      <c r="L496" s="382">
        <v>223</v>
      </c>
      <c r="M496" s="383">
        <v>17.273431448489543</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129</v>
      </c>
      <c r="G497" s="2">
        <v>40.3125</v>
      </c>
      <c r="H497" s="382">
        <v>580</v>
      </c>
      <c r="I497" s="383">
        <v>38.538205980066451</v>
      </c>
      <c r="J497" s="382">
        <v>1901</v>
      </c>
      <c r="K497" s="383">
        <v>38.56766078312031</v>
      </c>
      <c r="L497" s="382">
        <v>479</v>
      </c>
      <c r="M497" s="383">
        <v>37.103020914020142</v>
      </c>
      <c r="N497" s="453"/>
      <c r="O497" s="146">
        <v>3.0812499999999998</v>
      </c>
      <c r="P497" s="460">
        <v>3.1235880398671094</v>
      </c>
      <c r="Q497" s="461" t="s">
        <v>80</v>
      </c>
      <c r="R497" s="462">
        <v>-5.0351736058324603E-2</v>
      </c>
      <c r="S497" s="460">
        <v>3.132886995333739</v>
      </c>
      <c r="T497" s="461" t="s">
        <v>80</v>
      </c>
      <c r="U497" s="462">
        <v>-6.1592818296778602E-2</v>
      </c>
      <c r="V497" s="460">
        <v>3.2137877614252517</v>
      </c>
      <c r="W497" s="461" t="s">
        <v>622</v>
      </c>
      <c r="X497" s="462">
        <v>-0.16246014178737983</v>
      </c>
    </row>
    <row r="498" spans="1:28" ht="12" customHeight="1" x14ac:dyDescent="0.25">
      <c r="A498" s="384"/>
      <c r="B498" s="650"/>
      <c r="C498" s="653"/>
      <c r="D498" s="452">
        <v>4</v>
      </c>
      <c r="E498" s="381" t="s">
        <v>54</v>
      </c>
      <c r="F498" s="1">
        <v>115</v>
      </c>
      <c r="G498" s="2">
        <v>35.9375</v>
      </c>
      <c r="H498" s="382">
        <v>582</v>
      </c>
      <c r="I498" s="383">
        <v>38.671096345514947</v>
      </c>
      <c r="J498" s="382">
        <v>1928</v>
      </c>
      <c r="K498" s="383">
        <v>39.115439237167784</v>
      </c>
      <c r="L498" s="382">
        <v>559</v>
      </c>
      <c r="M498" s="383">
        <v>43.299767621998456</v>
      </c>
      <c r="N498" s="453"/>
      <c r="O498" s="145"/>
      <c r="P498" s="463" t="s">
        <v>628</v>
      </c>
      <c r="Q498" s="464"/>
      <c r="R498" s="464"/>
      <c r="S498" s="463" t="s">
        <v>628</v>
      </c>
      <c r="T498" s="464"/>
      <c r="U498" s="464"/>
      <c r="V498" s="463" t="s">
        <v>439</v>
      </c>
      <c r="W498" s="465"/>
      <c r="X498" s="465"/>
      <c r="Z498" s="436">
        <v>3</v>
      </c>
      <c r="AA498" s="436">
        <v>3</v>
      </c>
      <c r="AB498" s="436">
        <v>2</v>
      </c>
    </row>
    <row r="499" spans="1:28" ht="12" customHeight="1" x14ac:dyDescent="0.25">
      <c r="A499" s="508"/>
      <c r="B499" s="651"/>
      <c r="C499" s="654"/>
      <c r="D499" s="466"/>
      <c r="E499" s="397" t="s">
        <v>4</v>
      </c>
      <c r="F499" s="11">
        <v>320</v>
      </c>
      <c r="G499" s="12">
        <v>100</v>
      </c>
      <c r="H499" s="398">
        <v>1505</v>
      </c>
      <c r="I499" s="399">
        <v>100</v>
      </c>
      <c r="J499" s="398">
        <v>4929</v>
      </c>
      <c r="K499" s="399">
        <v>100</v>
      </c>
      <c r="L499" s="398">
        <v>1291</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15</v>
      </c>
      <c r="G500" s="10">
        <v>4.716981132075472</v>
      </c>
      <c r="H500" s="485">
        <v>84</v>
      </c>
      <c r="I500" s="486">
        <v>5.5888223552894214</v>
      </c>
      <c r="J500" s="485">
        <v>273</v>
      </c>
      <c r="K500" s="486">
        <v>5.5274347033812514</v>
      </c>
      <c r="L500" s="485">
        <v>46</v>
      </c>
      <c r="M500" s="486">
        <v>3.5493827160493825</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57</v>
      </c>
      <c r="G501" s="2">
        <v>17.924528301886792</v>
      </c>
      <c r="H501" s="382">
        <v>253</v>
      </c>
      <c r="I501" s="383">
        <v>16.833000665335994</v>
      </c>
      <c r="J501" s="382">
        <v>910</v>
      </c>
      <c r="K501" s="383">
        <v>18.424782344604171</v>
      </c>
      <c r="L501" s="382">
        <v>212</v>
      </c>
      <c r="M501" s="383">
        <v>16.358024691358025</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111</v>
      </c>
      <c r="G502" s="2">
        <v>34.905660377358487</v>
      </c>
      <c r="H502" s="382">
        <v>546</v>
      </c>
      <c r="I502" s="383">
        <v>36.327345309381236</v>
      </c>
      <c r="J502" s="382">
        <v>1789</v>
      </c>
      <c r="K502" s="383">
        <v>36.221907268677874</v>
      </c>
      <c r="L502" s="382">
        <v>467</v>
      </c>
      <c r="M502" s="383">
        <v>36.033950617283949</v>
      </c>
      <c r="N502" s="453"/>
      <c r="O502" s="146">
        <v>3.1509433962264151</v>
      </c>
      <c r="P502" s="460">
        <v>3.1324018629407853</v>
      </c>
      <c r="Q502" s="461" t="s">
        <v>80</v>
      </c>
      <c r="R502" s="462">
        <v>2.0930910571489429E-2</v>
      </c>
      <c r="S502" s="460">
        <v>3.1034622393197004</v>
      </c>
      <c r="T502" s="461" t="s">
        <v>80</v>
      </c>
      <c r="U502" s="462">
        <v>5.3359870792543493E-2</v>
      </c>
      <c r="V502" s="460">
        <v>3.2060185185185186</v>
      </c>
      <c r="W502" s="461" t="s">
        <v>80</v>
      </c>
      <c r="X502" s="462">
        <v>-6.5015761401574917E-2</v>
      </c>
    </row>
    <row r="503" spans="1:28" ht="12" customHeight="1" x14ac:dyDescent="0.25">
      <c r="A503" s="384"/>
      <c r="B503" s="650"/>
      <c r="C503" s="653"/>
      <c r="D503" s="452">
        <v>4</v>
      </c>
      <c r="E503" s="381" t="s">
        <v>54</v>
      </c>
      <c r="F503" s="1">
        <v>135</v>
      </c>
      <c r="G503" s="2">
        <v>42.452830188679243</v>
      </c>
      <c r="H503" s="382">
        <v>620</v>
      </c>
      <c r="I503" s="383">
        <v>41.250831669993346</v>
      </c>
      <c r="J503" s="382">
        <v>1967</v>
      </c>
      <c r="K503" s="383">
        <v>39.825875683336712</v>
      </c>
      <c r="L503" s="382">
        <v>571</v>
      </c>
      <c r="M503" s="383">
        <v>44.058641975308646</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318</v>
      </c>
      <c r="G504" s="12">
        <v>100</v>
      </c>
      <c r="H504" s="398">
        <v>1503</v>
      </c>
      <c r="I504" s="399">
        <v>100</v>
      </c>
      <c r="J504" s="398">
        <v>4939</v>
      </c>
      <c r="K504" s="399">
        <v>100</v>
      </c>
      <c r="L504" s="398">
        <v>1296</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14</v>
      </c>
      <c r="G505" s="2">
        <v>4.3887147335423196</v>
      </c>
      <c r="H505" s="382">
        <v>41</v>
      </c>
      <c r="I505" s="383">
        <v>2.7333333333333334</v>
      </c>
      <c r="J505" s="382">
        <v>169</v>
      </c>
      <c r="K505" s="383">
        <v>3.4286873605193753</v>
      </c>
      <c r="L505" s="382">
        <v>22</v>
      </c>
      <c r="M505" s="383">
        <v>1.7094017094017095</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47</v>
      </c>
      <c r="G506" s="2">
        <v>14.733542319749215</v>
      </c>
      <c r="H506" s="382">
        <v>275</v>
      </c>
      <c r="I506" s="383">
        <v>18.333333333333332</v>
      </c>
      <c r="J506" s="382">
        <v>840</v>
      </c>
      <c r="K506" s="383">
        <v>17.041996348143641</v>
      </c>
      <c r="L506" s="382">
        <v>163</v>
      </c>
      <c r="M506" s="383">
        <v>12.665112665112666</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115</v>
      </c>
      <c r="G507" s="2">
        <v>36.050156739811911</v>
      </c>
      <c r="H507" s="382">
        <v>550</v>
      </c>
      <c r="I507" s="383">
        <v>36.666666666666664</v>
      </c>
      <c r="J507" s="382">
        <v>1800</v>
      </c>
      <c r="K507" s="383">
        <v>36.518563603164942</v>
      </c>
      <c r="L507" s="382">
        <v>426</v>
      </c>
      <c r="M507" s="383">
        <v>33.100233100233098</v>
      </c>
      <c r="N507" s="453"/>
      <c r="O507" s="146">
        <v>3.2131661442006267</v>
      </c>
      <c r="P507" s="460">
        <v>3.1846666666666668</v>
      </c>
      <c r="Q507" s="461" t="s">
        <v>80</v>
      </c>
      <c r="R507" s="462">
        <v>3.4314511976166952E-2</v>
      </c>
      <c r="S507" s="460">
        <v>3.1911138161898966</v>
      </c>
      <c r="T507" s="461" t="s">
        <v>80</v>
      </c>
      <c r="U507" s="462">
        <v>2.6302923131402239E-2</v>
      </c>
      <c r="V507" s="460">
        <v>3.3644133644133642</v>
      </c>
      <c r="W507" s="461" t="s">
        <v>622</v>
      </c>
      <c r="X507" s="462">
        <v>-0.19275257059122816</v>
      </c>
    </row>
    <row r="508" spans="1:28" ht="12" customHeight="1" x14ac:dyDescent="0.25">
      <c r="A508" s="384"/>
      <c r="B508" s="650"/>
      <c r="C508" s="653"/>
      <c r="D508" s="452">
        <v>4</v>
      </c>
      <c r="E508" s="381" t="s">
        <v>54</v>
      </c>
      <c r="F508" s="1">
        <v>143</v>
      </c>
      <c r="G508" s="2">
        <v>44.827586206896555</v>
      </c>
      <c r="H508" s="382">
        <v>634</v>
      </c>
      <c r="I508" s="383">
        <v>42.266666666666666</v>
      </c>
      <c r="J508" s="382">
        <v>2120</v>
      </c>
      <c r="K508" s="383">
        <v>43.01075268817204</v>
      </c>
      <c r="L508" s="382">
        <v>676</v>
      </c>
      <c r="M508" s="383">
        <v>52.525252525252533</v>
      </c>
      <c r="N508" s="453"/>
      <c r="O508" s="145"/>
      <c r="P508" s="463" t="s">
        <v>628</v>
      </c>
      <c r="Q508" s="464"/>
      <c r="R508" s="464"/>
      <c r="S508" s="463" t="s">
        <v>628</v>
      </c>
      <c r="T508" s="464"/>
      <c r="U508" s="464"/>
      <c r="V508" s="463" t="s">
        <v>439</v>
      </c>
      <c r="W508" s="465"/>
      <c r="X508" s="465"/>
      <c r="Z508" s="436">
        <v>3</v>
      </c>
      <c r="AA508" s="436">
        <v>3</v>
      </c>
      <c r="AB508" s="436">
        <v>2</v>
      </c>
    </row>
    <row r="509" spans="1:28" ht="12" customHeight="1" x14ac:dyDescent="0.25">
      <c r="A509" s="377"/>
      <c r="B509" s="651"/>
      <c r="C509" s="654"/>
      <c r="D509" s="466"/>
      <c r="E509" s="397" t="s">
        <v>4</v>
      </c>
      <c r="F509" s="11">
        <v>319</v>
      </c>
      <c r="G509" s="12">
        <v>100</v>
      </c>
      <c r="H509" s="398">
        <v>1500</v>
      </c>
      <c r="I509" s="399">
        <v>100</v>
      </c>
      <c r="J509" s="398">
        <v>4929</v>
      </c>
      <c r="K509" s="399">
        <v>100</v>
      </c>
      <c r="L509" s="398">
        <v>1287</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37</v>
      </c>
      <c r="G510" s="10">
        <v>11.598746081504702</v>
      </c>
      <c r="H510" s="485">
        <v>155</v>
      </c>
      <c r="I510" s="486">
        <v>10.305851063829788</v>
      </c>
      <c r="J510" s="485">
        <v>537</v>
      </c>
      <c r="K510" s="486">
        <v>10.885870666936954</v>
      </c>
      <c r="L510" s="485">
        <v>127</v>
      </c>
      <c r="M510" s="486">
        <v>9.8679098679098676</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71</v>
      </c>
      <c r="G511" s="2">
        <v>22.257053291536049</v>
      </c>
      <c r="H511" s="382">
        <v>404</v>
      </c>
      <c r="I511" s="383">
        <v>26.861702127659576</v>
      </c>
      <c r="J511" s="382">
        <v>1254</v>
      </c>
      <c r="K511" s="383">
        <v>25.420636529495237</v>
      </c>
      <c r="L511" s="382">
        <v>332</v>
      </c>
      <c r="M511" s="383">
        <v>25.796425796425797</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112</v>
      </c>
      <c r="G512" s="2">
        <v>35.109717868338556</v>
      </c>
      <c r="H512" s="382">
        <v>522</v>
      </c>
      <c r="I512" s="383">
        <v>34.707446808510639</v>
      </c>
      <c r="J512" s="382">
        <v>1717</v>
      </c>
      <c r="K512" s="383">
        <v>34.806405838232315</v>
      </c>
      <c r="L512" s="382">
        <v>446</v>
      </c>
      <c r="M512" s="383">
        <v>34.654234654234656</v>
      </c>
      <c r="N512" s="453"/>
      <c r="O512" s="146">
        <v>2.8557993730407523</v>
      </c>
      <c r="P512" s="460">
        <v>2.8065159574468086</v>
      </c>
      <c r="Q512" s="461" t="s">
        <v>80</v>
      </c>
      <c r="R512" s="462">
        <v>5.0976259778164591E-2</v>
      </c>
      <c r="S512" s="460">
        <v>2.8169470910196637</v>
      </c>
      <c r="T512" s="461" t="s">
        <v>80</v>
      </c>
      <c r="U512" s="462">
        <v>3.9919390185725247E-2</v>
      </c>
      <c r="V512" s="460">
        <v>2.8414918414918415</v>
      </c>
      <c r="W512" s="461" t="s">
        <v>80</v>
      </c>
      <c r="X512" s="462">
        <v>1.4790131928978359E-2</v>
      </c>
    </row>
    <row r="513" spans="1:28" ht="12" customHeight="1" x14ac:dyDescent="0.25">
      <c r="A513" s="384"/>
      <c r="B513" s="650"/>
      <c r="C513" s="653"/>
      <c r="D513" s="452">
        <v>4</v>
      </c>
      <c r="E513" s="381" t="s">
        <v>54</v>
      </c>
      <c r="F513" s="1">
        <v>99</v>
      </c>
      <c r="G513" s="2">
        <v>31.03448275862069</v>
      </c>
      <c r="H513" s="382">
        <v>423</v>
      </c>
      <c r="I513" s="383">
        <v>28.125</v>
      </c>
      <c r="J513" s="382">
        <v>1425</v>
      </c>
      <c r="K513" s="383">
        <v>28.887086965335495</v>
      </c>
      <c r="L513" s="382">
        <v>382</v>
      </c>
      <c r="M513" s="383">
        <v>29.681429681429684</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319</v>
      </c>
      <c r="G514" s="12">
        <v>100</v>
      </c>
      <c r="H514" s="398">
        <v>1504</v>
      </c>
      <c r="I514" s="399">
        <v>100</v>
      </c>
      <c r="J514" s="398">
        <v>4933</v>
      </c>
      <c r="K514" s="399">
        <v>100</v>
      </c>
      <c r="L514" s="398">
        <v>1287</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33</v>
      </c>
      <c r="G515" s="2">
        <v>10.377358490566039</v>
      </c>
      <c r="H515" s="382">
        <v>152</v>
      </c>
      <c r="I515" s="383">
        <v>10.106382978723403</v>
      </c>
      <c r="J515" s="382">
        <v>437</v>
      </c>
      <c r="K515" s="383">
        <v>8.8461538461538467</v>
      </c>
      <c r="L515" s="382">
        <v>105</v>
      </c>
      <c r="M515" s="383">
        <v>8.1143740340030917</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106</v>
      </c>
      <c r="G516" s="2">
        <v>33.333333333333329</v>
      </c>
      <c r="H516" s="382">
        <v>455</v>
      </c>
      <c r="I516" s="383">
        <v>30.252659574468083</v>
      </c>
      <c r="J516" s="382">
        <v>1367</v>
      </c>
      <c r="K516" s="383">
        <v>27.672064777327936</v>
      </c>
      <c r="L516" s="382">
        <v>353</v>
      </c>
      <c r="M516" s="383">
        <v>27.279752704791342</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104</v>
      </c>
      <c r="G517" s="2">
        <v>32.704402515723267</v>
      </c>
      <c r="H517" s="382">
        <v>500</v>
      </c>
      <c r="I517" s="383">
        <v>33.244680851063826</v>
      </c>
      <c r="J517" s="382">
        <v>1743</v>
      </c>
      <c r="K517" s="383">
        <v>35.283400809716596</v>
      </c>
      <c r="L517" s="382">
        <v>474</v>
      </c>
      <c r="M517" s="383">
        <v>36.630602782071101</v>
      </c>
      <c r="N517" s="453"/>
      <c r="O517" s="146">
        <v>2.6949685534591197</v>
      </c>
      <c r="P517" s="460">
        <v>2.7593085106382977</v>
      </c>
      <c r="Q517" s="461" t="s">
        <v>80</v>
      </c>
      <c r="R517" s="462">
        <v>-6.7444939418732808E-2</v>
      </c>
      <c r="S517" s="460">
        <v>2.8283400809716599</v>
      </c>
      <c r="T517" s="461" t="s">
        <v>620</v>
      </c>
      <c r="U517" s="462">
        <v>-0.14185951681279382</v>
      </c>
      <c r="V517" s="460">
        <v>2.8446676970633695</v>
      </c>
      <c r="W517" s="461" t="s">
        <v>620</v>
      </c>
      <c r="X517" s="462">
        <v>-0.16127396173118619</v>
      </c>
    </row>
    <row r="518" spans="1:28" ht="12" customHeight="1" x14ac:dyDescent="0.25">
      <c r="A518" s="384"/>
      <c r="B518" s="650"/>
      <c r="C518" s="653"/>
      <c r="D518" s="452">
        <v>4</v>
      </c>
      <c r="E518" s="381" t="s">
        <v>54</v>
      </c>
      <c r="F518" s="1">
        <v>75</v>
      </c>
      <c r="G518" s="2">
        <v>23.584905660377359</v>
      </c>
      <c r="H518" s="382">
        <v>397</v>
      </c>
      <c r="I518" s="383">
        <v>26.396276595744684</v>
      </c>
      <c r="J518" s="382">
        <v>1393</v>
      </c>
      <c r="K518" s="383">
        <v>28.198380566801617</v>
      </c>
      <c r="L518" s="382">
        <v>362</v>
      </c>
      <c r="M518" s="383">
        <v>27.975270479134469</v>
      </c>
      <c r="N518" s="453"/>
      <c r="O518" s="145"/>
      <c r="P518" s="463" t="s">
        <v>628</v>
      </c>
      <c r="Q518" s="464"/>
      <c r="R518" s="464"/>
      <c r="S518" s="463" t="s">
        <v>439</v>
      </c>
      <c r="T518" s="464"/>
      <c r="U518" s="464"/>
      <c r="V518" s="463" t="s">
        <v>439</v>
      </c>
      <c r="W518" s="465"/>
      <c r="X518" s="465"/>
      <c r="Z518" s="436">
        <v>3</v>
      </c>
      <c r="AA518" s="436">
        <v>2</v>
      </c>
      <c r="AB518" s="436">
        <v>2</v>
      </c>
    </row>
    <row r="519" spans="1:28" ht="12" customHeight="1" x14ac:dyDescent="0.25">
      <c r="A519" s="384"/>
      <c r="B519" s="651"/>
      <c r="C519" s="654"/>
      <c r="D519" s="466"/>
      <c r="E519" s="397" t="s">
        <v>4</v>
      </c>
      <c r="F519" s="11">
        <v>318</v>
      </c>
      <c r="G519" s="12">
        <v>100</v>
      </c>
      <c r="H519" s="398">
        <v>1504</v>
      </c>
      <c r="I519" s="399">
        <v>100</v>
      </c>
      <c r="J519" s="398">
        <v>4940</v>
      </c>
      <c r="K519" s="399">
        <v>100</v>
      </c>
      <c r="L519" s="398">
        <v>1294</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31</v>
      </c>
      <c r="G520" s="2">
        <v>9.6875</v>
      </c>
      <c r="H520" s="382">
        <v>110</v>
      </c>
      <c r="I520" s="383">
        <v>7.3041168658698545</v>
      </c>
      <c r="J520" s="382">
        <v>382</v>
      </c>
      <c r="K520" s="383">
        <v>7.7437664707074809</v>
      </c>
      <c r="L520" s="382">
        <v>74</v>
      </c>
      <c r="M520" s="383">
        <v>5.7319907048799381</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80</v>
      </c>
      <c r="G521" s="2">
        <v>25</v>
      </c>
      <c r="H521" s="382">
        <v>405</v>
      </c>
      <c r="I521" s="383">
        <v>26.892430278884461</v>
      </c>
      <c r="J521" s="382">
        <v>1299</v>
      </c>
      <c r="K521" s="383">
        <v>26.332860328400571</v>
      </c>
      <c r="L521" s="382">
        <v>333</v>
      </c>
      <c r="M521" s="383">
        <v>25.793958171959719</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121</v>
      </c>
      <c r="G522" s="2">
        <v>37.8125</v>
      </c>
      <c r="H522" s="382">
        <v>562</v>
      </c>
      <c r="I522" s="383">
        <v>37.317397078353252</v>
      </c>
      <c r="J522" s="382">
        <v>1860</v>
      </c>
      <c r="K522" s="383">
        <v>37.705250354753701</v>
      </c>
      <c r="L522" s="382">
        <v>489</v>
      </c>
      <c r="M522" s="383">
        <v>37.877614252517425</v>
      </c>
      <c r="N522" s="453"/>
      <c r="O522" s="146">
        <v>2.8312499999999998</v>
      </c>
      <c r="P522" s="460">
        <v>2.8698539176626827</v>
      </c>
      <c r="Q522" s="461" t="s">
        <v>80</v>
      </c>
      <c r="R522" s="462">
        <v>-4.2131068422803779E-2</v>
      </c>
      <c r="S522" s="460">
        <v>2.8639772957632275</v>
      </c>
      <c r="T522" s="461" t="s">
        <v>80</v>
      </c>
      <c r="U522" s="462">
        <v>-3.5709312840316962E-2</v>
      </c>
      <c r="V522" s="460">
        <v>2.9333849728892329</v>
      </c>
      <c r="W522" s="461" t="s">
        <v>80</v>
      </c>
      <c r="X522" s="462">
        <v>-0.11357621212567987</v>
      </c>
    </row>
    <row r="523" spans="1:28" ht="12" customHeight="1" x14ac:dyDescent="0.25">
      <c r="A523" s="384"/>
      <c r="B523" s="650"/>
      <c r="C523" s="653"/>
      <c r="D523" s="452">
        <v>4</v>
      </c>
      <c r="E523" s="381" t="s">
        <v>54</v>
      </c>
      <c r="F523" s="1">
        <v>88</v>
      </c>
      <c r="G523" s="2">
        <v>27.500000000000004</v>
      </c>
      <c r="H523" s="382">
        <v>429</v>
      </c>
      <c r="I523" s="383">
        <v>28.486055776892432</v>
      </c>
      <c r="J523" s="382">
        <v>1392</v>
      </c>
      <c r="K523" s="383">
        <v>28.218122846138254</v>
      </c>
      <c r="L523" s="382">
        <v>395</v>
      </c>
      <c r="M523" s="383">
        <v>30.596436870642911</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320</v>
      </c>
      <c r="G524" s="12">
        <v>100</v>
      </c>
      <c r="H524" s="398">
        <v>1506</v>
      </c>
      <c r="I524" s="399">
        <v>100</v>
      </c>
      <c r="J524" s="398">
        <v>4933</v>
      </c>
      <c r="K524" s="399">
        <v>100</v>
      </c>
      <c r="L524" s="398">
        <v>1291</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43</v>
      </c>
      <c r="G525" s="2">
        <v>13.522012578616351</v>
      </c>
      <c r="H525" s="382">
        <v>164</v>
      </c>
      <c r="I525" s="383">
        <v>10.926049300466357</v>
      </c>
      <c r="J525" s="382">
        <v>610</v>
      </c>
      <c r="K525" s="383">
        <v>12.403416022773484</v>
      </c>
      <c r="L525" s="382">
        <v>143</v>
      </c>
      <c r="M525" s="383">
        <v>11.111111111111111</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99</v>
      </c>
      <c r="G526" s="2">
        <v>31.132075471698112</v>
      </c>
      <c r="H526" s="382">
        <v>476</v>
      </c>
      <c r="I526" s="383">
        <v>31.712191872085278</v>
      </c>
      <c r="J526" s="382">
        <v>1489</v>
      </c>
      <c r="K526" s="383">
        <v>30.276535176901181</v>
      </c>
      <c r="L526" s="382">
        <v>385</v>
      </c>
      <c r="M526" s="383">
        <v>29.914529914529915</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109</v>
      </c>
      <c r="G527" s="2">
        <v>34.276729559748425</v>
      </c>
      <c r="H527" s="382">
        <v>513</v>
      </c>
      <c r="I527" s="383">
        <v>34.177215189873415</v>
      </c>
      <c r="J527" s="382">
        <v>1728</v>
      </c>
      <c r="K527" s="383">
        <v>35.13623424156161</v>
      </c>
      <c r="L527" s="382">
        <v>479</v>
      </c>
      <c r="M527" s="383">
        <v>37.218337218337219</v>
      </c>
      <c r="N527" s="453"/>
      <c r="O527" s="146">
        <v>2.6289308176100628</v>
      </c>
      <c r="P527" s="460">
        <v>2.6962025316455698</v>
      </c>
      <c r="Q527" s="461" t="s">
        <v>80</v>
      </c>
      <c r="R527" s="462">
        <v>-7.0902327903881707E-2</v>
      </c>
      <c r="S527" s="460">
        <v>2.6710044733631557</v>
      </c>
      <c r="T527" s="461" t="s">
        <v>80</v>
      </c>
      <c r="U527" s="462">
        <v>-4.4017655334773031E-2</v>
      </c>
      <c r="V527" s="460">
        <v>2.6961926961926963</v>
      </c>
      <c r="W527" s="461" t="s">
        <v>80</v>
      </c>
      <c r="X527" s="462">
        <v>-7.1656077038692756E-2</v>
      </c>
    </row>
    <row r="528" spans="1:28" ht="12" customHeight="1" x14ac:dyDescent="0.25">
      <c r="A528" s="384"/>
      <c r="B528" s="650"/>
      <c r="C528" s="653"/>
      <c r="D528" s="452">
        <v>4</v>
      </c>
      <c r="E528" s="381" t="s">
        <v>54</v>
      </c>
      <c r="F528" s="1">
        <v>67</v>
      </c>
      <c r="G528" s="2">
        <v>21.069182389937108</v>
      </c>
      <c r="H528" s="382">
        <v>348</v>
      </c>
      <c r="I528" s="383">
        <v>23.184543637574951</v>
      </c>
      <c r="J528" s="382">
        <v>1091</v>
      </c>
      <c r="K528" s="383">
        <v>22.183814558763725</v>
      </c>
      <c r="L528" s="382">
        <v>280</v>
      </c>
      <c r="M528" s="383">
        <v>21.756021756021756</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318</v>
      </c>
      <c r="G529" s="12">
        <v>100</v>
      </c>
      <c r="H529" s="398">
        <v>1501</v>
      </c>
      <c r="I529" s="399">
        <v>100</v>
      </c>
      <c r="J529" s="398">
        <v>4918</v>
      </c>
      <c r="K529" s="399">
        <v>100</v>
      </c>
      <c r="L529" s="398">
        <v>1287</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1</v>
      </c>
      <c r="G531" s="2">
        <v>0.3115264797507788</v>
      </c>
      <c r="H531" s="382">
        <v>22</v>
      </c>
      <c r="I531" s="383">
        <v>1.4598540145985401</v>
      </c>
      <c r="J531" s="382">
        <v>74</v>
      </c>
      <c r="K531" s="383">
        <v>1.4898328971209986</v>
      </c>
      <c r="L531" s="382">
        <v>7</v>
      </c>
      <c r="M531" s="383">
        <v>0.53804765564950041</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28</v>
      </c>
      <c r="G532" s="2">
        <v>8.722741433021806</v>
      </c>
      <c r="H532" s="382">
        <v>109</v>
      </c>
      <c r="I532" s="383">
        <v>7.2329130723291311</v>
      </c>
      <c r="J532" s="382">
        <v>487</v>
      </c>
      <c r="K532" s="383">
        <v>9.8047110932152215</v>
      </c>
      <c r="L532" s="382">
        <v>97</v>
      </c>
      <c r="M532" s="383">
        <v>7.4558032282859346</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131</v>
      </c>
      <c r="G533" s="2">
        <v>40.809968847352025</v>
      </c>
      <c r="H533" s="382">
        <v>669</v>
      </c>
      <c r="I533" s="383">
        <v>44.392833443928339</v>
      </c>
      <c r="J533" s="382">
        <v>2205</v>
      </c>
      <c r="K533" s="383">
        <v>44.392993758808139</v>
      </c>
      <c r="L533" s="382">
        <v>562</v>
      </c>
      <c r="M533" s="383">
        <v>43.197540353574176</v>
      </c>
      <c r="N533" s="453"/>
      <c r="O533" s="146">
        <v>3.4080996884735204</v>
      </c>
      <c r="P533" s="460">
        <v>3.3676177836761778</v>
      </c>
      <c r="Q533" s="461" t="s">
        <v>80</v>
      </c>
      <c r="R533" s="462">
        <v>5.9690201512004229E-2</v>
      </c>
      <c r="S533" s="460">
        <v>3.3152808536339844</v>
      </c>
      <c r="T533" s="461" t="s">
        <v>620</v>
      </c>
      <c r="U533" s="462">
        <v>0.13159445139541909</v>
      </c>
      <c r="V533" s="460">
        <v>3.4027671022290544</v>
      </c>
      <c r="W533" s="461" t="s">
        <v>80</v>
      </c>
      <c r="X533" s="462">
        <v>8.1798793665904708E-3</v>
      </c>
    </row>
    <row r="534" spans="1:28" ht="12" customHeight="1" x14ac:dyDescent="0.25">
      <c r="A534" s="384"/>
      <c r="B534" s="650"/>
      <c r="C534" s="653"/>
      <c r="D534" s="452">
        <v>4</v>
      </c>
      <c r="E534" s="381" t="s">
        <v>34</v>
      </c>
      <c r="F534" s="1">
        <v>161</v>
      </c>
      <c r="G534" s="2">
        <v>50.155763239875384</v>
      </c>
      <c r="H534" s="382">
        <v>707</v>
      </c>
      <c r="I534" s="383">
        <v>46.914399469143994</v>
      </c>
      <c r="J534" s="382">
        <v>2201</v>
      </c>
      <c r="K534" s="383">
        <v>44.312462250855653</v>
      </c>
      <c r="L534" s="382">
        <v>635</v>
      </c>
      <c r="M534" s="383">
        <v>48.808608762490394</v>
      </c>
      <c r="N534" s="453"/>
      <c r="O534" s="145"/>
      <c r="P534" s="463" t="s">
        <v>628</v>
      </c>
      <c r="Q534" s="464"/>
      <c r="R534" s="464"/>
      <c r="S534" s="463" t="s">
        <v>440</v>
      </c>
      <c r="T534" s="464"/>
      <c r="U534" s="464"/>
      <c r="V534" s="463" t="s">
        <v>628</v>
      </c>
      <c r="W534" s="465"/>
      <c r="X534" s="465"/>
      <c r="Z534" s="436">
        <v>3</v>
      </c>
      <c r="AA534" s="436">
        <v>4</v>
      </c>
      <c r="AB534" s="436">
        <v>3</v>
      </c>
    </row>
    <row r="535" spans="1:28" ht="12" customHeight="1" x14ac:dyDescent="0.25">
      <c r="A535" s="508"/>
      <c r="B535" s="651"/>
      <c r="C535" s="654"/>
      <c r="D535" s="466"/>
      <c r="E535" s="397" t="s">
        <v>4</v>
      </c>
      <c r="F535" s="11">
        <v>321</v>
      </c>
      <c r="G535" s="12">
        <v>100</v>
      </c>
      <c r="H535" s="398">
        <v>1507</v>
      </c>
      <c r="I535" s="399">
        <v>100</v>
      </c>
      <c r="J535" s="398">
        <v>4967</v>
      </c>
      <c r="K535" s="399">
        <v>100</v>
      </c>
      <c r="L535" s="398">
        <v>1301</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8</v>
      </c>
      <c r="G537" s="2">
        <v>2.5</v>
      </c>
      <c r="H537" s="382">
        <v>41</v>
      </c>
      <c r="I537" s="383">
        <v>2.7188328912466844</v>
      </c>
      <c r="J537" s="382">
        <v>152</v>
      </c>
      <c r="K537" s="383">
        <v>3.0601973021944837</v>
      </c>
      <c r="L537" s="382">
        <v>27</v>
      </c>
      <c r="M537" s="383">
        <v>2.072141212586339</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30</v>
      </c>
      <c r="G538" s="2">
        <v>9.375</v>
      </c>
      <c r="H538" s="382">
        <v>127</v>
      </c>
      <c r="I538" s="383">
        <v>8.4217506631299734</v>
      </c>
      <c r="J538" s="382">
        <v>495</v>
      </c>
      <c r="K538" s="383">
        <v>9.9657741091201935</v>
      </c>
      <c r="L538" s="382">
        <v>107</v>
      </c>
      <c r="M538" s="383">
        <v>8.2118188795088258</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111</v>
      </c>
      <c r="G539" s="2">
        <v>34.6875</v>
      </c>
      <c r="H539" s="382">
        <v>539</v>
      </c>
      <c r="I539" s="383">
        <v>35.742705570291776</v>
      </c>
      <c r="J539" s="382">
        <v>1881</v>
      </c>
      <c r="K539" s="383">
        <v>37.869941614656732</v>
      </c>
      <c r="L539" s="382">
        <v>474</v>
      </c>
      <c r="M539" s="383">
        <v>36.377590176515731</v>
      </c>
      <c r="N539" s="453"/>
      <c r="O539" s="146">
        <v>3.390625</v>
      </c>
      <c r="P539" s="460">
        <v>3.3925729442970822</v>
      </c>
      <c r="Q539" s="461" t="s">
        <v>80</v>
      </c>
      <c r="R539" s="462">
        <v>-2.5764682047263701E-3</v>
      </c>
      <c r="S539" s="460">
        <v>3.3301791826051943</v>
      </c>
      <c r="T539" s="461" t="s">
        <v>80</v>
      </c>
      <c r="U539" s="462">
        <v>7.7867455922937603E-2</v>
      </c>
      <c r="V539" s="460">
        <v>3.409823484267076</v>
      </c>
      <c r="W539" s="461" t="s">
        <v>80</v>
      </c>
      <c r="X539" s="462">
        <v>-2.6126034860631711E-2</v>
      </c>
    </row>
    <row r="540" spans="1:28" ht="12" customHeight="1" x14ac:dyDescent="0.25">
      <c r="A540" s="384"/>
      <c r="B540" s="650"/>
      <c r="C540" s="653"/>
      <c r="D540" s="452">
        <v>4</v>
      </c>
      <c r="E540" s="381" t="s">
        <v>69</v>
      </c>
      <c r="F540" s="1">
        <v>171</v>
      </c>
      <c r="G540" s="2">
        <v>53.437500000000007</v>
      </c>
      <c r="H540" s="382">
        <v>801</v>
      </c>
      <c r="I540" s="383">
        <v>53.116710875331563</v>
      </c>
      <c r="J540" s="382">
        <v>2439</v>
      </c>
      <c r="K540" s="383">
        <v>49.10408697402859</v>
      </c>
      <c r="L540" s="382">
        <v>695</v>
      </c>
      <c r="M540" s="383">
        <v>53.338449731389105</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320</v>
      </c>
      <c r="G541" s="12">
        <v>100</v>
      </c>
      <c r="H541" s="398">
        <v>1508</v>
      </c>
      <c r="I541" s="399">
        <v>100</v>
      </c>
      <c r="J541" s="398">
        <v>4967</v>
      </c>
      <c r="K541" s="399">
        <v>100</v>
      </c>
      <c r="L541" s="398">
        <v>1303</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75" t="s">
        <v>613</v>
      </c>
      <c r="E1" s="676"/>
      <c r="F1" s="676"/>
      <c r="G1" s="676"/>
      <c r="H1" s="676"/>
      <c r="I1" s="676"/>
      <c r="J1" s="676"/>
      <c r="K1" s="676"/>
      <c r="L1" s="676"/>
      <c r="M1" s="676"/>
      <c r="N1" s="676"/>
      <c r="O1" s="676"/>
      <c r="P1" s="676"/>
      <c r="Q1" s="676"/>
      <c r="R1" s="676"/>
      <c r="S1" s="676"/>
      <c r="T1" s="676"/>
      <c r="U1" s="676"/>
    </row>
    <row r="2" spans="1:21" ht="15" customHeight="1" x14ac:dyDescent="0.2">
      <c r="D2" s="679" t="s">
        <v>626</v>
      </c>
      <c r="E2" s="679"/>
      <c r="F2" s="679"/>
      <c r="G2" s="679"/>
      <c r="H2" s="679"/>
      <c r="I2" s="679"/>
      <c r="J2" s="679"/>
      <c r="K2" s="679"/>
      <c r="L2" s="679"/>
      <c r="M2" s="679"/>
      <c r="N2" s="679"/>
      <c r="O2" s="679"/>
      <c r="P2" s="679"/>
      <c r="Q2" s="679"/>
      <c r="R2" s="679"/>
      <c r="S2" s="679"/>
      <c r="T2" s="679"/>
      <c r="U2" s="679"/>
    </row>
    <row r="3" spans="1:21" ht="18" customHeight="1" x14ac:dyDescent="0.25">
      <c r="A3" s="346"/>
      <c r="B3" s="346"/>
      <c r="C3" s="365"/>
      <c r="D3" s="677" t="s">
        <v>615</v>
      </c>
      <c r="E3" s="678"/>
      <c r="F3" s="678"/>
      <c r="G3" s="678"/>
      <c r="H3" s="678"/>
      <c r="I3" s="678"/>
      <c r="J3" s="678"/>
      <c r="K3" s="678"/>
      <c r="L3" s="678"/>
      <c r="M3" s="678"/>
      <c r="N3" s="678"/>
      <c r="O3" s="678"/>
      <c r="P3" s="678"/>
      <c r="Q3" s="678"/>
      <c r="R3" s="678"/>
      <c r="S3" s="678"/>
      <c r="T3" s="678"/>
      <c r="U3" s="678"/>
    </row>
    <row r="4" spans="1:21" ht="16.5" customHeight="1" x14ac:dyDescent="0.3">
      <c r="A4" s="366" t="s">
        <v>619</v>
      </c>
      <c r="E4" s="697" t="s">
        <v>569</v>
      </c>
      <c r="F4" s="698"/>
      <c r="G4" s="698"/>
      <c r="H4" s="698"/>
      <c r="I4" s="698"/>
      <c r="J4" s="698"/>
      <c r="K4" s="698"/>
      <c r="L4" s="698"/>
      <c r="M4" s="367"/>
      <c r="N4" s="697" t="s">
        <v>570</v>
      </c>
      <c r="O4" s="698"/>
      <c r="P4" s="698"/>
      <c r="Q4" s="698"/>
      <c r="R4" s="698"/>
      <c r="S4" s="698"/>
      <c r="T4" s="698"/>
      <c r="U4" s="698"/>
    </row>
    <row r="5" spans="1:21" s="421" customFormat="1" ht="21.95" customHeight="1" x14ac:dyDescent="0.2">
      <c r="A5" s="420"/>
      <c r="C5" s="422"/>
      <c r="E5" s="699" t="s">
        <v>614</v>
      </c>
      <c r="F5" s="700"/>
      <c r="G5" s="693" t="s">
        <v>616</v>
      </c>
      <c r="H5" s="694"/>
      <c r="I5" s="693" t="s">
        <v>617</v>
      </c>
      <c r="J5" s="694"/>
      <c r="K5" s="693" t="s">
        <v>618</v>
      </c>
      <c r="L5" s="694"/>
      <c r="M5" s="368"/>
      <c r="N5" s="699" t="s">
        <v>614</v>
      </c>
      <c r="O5" s="700"/>
      <c r="P5" s="693" t="s">
        <v>616</v>
      </c>
      <c r="Q5" s="694"/>
      <c r="R5" s="693" t="s">
        <v>617</v>
      </c>
      <c r="S5" s="694"/>
      <c r="T5" s="693" t="s">
        <v>618</v>
      </c>
      <c r="U5" s="694"/>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695" t="s">
        <v>226</v>
      </c>
      <c r="D7" s="372" t="s">
        <v>278</v>
      </c>
      <c r="E7" s="151">
        <v>266</v>
      </c>
      <c r="F7" s="150">
        <v>83.385579937304072</v>
      </c>
      <c r="G7" s="373">
        <v>891</v>
      </c>
      <c r="H7" s="374">
        <v>76.810344827586206</v>
      </c>
      <c r="I7" s="373">
        <v>2870</v>
      </c>
      <c r="J7" s="374">
        <v>73.665297741273108</v>
      </c>
      <c r="K7" s="373">
        <v>1027</v>
      </c>
      <c r="L7" s="374">
        <v>66.172680412371136</v>
      </c>
      <c r="M7" s="375"/>
      <c r="N7" s="151">
        <v>262</v>
      </c>
      <c r="O7" s="150">
        <v>81.619937694704049</v>
      </c>
      <c r="P7" s="373">
        <v>1079</v>
      </c>
      <c r="Q7" s="374">
        <v>71.221122112211219</v>
      </c>
      <c r="R7" s="373">
        <v>3811</v>
      </c>
      <c r="S7" s="374">
        <v>76.510740815097364</v>
      </c>
      <c r="T7" s="373">
        <v>871</v>
      </c>
      <c r="U7" s="374">
        <v>66.641162968630454</v>
      </c>
    </row>
    <row r="8" spans="1:21" ht="11.1" customHeight="1" x14ac:dyDescent="0.2">
      <c r="A8" s="377"/>
      <c r="B8" s="657"/>
      <c r="C8" s="696"/>
      <c r="D8" s="379" t="s">
        <v>279</v>
      </c>
      <c r="E8" s="13">
        <v>53</v>
      </c>
      <c r="F8" s="14">
        <v>16.614420062695924</v>
      </c>
      <c r="G8" s="380">
        <v>269</v>
      </c>
      <c r="H8" s="375">
        <v>23.189655172413794</v>
      </c>
      <c r="I8" s="380">
        <v>1026</v>
      </c>
      <c r="J8" s="375">
        <v>26.3347022587269</v>
      </c>
      <c r="K8" s="380">
        <v>525</v>
      </c>
      <c r="L8" s="375">
        <v>33.827319587628871</v>
      </c>
      <c r="M8" s="375"/>
      <c r="N8" s="13">
        <v>59</v>
      </c>
      <c r="O8" s="14">
        <v>18.380062305295951</v>
      </c>
      <c r="P8" s="380">
        <v>436</v>
      </c>
      <c r="Q8" s="375">
        <v>28.778877887788777</v>
      </c>
      <c r="R8" s="380">
        <v>1170</v>
      </c>
      <c r="S8" s="375">
        <v>23.489259184902629</v>
      </c>
      <c r="T8" s="380">
        <v>436</v>
      </c>
      <c r="U8" s="375">
        <v>33.358837031369546</v>
      </c>
    </row>
    <row r="9" spans="1:21" ht="11.1" customHeight="1" x14ac:dyDescent="0.2">
      <c r="A9" s="377"/>
      <c r="B9" s="657"/>
      <c r="C9" s="696"/>
      <c r="D9" s="381" t="s">
        <v>4</v>
      </c>
      <c r="E9" s="1">
        <v>319</v>
      </c>
      <c r="F9" s="2">
        <v>100</v>
      </c>
      <c r="G9" s="382">
        <v>1160</v>
      </c>
      <c r="H9" s="383">
        <v>100</v>
      </c>
      <c r="I9" s="382">
        <v>3896</v>
      </c>
      <c r="J9" s="383">
        <v>100</v>
      </c>
      <c r="K9" s="382">
        <v>1552</v>
      </c>
      <c r="L9" s="383">
        <v>100</v>
      </c>
      <c r="M9" s="383"/>
      <c r="N9" s="1">
        <v>321</v>
      </c>
      <c r="O9" s="2">
        <v>100</v>
      </c>
      <c r="P9" s="382">
        <v>1515</v>
      </c>
      <c r="Q9" s="383">
        <v>100</v>
      </c>
      <c r="R9" s="382">
        <v>4981</v>
      </c>
      <c r="S9" s="383">
        <v>100</v>
      </c>
      <c r="T9" s="382">
        <v>1307</v>
      </c>
      <c r="U9" s="383">
        <v>100</v>
      </c>
    </row>
    <row r="10" spans="1:21" ht="11.1" customHeight="1" x14ac:dyDescent="0.2">
      <c r="A10" s="384"/>
      <c r="B10" s="655" t="s">
        <v>561</v>
      </c>
      <c r="C10" s="695" t="s">
        <v>590</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57"/>
      <c r="C11" s="696"/>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57"/>
      <c r="C12" s="696"/>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57"/>
      <c r="C13" s="696"/>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57"/>
      <c r="C14" s="696"/>
      <c r="D14" s="379" t="s">
        <v>281</v>
      </c>
      <c r="E14" s="13">
        <v>318</v>
      </c>
      <c r="F14" s="14">
        <v>99.686520376175551</v>
      </c>
      <c r="G14" s="380">
        <v>1154</v>
      </c>
      <c r="H14" s="375">
        <v>99.482758620689665</v>
      </c>
      <c r="I14" s="380">
        <v>3881</v>
      </c>
      <c r="J14" s="375">
        <v>99.614989733059545</v>
      </c>
      <c r="K14" s="380">
        <v>1545</v>
      </c>
      <c r="L14" s="375">
        <v>99.548969072164951</v>
      </c>
      <c r="M14" s="375"/>
      <c r="N14" s="13">
        <v>311</v>
      </c>
      <c r="O14" s="14">
        <v>96.884735202492209</v>
      </c>
      <c r="P14" s="380">
        <v>1510</v>
      </c>
      <c r="Q14" s="375">
        <v>99.669966996699671</v>
      </c>
      <c r="R14" s="380">
        <v>4941</v>
      </c>
      <c r="S14" s="375">
        <v>99.196948403934954</v>
      </c>
      <c r="T14" s="380">
        <v>1298</v>
      </c>
      <c r="U14" s="375">
        <v>99.311400153022191</v>
      </c>
    </row>
    <row r="15" spans="1:21" ht="17.850000000000001" customHeight="1" x14ac:dyDescent="0.2">
      <c r="A15" s="377"/>
      <c r="B15" s="657"/>
      <c r="C15" s="696"/>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57"/>
      <c r="C16" s="696"/>
      <c r="D16" s="379" t="s">
        <v>282</v>
      </c>
      <c r="E16" s="13">
        <v>0</v>
      </c>
      <c r="F16" s="14">
        <v>0</v>
      </c>
      <c r="G16" s="380">
        <v>2</v>
      </c>
      <c r="H16" s="375">
        <v>0.17241379310344829</v>
      </c>
      <c r="I16" s="380">
        <v>3</v>
      </c>
      <c r="J16" s="375">
        <v>7.7002053388090352E-2</v>
      </c>
      <c r="K16" s="380">
        <v>0</v>
      </c>
      <c r="L16" s="375">
        <v>0</v>
      </c>
      <c r="M16" s="375"/>
      <c r="N16" s="13">
        <v>6</v>
      </c>
      <c r="O16" s="14">
        <v>1.8691588785046727</v>
      </c>
      <c r="P16" s="380">
        <v>1</v>
      </c>
      <c r="Q16" s="375">
        <v>6.6006600660066E-2</v>
      </c>
      <c r="R16" s="380">
        <v>4</v>
      </c>
      <c r="S16" s="375">
        <v>8.0305159606504722E-2</v>
      </c>
      <c r="T16" s="380">
        <v>0</v>
      </c>
      <c r="U16" s="375">
        <v>0</v>
      </c>
    </row>
    <row r="17" spans="1:21" s="387" customFormat="1" ht="10.9" customHeight="1" x14ac:dyDescent="0.25">
      <c r="A17" s="386"/>
      <c r="B17" s="657"/>
      <c r="C17" s="696"/>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57"/>
      <c r="C18" s="696"/>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57"/>
      <c r="C19" s="696"/>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57"/>
      <c r="C20" s="696"/>
      <c r="D20" s="379" t="s">
        <v>513</v>
      </c>
      <c r="E20" s="13">
        <v>1</v>
      </c>
      <c r="F20" s="14">
        <v>0.31347962382445138</v>
      </c>
      <c r="G20" s="380">
        <v>4</v>
      </c>
      <c r="H20" s="375">
        <v>0.34482758620689657</v>
      </c>
      <c r="I20" s="380">
        <v>12</v>
      </c>
      <c r="J20" s="375">
        <v>0.30800821355236141</v>
      </c>
      <c r="K20" s="380">
        <v>7</v>
      </c>
      <c r="L20" s="375">
        <v>0.4510309278350515</v>
      </c>
      <c r="M20" s="375"/>
      <c r="N20" s="13">
        <v>4</v>
      </c>
      <c r="O20" s="14">
        <v>1.2461059190031152</v>
      </c>
      <c r="P20" s="380">
        <v>4</v>
      </c>
      <c r="Q20" s="375">
        <v>0.264026402640264</v>
      </c>
      <c r="R20" s="380">
        <v>36</v>
      </c>
      <c r="S20" s="375">
        <v>0.72274643645854242</v>
      </c>
      <c r="T20" s="380">
        <v>9</v>
      </c>
      <c r="U20" s="375">
        <v>0.68859984697781174</v>
      </c>
    </row>
    <row r="21" spans="1:21" s="387" customFormat="1" ht="10.9" customHeight="1" x14ac:dyDescent="0.25">
      <c r="A21" s="386"/>
      <c r="B21" s="657"/>
      <c r="C21" s="696"/>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57"/>
      <c r="C22" s="696"/>
      <c r="D22" s="360" t="s">
        <v>4</v>
      </c>
      <c r="E22" s="13">
        <v>319</v>
      </c>
      <c r="F22" s="14">
        <v>100</v>
      </c>
      <c r="G22" s="380">
        <v>1160</v>
      </c>
      <c r="H22" s="375">
        <v>100</v>
      </c>
      <c r="I22" s="380">
        <v>3896</v>
      </c>
      <c r="J22" s="375">
        <v>100</v>
      </c>
      <c r="K22" s="380">
        <v>1552</v>
      </c>
      <c r="L22" s="375">
        <v>100</v>
      </c>
      <c r="M22" s="375"/>
      <c r="N22" s="13">
        <v>321</v>
      </c>
      <c r="O22" s="14">
        <v>100</v>
      </c>
      <c r="P22" s="380">
        <v>1515</v>
      </c>
      <c r="Q22" s="375">
        <v>100</v>
      </c>
      <c r="R22" s="380">
        <v>4981</v>
      </c>
      <c r="S22" s="375">
        <v>100</v>
      </c>
      <c r="T22" s="380">
        <v>1307</v>
      </c>
      <c r="U22" s="375">
        <v>100</v>
      </c>
    </row>
    <row r="23" spans="1:21" ht="10.9" customHeight="1" x14ac:dyDescent="0.2">
      <c r="A23" s="384"/>
      <c r="B23" s="655" t="s">
        <v>562</v>
      </c>
      <c r="C23" s="695" t="s">
        <v>591</v>
      </c>
      <c r="D23" s="372" t="s">
        <v>261</v>
      </c>
      <c r="E23" s="151">
        <v>5</v>
      </c>
      <c r="F23" s="150">
        <v>9.433962264150944</v>
      </c>
      <c r="G23" s="373">
        <v>22</v>
      </c>
      <c r="H23" s="374">
        <v>8.2089552238805972</v>
      </c>
      <c r="I23" s="373">
        <v>63</v>
      </c>
      <c r="J23" s="374">
        <v>6.1583577712609969</v>
      </c>
      <c r="K23" s="373">
        <v>38</v>
      </c>
      <c r="L23" s="374">
        <v>7.2380952380952381</v>
      </c>
      <c r="M23" s="375"/>
      <c r="N23" s="151">
        <v>5</v>
      </c>
      <c r="O23" s="150">
        <v>8.4745762711864394</v>
      </c>
      <c r="P23" s="373">
        <v>26</v>
      </c>
      <c r="Q23" s="374">
        <v>5.9633027522935782</v>
      </c>
      <c r="R23" s="373">
        <v>61</v>
      </c>
      <c r="S23" s="374">
        <v>5.2360515021459229</v>
      </c>
      <c r="T23" s="373">
        <v>29</v>
      </c>
      <c r="U23" s="374">
        <v>6.6513761467889916</v>
      </c>
    </row>
    <row r="24" spans="1:21" ht="17.850000000000001" customHeight="1" x14ac:dyDescent="0.2">
      <c r="A24" s="377"/>
      <c r="B24" s="657"/>
      <c r="C24" s="696"/>
      <c r="D24" s="385" t="s">
        <v>517</v>
      </c>
      <c r="E24" s="13">
        <v>0</v>
      </c>
      <c r="F24" s="14">
        <v>0</v>
      </c>
      <c r="G24" s="380">
        <v>1</v>
      </c>
      <c r="H24" s="375">
        <v>0.37313432835820892</v>
      </c>
      <c r="I24" s="380">
        <v>13</v>
      </c>
      <c r="J24" s="375">
        <v>1.270772238514174</v>
      </c>
      <c r="K24" s="380">
        <v>9</v>
      </c>
      <c r="L24" s="375">
        <v>1.7142857142857144</v>
      </c>
      <c r="M24" s="375"/>
      <c r="N24" s="13">
        <v>1</v>
      </c>
      <c r="O24" s="14">
        <v>1.6949152542372881</v>
      </c>
      <c r="P24" s="380">
        <v>5</v>
      </c>
      <c r="Q24" s="375">
        <v>1.1467889908256881</v>
      </c>
      <c r="R24" s="380">
        <v>9</v>
      </c>
      <c r="S24" s="375">
        <v>0.77253218884120167</v>
      </c>
      <c r="T24" s="380">
        <v>5</v>
      </c>
      <c r="U24" s="375">
        <v>1.1467889908256881</v>
      </c>
    </row>
    <row r="25" spans="1:21" ht="17.850000000000001" customHeight="1" x14ac:dyDescent="0.2">
      <c r="A25" s="377"/>
      <c r="B25" s="657"/>
      <c r="C25" s="696"/>
      <c r="D25" s="385" t="s">
        <v>516</v>
      </c>
      <c r="E25" s="13">
        <v>1</v>
      </c>
      <c r="F25" s="14">
        <v>1.8867924528301887</v>
      </c>
      <c r="G25" s="380">
        <v>5</v>
      </c>
      <c r="H25" s="375">
        <v>1.8656716417910446</v>
      </c>
      <c r="I25" s="380">
        <v>28</v>
      </c>
      <c r="J25" s="375">
        <v>2.7370478983382207</v>
      </c>
      <c r="K25" s="380">
        <v>22</v>
      </c>
      <c r="L25" s="375">
        <v>4.1904761904761907</v>
      </c>
      <c r="M25" s="375"/>
      <c r="N25" s="13">
        <v>0</v>
      </c>
      <c r="O25" s="14">
        <v>0</v>
      </c>
      <c r="P25" s="380">
        <v>4</v>
      </c>
      <c r="Q25" s="375">
        <v>0.91743119266055051</v>
      </c>
      <c r="R25" s="380">
        <v>8</v>
      </c>
      <c r="S25" s="375">
        <v>0.68669527896995708</v>
      </c>
      <c r="T25" s="380">
        <v>7</v>
      </c>
      <c r="U25" s="375">
        <v>1.6055045871559634</v>
      </c>
    </row>
    <row r="26" spans="1:21" s="387" customFormat="1" ht="10.9" customHeight="1" x14ac:dyDescent="0.25">
      <c r="A26" s="386"/>
      <c r="B26" s="657"/>
      <c r="C26" s="696"/>
      <c r="D26" s="379" t="s">
        <v>280</v>
      </c>
      <c r="E26" s="13">
        <v>6</v>
      </c>
      <c r="F26" s="14">
        <v>11.320754716981133</v>
      </c>
      <c r="G26" s="380">
        <v>24</v>
      </c>
      <c r="H26" s="375">
        <v>8.9552238805970141</v>
      </c>
      <c r="I26" s="380">
        <v>81</v>
      </c>
      <c r="J26" s="375">
        <v>7.9178885630498534</v>
      </c>
      <c r="K26" s="380">
        <v>38</v>
      </c>
      <c r="L26" s="375">
        <v>7.2380952380952381</v>
      </c>
      <c r="M26" s="375"/>
      <c r="N26" s="13">
        <v>3</v>
      </c>
      <c r="O26" s="14">
        <v>5.0847457627118651</v>
      </c>
      <c r="P26" s="380">
        <v>32</v>
      </c>
      <c r="Q26" s="375">
        <v>7.3394495412844041</v>
      </c>
      <c r="R26" s="380">
        <v>87</v>
      </c>
      <c r="S26" s="375">
        <v>7.4678111587982832</v>
      </c>
      <c r="T26" s="380">
        <v>43</v>
      </c>
      <c r="U26" s="375">
        <v>9.862385321100918</v>
      </c>
    </row>
    <row r="27" spans="1:21" s="387" customFormat="1" ht="10.9" customHeight="1" x14ac:dyDescent="0.25">
      <c r="A27" s="386"/>
      <c r="B27" s="657"/>
      <c r="C27" s="696"/>
      <c r="D27" s="379" t="s">
        <v>281</v>
      </c>
      <c r="E27" s="13">
        <v>34</v>
      </c>
      <c r="F27" s="14">
        <v>64.15094339622641</v>
      </c>
      <c r="G27" s="380">
        <v>184</v>
      </c>
      <c r="H27" s="375">
        <v>68.656716417910445</v>
      </c>
      <c r="I27" s="380">
        <v>719</v>
      </c>
      <c r="J27" s="375">
        <v>70.283479960899314</v>
      </c>
      <c r="K27" s="380">
        <v>365</v>
      </c>
      <c r="L27" s="375">
        <v>69.523809523809518</v>
      </c>
      <c r="M27" s="375"/>
      <c r="N27" s="13">
        <v>45</v>
      </c>
      <c r="O27" s="14">
        <v>76.271186440677965</v>
      </c>
      <c r="P27" s="380">
        <v>331</v>
      </c>
      <c r="Q27" s="375">
        <v>75.917431192660544</v>
      </c>
      <c r="R27" s="380">
        <v>882</v>
      </c>
      <c r="S27" s="375">
        <v>75.708154506437765</v>
      </c>
      <c r="T27" s="380">
        <v>295</v>
      </c>
      <c r="U27" s="375">
        <v>67.660550458715591</v>
      </c>
    </row>
    <row r="28" spans="1:21" ht="17.850000000000001" customHeight="1" x14ac:dyDescent="0.2">
      <c r="A28" s="377"/>
      <c r="B28" s="657"/>
      <c r="C28" s="696"/>
      <c r="D28" s="385" t="s">
        <v>515</v>
      </c>
      <c r="E28" s="13">
        <v>0</v>
      </c>
      <c r="F28" s="14">
        <v>0</v>
      </c>
      <c r="G28" s="380">
        <v>11</v>
      </c>
      <c r="H28" s="375">
        <v>4.1044776119402986</v>
      </c>
      <c r="I28" s="380">
        <v>25</v>
      </c>
      <c r="J28" s="375">
        <v>2.4437927663734116</v>
      </c>
      <c r="K28" s="380">
        <v>12</v>
      </c>
      <c r="L28" s="375">
        <v>2.2857142857142856</v>
      </c>
      <c r="M28" s="375"/>
      <c r="N28" s="13">
        <v>0</v>
      </c>
      <c r="O28" s="14">
        <v>0</v>
      </c>
      <c r="P28" s="380">
        <v>9</v>
      </c>
      <c r="Q28" s="375">
        <v>2.0642201834862388</v>
      </c>
      <c r="R28" s="380">
        <v>18</v>
      </c>
      <c r="S28" s="375">
        <v>1.5450643776824033</v>
      </c>
      <c r="T28" s="380">
        <v>11</v>
      </c>
      <c r="U28" s="375">
        <v>2.522935779816514</v>
      </c>
    </row>
    <row r="29" spans="1:21" s="387" customFormat="1" ht="10.9" customHeight="1" x14ac:dyDescent="0.25">
      <c r="A29" s="386"/>
      <c r="B29" s="657"/>
      <c r="C29" s="696"/>
      <c r="D29" s="379" t="s">
        <v>282</v>
      </c>
      <c r="E29" s="13">
        <v>1</v>
      </c>
      <c r="F29" s="14">
        <v>1.8867924528301887</v>
      </c>
      <c r="G29" s="380">
        <v>1</v>
      </c>
      <c r="H29" s="375">
        <v>0.37313432835820892</v>
      </c>
      <c r="I29" s="380">
        <v>3</v>
      </c>
      <c r="J29" s="375">
        <v>0.2932551319648094</v>
      </c>
      <c r="K29" s="380">
        <v>1</v>
      </c>
      <c r="L29" s="375">
        <v>0.19047619047619047</v>
      </c>
      <c r="M29" s="375"/>
      <c r="N29" s="13">
        <v>2</v>
      </c>
      <c r="O29" s="14">
        <v>3.3898305084745761</v>
      </c>
      <c r="P29" s="380">
        <v>3</v>
      </c>
      <c r="Q29" s="375">
        <v>0.68807339449541294</v>
      </c>
      <c r="R29" s="380">
        <v>1</v>
      </c>
      <c r="S29" s="375">
        <v>8.5836909871244635E-2</v>
      </c>
      <c r="T29" s="380">
        <v>1</v>
      </c>
      <c r="U29" s="375">
        <v>0.22935779816513763</v>
      </c>
    </row>
    <row r="30" spans="1:21" s="387" customFormat="1" ht="10.9" customHeight="1" x14ac:dyDescent="0.25">
      <c r="A30" s="386"/>
      <c r="B30" s="657"/>
      <c r="C30" s="696"/>
      <c r="D30" s="379" t="s">
        <v>283</v>
      </c>
      <c r="E30" s="13">
        <v>0</v>
      </c>
      <c r="F30" s="14">
        <v>0</v>
      </c>
      <c r="G30" s="380">
        <v>1</v>
      </c>
      <c r="H30" s="375">
        <v>0.37313432835820892</v>
      </c>
      <c r="I30" s="380">
        <v>5</v>
      </c>
      <c r="J30" s="375">
        <v>0.48875855327468232</v>
      </c>
      <c r="K30" s="380">
        <v>1</v>
      </c>
      <c r="L30" s="375">
        <v>0.19047619047619047</v>
      </c>
      <c r="M30" s="375"/>
      <c r="N30" s="13">
        <v>0</v>
      </c>
      <c r="O30" s="14">
        <v>0</v>
      </c>
      <c r="P30" s="380">
        <v>5</v>
      </c>
      <c r="Q30" s="375">
        <v>1.1467889908256881</v>
      </c>
      <c r="R30" s="380">
        <v>11</v>
      </c>
      <c r="S30" s="375">
        <v>0.94420600858369097</v>
      </c>
      <c r="T30" s="380">
        <v>0</v>
      </c>
      <c r="U30" s="375">
        <v>0</v>
      </c>
    </row>
    <row r="31" spans="1:21" s="387" customFormat="1" ht="10.9" customHeight="1" x14ac:dyDescent="0.25">
      <c r="A31" s="386"/>
      <c r="B31" s="657"/>
      <c r="C31" s="696"/>
      <c r="D31" s="379" t="s">
        <v>415</v>
      </c>
      <c r="E31" s="13">
        <v>1</v>
      </c>
      <c r="F31" s="14">
        <v>1.8867924528301887</v>
      </c>
      <c r="G31" s="380">
        <v>4</v>
      </c>
      <c r="H31" s="375">
        <v>1.4925373134328357</v>
      </c>
      <c r="I31" s="380">
        <v>14</v>
      </c>
      <c r="J31" s="375">
        <v>1.3685239491691104</v>
      </c>
      <c r="K31" s="380">
        <v>5</v>
      </c>
      <c r="L31" s="375">
        <v>0.95238095238095244</v>
      </c>
      <c r="M31" s="375"/>
      <c r="N31" s="13">
        <v>1</v>
      </c>
      <c r="O31" s="14">
        <v>1.6949152542372881</v>
      </c>
      <c r="P31" s="380">
        <v>10</v>
      </c>
      <c r="Q31" s="375">
        <v>2.2935779816513762</v>
      </c>
      <c r="R31" s="380">
        <v>15</v>
      </c>
      <c r="S31" s="375">
        <v>1.2875536480686696</v>
      </c>
      <c r="T31" s="380">
        <v>1</v>
      </c>
      <c r="U31" s="375">
        <v>0.22935779816513763</v>
      </c>
    </row>
    <row r="32" spans="1:21" s="387" customFormat="1" ht="10.9" customHeight="1" x14ac:dyDescent="0.25">
      <c r="A32" s="386"/>
      <c r="B32" s="657"/>
      <c r="C32" s="696"/>
      <c r="D32" s="379" t="s">
        <v>514</v>
      </c>
      <c r="E32" s="13">
        <v>2</v>
      </c>
      <c r="F32" s="14">
        <v>3.7735849056603774</v>
      </c>
      <c r="G32" s="380">
        <v>2</v>
      </c>
      <c r="H32" s="375">
        <v>0.74626865671641784</v>
      </c>
      <c r="I32" s="380">
        <v>17</v>
      </c>
      <c r="J32" s="375">
        <v>1.6617790811339197</v>
      </c>
      <c r="K32" s="380">
        <v>9</v>
      </c>
      <c r="L32" s="375">
        <v>1.7142857142857144</v>
      </c>
      <c r="M32" s="375"/>
      <c r="N32" s="13">
        <v>0</v>
      </c>
      <c r="O32" s="14">
        <v>0</v>
      </c>
      <c r="P32" s="380">
        <v>1</v>
      </c>
      <c r="Q32" s="375">
        <v>0.22935779816513763</v>
      </c>
      <c r="R32" s="380">
        <v>12</v>
      </c>
      <c r="S32" s="375">
        <v>1.0300429184549356</v>
      </c>
      <c r="T32" s="380">
        <v>12</v>
      </c>
      <c r="U32" s="375">
        <v>2.7522935779816518</v>
      </c>
    </row>
    <row r="33" spans="1:21" s="387" customFormat="1" ht="10.9" customHeight="1" x14ac:dyDescent="0.25">
      <c r="A33" s="386"/>
      <c r="B33" s="657"/>
      <c r="C33" s="696"/>
      <c r="D33" s="379" t="s">
        <v>513</v>
      </c>
      <c r="E33" s="13">
        <v>2</v>
      </c>
      <c r="F33" s="14">
        <v>3.7735849056603774</v>
      </c>
      <c r="G33" s="380">
        <v>7</v>
      </c>
      <c r="H33" s="375">
        <v>2.6119402985074625</v>
      </c>
      <c r="I33" s="380">
        <v>35</v>
      </c>
      <c r="J33" s="375">
        <v>3.4213098729227758</v>
      </c>
      <c r="K33" s="380">
        <v>15</v>
      </c>
      <c r="L33" s="375">
        <v>2.8571428571428572</v>
      </c>
      <c r="M33" s="375"/>
      <c r="N33" s="13">
        <v>2</v>
      </c>
      <c r="O33" s="14">
        <v>3.3898305084745761</v>
      </c>
      <c r="P33" s="380">
        <v>10</v>
      </c>
      <c r="Q33" s="375">
        <v>2.2935779816513762</v>
      </c>
      <c r="R33" s="380">
        <v>55</v>
      </c>
      <c r="S33" s="375">
        <v>4.7210300429184553</v>
      </c>
      <c r="T33" s="380">
        <v>30</v>
      </c>
      <c r="U33" s="375">
        <v>6.8807339449541285</v>
      </c>
    </row>
    <row r="34" spans="1:21" s="387" customFormat="1" ht="11.1" customHeight="1" x14ac:dyDescent="0.25">
      <c r="A34" s="386"/>
      <c r="B34" s="657"/>
      <c r="C34" s="696"/>
      <c r="D34" s="379" t="s">
        <v>512</v>
      </c>
      <c r="E34" s="13">
        <v>1</v>
      </c>
      <c r="F34" s="14">
        <v>1.8867924528301887</v>
      </c>
      <c r="G34" s="380">
        <v>6</v>
      </c>
      <c r="H34" s="375">
        <v>2.2388059701492535</v>
      </c>
      <c r="I34" s="380">
        <v>20</v>
      </c>
      <c r="J34" s="375">
        <v>1.9550342130987293</v>
      </c>
      <c r="K34" s="380">
        <v>10</v>
      </c>
      <c r="L34" s="375">
        <v>1.9047619047619049</v>
      </c>
      <c r="M34" s="375"/>
      <c r="N34" s="13">
        <v>0</v>
      </c>
      <c r="O34" s="14">
        <v>0</v>
      </c>
      <c r="P34" s="380">
        <v>0</v>
      </c>
      <c r="Q34" s="375">
        <v>0</v>
      </c>
      <c r="R34" s="380">
        <v>6</v>
      </c>
      <c r="S34" s="375">
        <v>0.51502145922746778</v>
      </c>
      <c r="T34" s="380">
        <v>2</v>
      </c>
      <c r="U34" s="375">
        <v>0.45871559633027525</v>
      </c>
    </row>
    <row r="35" spans="1:21" s="387" customFormat="1" ht="10.9" customHeight="1" x14ac:dyDescent="0.25">
      <c r="A35" s="388"/>
      <c r="B35" s="660"/>
      <c r="C35" s="701"/>
      <c r="D35" s="394" t="s">
        <v>4</v>
      </c>
      <c r="E35" s="15">
        <v>53</v>
      </c>
      <c r="F35" s="16">
        <v>100</v>
      </c>
      <c r="G35" s="395">
        <v>268</v>
      </c>
      <c r="H35" s="396">
        <v>100</v>
      </c>
      <c r="I35" s="395">
        <v>1023</v>
      </c>
      <c r="J35" s="396">
        <v>100</v>
      </c>
      <c r="K35" s="395">
        <v>525</v>
      </c>
      <c r="L35" s="396">
        <v>100</v>
      </c>
      <c r="M35" s="375"/>
      <c r="N35" s="15">
        <v>59</v>
      </c>
      <c r="O35" s="16">
        <v>100</v>
      </c>
      <c r="P35" s="395">
        <v>436</v>
      </c>
      <c r="Q35" s="396">
        <v>100</v>
      </c>
      <c r="R35" s="395">
        <v>1165</v>
      </c>
      <c r="S35" s="396">
        <v>100</v>
      </c>
      <c r="T35" s="395">
        <v>436</v>
      </c>
      <c r="U35" s="396">
        <v>100</v>
      </c>
    </row>
    <row r="36" spans="1:21" ht="10.9" customHeight="1" x14ac:dyDescent="0.2">
      <c r="A36" s="389" t="s">
        <v>269</v>
      </c>
      <c r="B36" s="655" t="s">
        <v>263</v>
      </c>
      <c r="C36" s="695" t="s">
        <v>222</v>
      </c>
      <c r="D36" s="390" t="s">
        <v>264</v>
      </c>
      <c r="E36" s="151">
        <v>314</v>
      </c>
      <c r="F36" s="150">
        <v>98.432601880877741</v>
      </c>
      <c r="G36" s="373">
        <v>1003</v>
      </c>
      <c r="H36" s="374">
        <v>87.065972222222214</v>
      </c>
      <c r="I36" s="373">
        <v>3490</v>
      </c>
      <c r="J36" s="374">
        <v>90.13429752066115</v>
      </c>
      <c r="K36" s="373">
        <v>1429</v>
      </c>
      <c r="L36" s="374">
        <v>92.551813471502584</v>
      </c>
      <c r="M36" s="375"/>
      <c r="N36" s="151">
        <v>0</v>
      </c>
      <c r="O36" s="150">
        <v>0</v>
      </c>
      <c r="P36" s="373">
        <v>3</v>
      </c>
      <c r="Q36" s="374">
        <v>0.19867549668874171</v>
      </c>
      <c r="R36" s="373">
        <v>4</v>
      </c>
      <c r="S36" s="374">
        <v>8.0742834073475975E-2</v>
      </c>
      <c r="T36" s="373">
        <v>0</v>
      </c>
      <c r="U36" s="374">
        <v>0</v>
      </c>
    </row>
    <row r="37" spans="1:21" ht="10.9" customHeight="1" x14ac:dyDescent="0.2">
      <c r="A37" s="391"/>
      <c r="B37" s="650"/>
      <c r="C37" s="696"/>
      <c r="D37" s="360" t="s">
        <v>265</v>
      </c>
      <c r="E37" s="13">
        <v>5</v>
      </c>
      <c r="F37" s="14">
        <v>1.5673981191222568</v>
      </c>
      <c r="G37" s="380">
        <v>121</v>
      </c>
      <c r="H37" s="375">
        <v>10.503472222222223</v>
      </c>
      <c r="I37" s="380">
        <v>304</v>
      </c>
      <c r="J37" s="375">
        <v>7.8512396694214877</v>
      </c>
      <c r="K37" s="380">
        <v>99</v>
      </c>
      <c r="L37" s="375">
        <v>6.4119170984455964</v>
      </c>
      <c r="M37" s="375"/>
      <c r="N37" s="13">
        <v>1</v>
      </c>
      <c r="O37" s="14">
        <v>0.3125</v>
      </c>
      <c r="P37" s="380">
        <v>6</v>
      </c>
      <c r="Q37" s="375">
        <v>0.39735099337748342</v>
      </c>
      <c r="R37" s="380">
        <v>22</v>
      </c>
      <c r="S37" s="375">
        <v>0.44408558740411785</v>
      </c>
      <c r="T37" s="380">
        <v>9</v>
      </c>
      <c r="U37" s="375">
        <v>0.69230769230769229</v>
      </c>
    </row>
    <row r="38" spans="1:21" ht="10.9" customHeight="1" x14ac:dyDescent="0.2">
      <c r="A38" s="391"/>
      <c r="B38" s="650"/>
      <c r="C38" s="696"/>
      <c r="D38" s="360" t="s">
        <v>266</v>
      </c>
      <c r="E38" s="13">
        <v>0</v>
      </c>
      <c r="F38" s="14">
        <v>0</v>
      </c>
      <c r="G38" s="380">
        <v>23</v>
      </c>
      <c r="H38" s="375">
        <v>1.9965277777777777</v>
      </c>
      <c r="I38" s="380">
        <v>58</v>
      </c>
      <c r="J38" s="375">
        <v>1.4979338842975207</v>
      </c>
      <c r="K38" s="380">
        <v>13</v>
      </c>
      <c r="L38" s="375">
        <v>0.84196891191709844</v>
      </c>
      <c r="M38" s="375"/>
      <c r="N38" s="13">
        <v>22</v>
      </c>
      <c r="O38" s="14">
        <v>6.8750000000000009</v>
      </c>
      <c r="P38" s="380">
        <v>125</v>
      </c>
      <c r="Q38" s="375">
        <v>8.2781456953642394</v>
      </c>
      <c r="R38" s="380">
        <v>373</v>
      </c>
      <c r="S38" s="375">
        <v>7.5292692773516361</v>
      </c>
      <c r="T38" s="380">
        <v>132</v>
      </c>
      <c r="U38" s="375">
        <v>10.153846153846153</v>
      </c>
    </row>
    <row r="39" spans="1:21" ht="10.9" customHeight="1" x14ac:dyDescent="0.2">
      <c r="A39" s="391"/>
      <c r="B39" s="650"/>
      <c r="C39" s="696"/>
      <c r="D39" s="360" t="s">
        <v>267</v>
      </c>
      <c r="E39" s="13">
        <v>0</v>
      </c>
      <c r="F39" s="14">
        <v>0</v>
      </c>
      <c r="G39" s="380">
        <v>1</v>
      </c>
      <c r="H39" s="375">
        <v>8.6805555555555552E-2</v>
      </c>
      <c r="I39" s="380">
        <v>7</v>
      </c>
      <c r="J39" s="375">
        <v>0.18078512396694216</v>
      </c>
      <c r="K39" s="380">
        <v>2</v>
      </c>
      <c r="L39" s="375">
        <v>0.1295336787564767</v>
      </c>
      <c r="M39" s="375"/>
      <c r="N39" s="13">
        <v>297</v>
      </c>
      <c r="O39" s="14">
        <v>92.8125</v>
      </c>
      <c r="P39" s="380">
        <v>1362</v>
      </c>
      <c r="Q39" s="375">
        <v>90.198675496688736</v>
      </c>
      <c r="R39" s="380">
        <v>4500</v>
      </c>
      <c r="S39" s="375">
        <v>90.835688332660482</v>
      </c>
      <c r="T39" s="380">
        <v>1141</v>
      </c>
      <c r="U39" s="375">
        <v>87.769230769230759</v>
      </c>
    </row>
    <row r="40" spans="1:21" ht="10.9" customHeight="1" x14ac:dyDescent="0.2">
      <c r="A40" s="391"/>
      <c r="B40" s="650"/>
      <c r="C40" s="696"/>
      <c r="D40" s="360" t="s">
        <v>268</v>
      </c>
      <c r="E40" s="13">
        <v>0</v>
      </c>
      <c r="F40" s="14">
        <v>0</v>
      </c>
      <c r="G40" s="380">
        <v>4</v>
      </c>
      <c r="H40" s="375">
        <v>0.34722222222222221</v>
      </c>
      <c r="I40" s="380">
        <v>13</v>
      </c>
      <c r="J40" s="375">
        <v>0.33574380165289258</v>
      </c>
      <c r="K40" s="380">
        <v>1</v>
      </c>
      <c r="L40" s="375">
        <v>6.476683937823835E-2</v>
      </c>
      <c r="M40" s="375"/>
      <c r="N40" s="13">
        <v>0</v>
      </c>
      <c r="O40" s="14">
        <v>0</v>
      </c>
      <c r="P40" s="380">
        <v>14</v>
      </c>
      <c r="Q40" s="375">
        <v>0.92715231788079477</v>
      </c>
      <c r="R40" s="380">
        <v>55</v>
      </c>
      <c r="S40" s="375">
        <v>1.1102139685102947</v>
      </c>
      <c r="T40" s="380">
        <v>18</v>
      </c>
      <c r="U40" s="375">
        <v>1.3846153846153846</v>
      </c>
    </row>
    <row r="41" spans="1:21" ht="10.9" customHeight="1" x14ac:dyDescent="0.2">
      <c r="A41" s="392"/>
      <c r="B41" s="651"/>
      <c r="C41" s="701"/>
      <c r="D41" s="394" t="s">
        <v>4</v>
      </c>
      <c r="E41" s="15">
        <v>319</v>
      </c>
      <c r="F41" s="16">
        <v>100</v>
      </c>
      <c r="G41" s="395">
        <v>1152</v>
      </c>
      <c r="H41" s="396">
        <v>100</v>
      </c>
      <c r="I41" s="395">
        <v>3872</v>
      </c>
      <c r="J41" s="396">
        <v>100</v>
      </c>
      <c r="K41" s="395">
        <v>1544</v>
      </c>
      <c r="L41" s="396">
        <v>100</v>
      </c>
      <c r="M41" s="375"/>
      <c r="N41" s="15">
        <v>320</v>
      </c>
      <c r="O41" s="16">
        <v>100</v>
      </c>
      <c r="P41" s="395">
        <v>1510</v>
      </c>
      <c r="Q41" s="396">
        <v>100</v>
      </c>
      <c r="R41" s="395">
        <v>4954</v>
      </c>
      <c r="S41" s="396">
        <v>100</v>
      </c>
      <c r="T41" s="395">
        <v>1300</v>
      </c>
      <c r="U41" s="396">
        <v>100</v>
      </c>
    </row>
    <row r="42" spans="1:21" x14ac:dyDescent="0.2">
      <c r="A42" s="389" t="s">
        <v>511</v>
      </c>
      <c r="B42" s="655" t="s">
        <v>270</v>
      </c>
      <c r="C42" s="695" t="s">
        <v>223</v>
      </c>
      <c r="D42" s="390" t="s">
        <v>271</v>
      </c>
      <c r="E42" s="151">
        <v>7</v>
      </c>
      <c r="F42" s="150">
        <v>2.1943573667711598</v>
      </c>
      <c r="G42" s="373">
        <v>14</v>
      </c>
      <c r="H42" s="374">
        <v>1.222707423580786</v>
      </c>
      <c r="I42" s="373">
        <v>61</v>
      </c>
      <c r="J42" s="374">
        <v>1.5868886576482828</v>
      </c>
      <c r="K42" s="373">
        <v>20</v>
      </c>
      <c r="L42" s="374">
        <v>1.3029315960912053</v>
      </c>
      <c r="M42" s="375"/>
      <c r="N42" s="151">
        <v>53</v>
      </c>
      <c r="O42" s="150">
        <v>16.719242902208201</v>
      </c>
      <c r="P42" s="373">
        <v>180</v>
      </c>
      <c r="Q42" s="374">
        <v>12.008005336891262</v>
      </c>
      <c r="R42" s="373">
        <v>879</v>
      </c>
      <c r="S42" s="374">
        <v>17.829614604462474</v>
      </c>
      <c r="T42" s="373">
        <v>134</v>
      </c>
      <c r="U42" s="374">
        <v>10.347490347490346</v>
      </c>
    </row>
    <row r="43" spans="1:21" x14ac:dyDescent="0.2">
      <c r="A43" s="391"/>
      <c r="B43" s="650"/>
      <c r="C43" s="696"/>
      <c r="D43" s="360" t="s">
        <v>272</v>
      </c>
      <c r="E43" s="13">
        <v>312</v>
      </c>
      <c r="F43" s="14">
        <v>97.805642633228842</v>
      </c>
      <c r="G43" s="380">
        <v>1131</v>
      </c>
      <c r="H43" s="375">
        <v>98.777292576419214</v>
      </c>
      <c r="I43" s="380">
        <v>3783</v>
      </c>
      <c r="J43" s="375">
        <v>98.413111342351726</v>
      </c>
      <c r="K43" s="380">
        <v>1515</v>
      </c>
      <c r="L43" s="375">
        <v>98.697068403908787</v>
      </c>
      <c r="M43" s="375"/>
      <c r="N43" s="13">
        <v>264</v>
      </c>
      <c r="O43" s="14">
        <v>83.280757097791806</v>
      </c>
      <c r="P43" s="380">
        <v>1319</v>
      </c>
      <c r="Q43" s="375">
        <v>87.991994663108741</v>
      </c>
      <c r="R43" s="380">
        <v>4051</v>
      </c>
      <c r="S43" s="375">
        <v>82.170385395537522</v>
      </c>
      <c r="T43" s="380">
        <v>1161</v>
      </c>
      <c r="U43" s="375">
        <v>89.65250965250965</v>
      </c>
    </row>
    <row r="44" spans="1:21" ht="19.5" customHeight="1" x14ac:dyDescent="0.2">
      <c r="A44" s="391"/>
      <c r="B44" s="650"/>
      <c r="C44" s="696"/>
      <c r="D44" s="381" t="s">
        <v>4</v>
      </c>
      <c r="E44" s="1">
        <v>319</v>
      </c>
      <c r="F44" s="2">
        <v>100</v>
      </c>
      <c r="G44" s="382">
        <v>1145</v>
      </c>
      <c r="H44" s="383">
        <v>100</v>
      </c>
      <c r="I44" s="382">
        <v>3844</v>
      </c>
      <c r="J44" s="383">
        <v>100</v>
      </c>
      <c r="K44" s="382">
        <v>1535</v>
      </c>
      <c r="L44" s="383">
        <v>100</v>
      </c>
      <c r="M44" s="383"/>
      <c r="N44" s="1">
        <v>317</v>
      </c>
      <c r="O44" s="2">
        <v>100</v>
      </c>
      <c r="P44" s="382">
        <v>1499</v>
      </c>
      <c r="Q44" s="383">
        <v>100</v>
      </c>
      <c r="R44" s="382">
        <v>4930</v>
      </c>
      <c r="S44" s="383">
        <v>100</v>
      </c>
      <c r="T44" s="382">
        <v>1295</v>
      </c>
      <c r="U44" s="383">
        <v>100</v>
      </c>
    </row>
    <row r="45" spans="1:21" x14ac:dyDescent="0.2">
      <c r="A45" s="371" t="s">
        <v>276</v>
      </c>
      <c r="B45" s="655" t="s">
        <v>273</v>
      </c>
      <c r="C45" s="695" t="s">
        <v>224</v>
      </c>
      <c r="D45" s="372">
        <v>0</v>
      </c>
      <c r="E45" s="151">
        <v>0</v>
      </c>
      <c r="F45" s="150">
        <v>0</v>
      </c>
      <c r="G45" s="373">
        <v>0</v>
      </c>
      <c r="H45" s="374">
        <v>0</v>
      </c>
      <c r="I45" s="373">
        <v>4</v>
      </c>
      <c r="J45" s="374">
        <v>0.10335917312661498</v>
      </c>
      <c r="K45" s="373">
        <v>1</v>
      </c>
      <c r="L45" s="374">
        <v>6.4724919093851127E-2</v>
      </c>
      <c r="M45" s="375"/>
      <c r="N45" s="151">
        <v>0</v>
      </c>
      <c r="O45" s="150">
        <v>0</v>
      </c>
      <c r="P45" s="373">
        <v>25</v>
      </c>
      <c r="Q45" s="374">
        <v>1.6556291390728477</v>
      </c>
      <c r="R45" s="373">
        <v>89</v>
      </c>
      <c r="S45" s="374">
        <v>1.7965280581348406</v>
      </c>
      <c r="T45" s="373">
        <v>23</v>
      </c>
      <c r="U45" s="374">
        <v>1.7665130568356373</v>
      </c>
    </row>
    <row r="46" spans="1:21" x14ac:dyDescent="0.2">
      <c r="A46" s="377"/>
      <c r="B46" s="657"/>
      <c r="C46" s="696"/>
      <c r="D46" s="379">
        <v>1</v>
      </c>
      <c r="E46" s="13">
        <v>1</v>
      </c>
      <c r="F46" s="14">
        <v>0.31347962382445138</v>
      </c>
      <c r="G46" s="380">
        <v>1</v>
      </c>
      <c r="H46" s="375">
        <v>8.7032201914708437E-2</v>
      </c>
      <c r="I46" s="380">
        <v>9</v>
      </c>
      <c r="J46" s="375">
        <v>0.23255813953488372</v>
      </c>
      <c r="K46" s="380">
        <v>2</v>
      </c>
      <c r="L46" s="375">
        <v>0.12944983818770225</v>
      </c>
      <c r="M46" s="375"/>
      <c r="N46" s="13">
        <v>8</v>
      </c>
      <c r="O46" s="14">
        <v>2.5</v>
      </c>
      <c r="P46" s="380">
        <v>23</v>
      </c>
      <c r="Q46" s="375">
        <v>1.5231788079470199</v>
      </c>
      <c r="R46" s="380">
        <v>133</v>
      </c>
      <c r="S46" s="375">
        <v>2.6846992329430766</v>
      </c>
      <c r="T46" s="380">
        <v>18</v>
      </c>
      <c r="U46" s="375">
        <v>1.3824884792626728</v>
      </c>
    </row>
    <row r="47" spans="1:21" x14ac:dyDescent="0.2">
      <c r="A47" s="377"/>
      <c r="B47" s="657"/>
      <c r="C47" s="696"/>
      <c r="D47" s="379">
        <v>2</v>
      </c>
      <c r="E47" s="13">
        <v>3</v>
      </c>
      <c r="F47" s="14">
        <v>0.94043887147335425</v>
      </c>
      <c r="G47" s="380">
        <v>3</v>
      </c>
      <c r="H47" s="375">
        <v>0.26109660574412535</v>
      </c>
      <c r="I47" s="380">
        <v>23</v>
      </c>
      <c r="J47" s="375">
        <v>0.59431524547803616</v>
      </c>
      <c r="K47" s="380">
        <v>6</v>
      </c>
      <c r="L47" s="375">
        <v>0.38834951456310679</v>
      </c>
      <c r="M47" s="375"/>
      <c r="N47" s="13">
        <v>20</v>
      </c>
      <c r="O47" s="14">
        <v>6.25</v>
      </c>
      <c r="P47" s="380">
        <v>66</v>
      </c>
      <c r="Q47" s="375">
        <v>4.370860927152318</v>
      </c>
      <c r="R47" s="380">
        <v>315</v>
      </c>
      <c r="S47" s="375">
        <v>6.3584981832862333</v>
      </c>
      <c r="T47" s="380">
        <v>32</v>
      </c>
      <c r="U47" s="375">
        <v>2.4577572964669741</v>
      </c>
    </row>
    <row r="48" spans="1:21" x14ac:dyDescent="0.2">
      <c r="A48" s="377"/>
      <c r="B48" s="657"/>
      <c r="C48" s="696"/>
      <c r="D48" s="379">
        <v>3</v>
      </c>
      <c r="E48" s="13">
        <v>1</v>
      </c>
      <c r="F48" s="14">
        <v>0.31347962382445138</v>
      </c>
      <c r="G48" s="380">
        <v>12</v>
      </c>
      <c r="H48" s="375">
        <v>1.0443864229765014</v>
      </c>
      <c r="I48" s="380">
        <v>68</v>
      </c>
      <c r="J48" s="375">
        <v>1.7571059431524549</v>
      </c>
      <c r="K48" s="380">
        <v>38</v>
      </c>
      <c r="L48" s="375">
        <v>2.4595469255663431</v>
      </c>
      <c r="M48" s="375"/>
      <c r="N48" s="13">
        <v>35</v>
      </c>
      <c r="O48" s="14">
        <v>10.9375</v>
      </c>
      <c r="P48" s="380">
        <v>86</v>
      </c>
      <c r="Q48" s="375">
        <v>5.6953642384105958</v>
      </c>
      <c r="R48" s="380">
        <v>485</v>
      </c>
      <c r="S48" s="375">
        <v>9.7900686314089622</v>
      </c>
      <c r="T48" s="380">
        <v>88</v>
      </c>
      <c r="U48" s="375">
        <v>6.7588325652841785</v>
      </c>
    </row>
    <row r="49" spans="1:21" x14ac:dyDescent="0.2">
      <c r="A49" s="377"/>
      <c r="B49" s="657"/>
      <c r="C49" s="696"/>
      <c r="D49" s="379">
        <v>4</v>
      </c>
      <c r="E49" s="13">
        <v>41</v>
      </c>
      <c r="F49" s="14">
        <v>12.852664576802509</v>
      </c>
      <c r="G49" s="380">
        <v>158</v>
      </c>
      <c r="H49" s="375">
        <v>13.751087902523935</v>
      </c>
      <c r="I49" s="380">
        <v>629</v>
      </c>
      <c r="J49" s="375">
        <v>16.253229974160206</v>
      </c>
      <c r="K49" s="380">
        <v>235</v>
      </c>
      <c r="L49" s="375">
        <v>15.210355987055015</v>
      </c>
      <c r="M49" s="375"/>
      <c r="N49" s="13">
        <v>77</v>
      </c>
      <c r="O49" s="14">
        <v>24.0625</v>
      </c>
      <c r="P49" s="380">
        <v>439</v>
      </c>
      <c r="Q49" s="375">
        <v>29.072847682119207</v>
      </c>
      <c r="R49" s="380">
        <v>1400</v>
      </c>
      <c r="S49" s="375">
        <v>28.259991925716594</v>
      </c>
      <c r="T49" s="380">
        <v>308</v>
      </c>
      <c r="U49" s="375">
        <v>23.655913978494624</v>
      </c>
    </row>
    <row r="50" spans="1:21" x14ac:dyDescent="0.2">
      <c r="A50" s="377"/>
      <c r="B50" s="657"/>
      <c r="C50" s="696"/>
      <c r="D50" s="379">
        <v>5</v>
      </c>
      <c r="E50" s="13">
        <v>202</v>
      </c>
      <c r="F50" s="14">
        <v>63.322884012539184</v>
      </c>
      <c r="G50" s="380">
        <v>617</v>
      </c>
      <c r="H50" s="375">
        <v>53.698868581375116</v>
      </c>
      <c r="I50" s="380">
        <v>1883</v>
      </c>
      <c r="J50" s="375">
        <v>48.656330749354005</v>
      </c>
      <c r="K50" s="380">
        <v>639</v>
      </c>
      <c r="L50" s="375">
        <v>41.359223300970875</v>
      </c>
      <c r="M50" s="375"/>
      <c r="N50" s="13">
        <v>121</v>
      </c>
      <c r="O50" s="14">
        <v>37.8125</v>
      </c>
      <c r="P50" s="380">
        <v>510</v>
      </c>
      <c r="Q50" s="375">
        <v>33.774834437086092</v>
      </c>
      <c r="R50" s="380">
        <v>1494</v>
      </c>
      <c r="S50" s="375">
        <v>30.157448526443275</v>
      </c>
      <c r="T50" s="380">
        <v>447</v>
      </c>
      <c r="U50" s="375">
        <v>34.331797235023046</v>
      </c>
    </row>
    <row r="51" spans="1:21" x14ac:dyDescent="0.2">
      <c r="A51" s="377"/>
      <c r="B51" s="657"/>
      <c r="C51" s="696"/>
      <c r="D51" s="379">
        <v>6</v>
      </c>
      <c r="E51" s="13">
        <v>53</v>
      </c>
      <c r="F51" s="14">
        <v>16.614420062695924</v>
      </c>
      <c r="G51" s="380">
        <v>262</v>
      </c>
      <c r="H51" s="375">
        <v>22.802436901653611</v>
      </c>
      <c r="I51" s="380">
        <v>875</v>
      </c>
      <c r="J51" s="375">
        <v>22.609819121447028</v>
      </c>
      <c r="K51" s="380">
        <v>443</v>
      </c>
      <c r="L51" s="375">
        <v>28.673139158576049</v>
      </c>
      <c r="M51" s="375"/>
      <c r="N51" s="13">
        <v>42</v>
      </c>
      <c r="O51" s="14">
        <v>13.125</v>
      </c>
      <c r="P51" s="380">
        <v>258</v>
      </c>
      <c r="Q51" s="375">
        <v>17.086092715231789</v>
      </c>
      <c r="R51" s="380">
        <v>689</v>
      </c>
      <c r="S51" s="375">
        <v>13.907953169156237</v>
      </c>
      <c r="T51" s="380">
        <v>246</v>
      </c>
      <c r="U51" s="375">
        <v>18.894009216589861</v>
      </c>
    </row>
    <row r="52" spans="1:21" x14ac:dyDescent="0.2">
      <c r="A52" s="377"/>
      <c r="B52" s="657"/>
      <c r="C52" s="696"/>
      <c r="D52" s="360" t="s">
        <v>274</v>
      </c>
      <c r="E52" s="13">
        <v>18</v>
      </c>
      <c r="F52" s="14">
        <v>5.6426332288401255</v>
      </c>
      <c r="G52" s="380">
        <v>96</v>
      </c>
      <c r="H52" s="375">
        <v>8.3550913838120113</v>
      </c>
      <c r="I52" s="380">
        <v>379</v>
      </c>
      <c r="J52" s="375">
        <v>9.7932816537467708</v>
      </c>
      <c r="K52" s="380">
        <v>181</v>
      </c>
      <c r="L52" s="375">
        <v>11.715210355987054</v>
      </c>
      <c r="M52" s="375"/>
      <c r="N52" s="13">
        <v>17</v>
      </c>
      <c r="O52" s="14">
        <v>5.3125</v>
      </c>
      <c r="P52" s="380">
        <v>103</v>
      </c>
      <c r="Q52" s="375">
        <v>6.8211920529801322</v>
      </c>
      <c r="R52" s="380">
        <v>349</v>
      </c>
      <c r="S52" s="375">
        <v>7.0448122729107787</v>
      </c>
      <c r="T52" s="380">
        <v>140</v>
      </c>
      <c r="U52" s="375">
        <v>10.75268817204301</v>
      </c>
    </row>
    <row r="53" spans="1:21" x14ac:dyDescent="0.2">
      <c r="A53" s="377"/>
      <c r="B53" s="657"/>
      <c r="C53" s="696"/>
      <c r="D53" s="360" t="s">
        <v>4</v>
      </c>
      <c r="E53" s="13">
        <v>319</v>
      </c>
      <c r="F53" s="14">
        <v>100</v>
      </c>
      <c r="G53" s="380">
        <v>1149</v>
      </c>
      <c r="H53" s="375">
        <v>100</v>
      </c>
      <c r="I53" s="380">
        <v>3870</v>
      </c>
      <c r="J53" s="375">
        <v>100</v>
      </c>
      <c r="K53" s="380">
        <v>1545</v>
      </c>
      <c r="L53" s="375">
        <v>100</v>
      </c>
      <c r="M53" s="375"/>
      <c r="N53" s="13">
        <v>320</v>
      </c>
      <c r="O53" s="14">
        <v>100</v>
      </c>
      <c r="P53" s="380">
        <v>1510</v>
      </c>
      <c r="Q53" s="375">
        <v>100</v>
      </c>
      <c r="R53" s="380">
        <v>4954</v>
      </c>
      <c r="S53" s="375">
        <v>100</v>
      </c>
      <c r="T53" s="380">
        <v>1302</v>
      </c>
      <c r="U53" s="375">
        <v>100</v>
      </c>
    </row>
    <row r="54" spans="1:21" x14ac:dyDescent="0.2">
      <c r="A54" s="384" t="s">
        <v>5</v>
      </c>
      <c r="B54" s="655" t="s">
        <v>275</v>
      </c>
      <c r="C54" s="695" t="s">
        <v>225</v>
      </c>
      <c r="D54" s="372">
        <v>0</v>
      </c>
      <c r="E54" s="151">
        <v>255</v>
      </c>
      <c r="F54" s="150">
        <v>79.937304075235105</v>
      </c>
      <c r="G54" s="373">
        <v>836</v>
      </c>
      <c r="H54" s="374">
        <v>72.94938917975567</v>
      </c>
      <c r="I54" s="373">
        <v>2965</v>
      </c>
      <c r="J54" s="374">
        <v>76.913099870298325</v>
      </c>
      <c r="K54" s="373">
        <v>1250</v>
      </c>
      <c r="L54" s="374">
        <v>81.380208333333343</v>
      </c>
      <c r="M54" s="375"/>
      <c r="N54" s="151">
        <v>211</v>
      </c>
      <c r="O54" s="150">
        <v>66.144200626959247</v>
      </c>
      <c r="P54" s="373">
        <v>1080</v>
      </c>
      <c r="Q54" s="374">
        <v>71.760797342192689</v>
      </c>
      <c r="R54" s="373">
        <v>3425</v>
      </c>
      <c r="S54" s="374">
        <v>69.444444444444443</v>
      </c>
      <c r="T54" s="373">
        <v>927</v>
      </c>
      <c r="U54" s="374">
        <v>71.527777777777786</v>
      </c>
    </row>
    <row r="55" spans="1:21" x14ac:dyDescent="0.2">
      <c r="A55" s="377"/>
      <c r="B55" s="657"/>
      <c r="C55" s="696"/>
      <c r="D55" s="379">
        <v>1</v>
      </c>
      <c r="E55" s="13">
        <v>55</v>
      </c>
      <c r="F55" s="14">
        <v>17.241379310344829</v>
      </c>
      <c r="G55" s="380">
        <v>247</v>
      </c>
      <c r="H55" s="375">
        <v>21.553228621291449</v>
      </c>
      <c r="I55" s="380">
        <v>676</v>
      </c>
      <c r="J55" s="375">
        <v>17.535667963683526</v>
      </c>
      <c r="K55" s="380">
        <v>231</v>
      </c>
      <c r="L55" s="375">
        <v>15.0390625</v>
      </c>
      <c r="M55" s="375"/>
      <c r="N55" s="13">
        <v>69</v>
      </c>
      <c r="O55" s="14">
        <v>21.630094043887148</v>
      </c>
      <c r="P55" s="380">
        <v>283</v>
      </c>
      <c r="Q55" s="375">
        <v>18.803986710963454</v>
      </c>
      <c r="R55" s="380">
        <v>967</v>
      </c>
      <c r="S55" s="375">
        <v>19.606650446066503</v>
      </c>
      <c r="T55" s="380">
        <v>262</v>
      </c>
      <c r="U55" s="375">
        <v>20.216049382716051</v>
      </c>
    </row>
    <row r="56" spans="1:21" x14ac:dyDescent="0.2">
      <c r="A56" s="377"/>
      <c r="B56" s="657"/>
      <c r="C56" s="696"/>
      <c r="D56" s="379">
        <v>2</v>
      </c>
      <c r="E56" s="13">
        <v>6</v>
      </c>
      <c r="F56" s="14">
        <v>1.8808777429467085</v>
      </c>
      <c r="G56" s="380">
        <v>42</v>
      </c>
      <c r="H56" s="375">
        <v>3.664921465968586</v>
      </c>
      <c r="I56" s="380">
        <v>149</v>
      </c>
      <c r="J56" s="375">
        <v>3.8651102464332037</v>
      </c>
      <c r="K56" s="380">
        <v>39</v>
      </c>
      <c r="L56" s="375">
        <v>2.5390625</v>
      </c>
      <c r="M56" s="375"/>
      <c r="N56" s="13">
        <v>26</v>
      </c>
      <c r="O56" s="14">
        <v>8.1504702194357357</v>
      </c>
      <c r="P56" s="380">
        <v>85</v>
      </c>
      <c r="Q56" s="375">
        <v>5.6478405315614619</v>
      </c>
      <c r="R56" s="380">
        <v>314</v>
      </c>
      <c r="S56" s="375">
        <v>6.366585563665855</v>
      </c>
      <c r="T56" s="380">
        <v>76</v>
      </c>
      <c r="U56" s="375">
        <v>5.8641975308641969</v>
      </c>
    </row>
    <row r="57" spans="1:21" x14ac:dyDescent="0.2">
      <c r="A57" s="377"/>
      <c r="B57" s="657"/>
      <c r="C57" s="696"/>
      <c r="D57" s="379">
        <v>3</v>
      </c>
      <c r="E57" s="13">
        <v>1</v>
      </c>
      <c r="F57" s="14">
        <v>0.31347962382445138</v>
      </c>
      <c r="G57" s="380">
        <v>11</v>
      </c>
      <c r="H57" s="375">
        <v>0.95986038394415363</v>
      </c>
      <c r="I57" s="380">
        <v>40</v>
      </c>
      <c r="J57" s="375">
        <v>1.0376134889753565</v>
      </c>
      <c r="K57" s="380">
        <v>11</v>
      </c>
      <c r="L57" s="375">
        <v>0.71614583333333326</v>
      </c>
      <c r="M57" s="375"/>
      <c r="N57" s="13">
        <v>6</v>
      </c>
      <c r="O57" s="14">
        <v>1.8808777429467085</v>
      </c>
      <c r="P57" s="380">
        <v>19</v>
      </c>
      <c r="Q57" s="375">
        <v>1.2624584717607974</v>
      </c>
      <c r="R57" s="380">
        <v>121</v>
      </c>
      <c r="S57" s="375">
        <v>2.4533657745336579</v>
      </c>
      <c r="T57" s="380">
        <v>19</v>
      </c>
      <c r="U57" s="375">
        <v>1.4660493827160492</v>
      </c>
    </row>
    <row r="58" spans="1:21" x14ac:dyDescent="0.2">
      <c r="A58" s="377"/>
      <c r="B58" s="657"/>
      <c r="C58" s="696"/>
      <c r="D58" s="379">
        <v>4</v>
      </c>
      <c r="E58" s="13">
        <v>0</v>
      </c>
      <c r="F58" s="14">
        <v>0</v>
      </c>
      <c r="G58" s="380">
        <v>3</v>
      </c>
      <c r="H58" s="375">
        <v>0.26178010471204188</v>
      </c>
      <c r="I58" s="380">
        <v>8</v>
      </c>
      <c r="J58" s="375">
        <v>0.20752269779507135</v>
      </c>
      <c r="K58" s="380">
        <v>4</v>
      </c>
      <c r="L58" s="375">
        <v>0.26041666666666663</v>
      </c>
      <c r="M58" s="375"/>
      <c r="N58" s="13">
        <v>2</v>
      </c>
      <c r="O58" s="14">
        <v>0.62695924764890276</v>
      </c>
      <c r="P58" s="380">
        <v>25</v>
      </c>
      <c r="Q58" s="375">
        <v>1.6611295681063125</v>
      </c>
      <c r="R58" s="380">
        <v>73</v>
      </c>
      <c r="S58" s="375">
        <v>1.4801297648012977</v>
      </c>
      <c r="T58" s="380">
        <v>7</v>
      </c>
      <c r="U58" s="375">
        <v>0.54012345679012341</v>
      </c>
    </row>
    <row r="59" spans="1:21" x14ac:dyDescent="0.2">
      <c r="A59" s="377"/>
      <c r="B59" s="657"/>
      <c r="C59" s="696"/>
      <c r="D59" s="379">
        <v>5</v>
      </c>
      <c r="E59" s="13">
        <v>1</v>
      </c>
      <c r="F59" s="14">
        <v>0.31347962382445138</v>
      </c>
      <c r="G59" s="380">
        <v>4</v>
      </c>
      <c r="H59" s="375">
        <v>0.34904013961605584</v>
      </c>
      <c r="I59" s="380">
        <v>10</v>
      </c>
      <c r="J59" s="375">
        <v>0.25940337224383914</v>
      </c>
      <c r="K59" s="380">
        <v>1</v>
      </c>
      <c r="L59" s="375">
        <v>6.5104166666666657E-2</v>
      </c>
      <c r="M59" s="375"/>
      <c r="N59" s="13">
        <v>2</v>
      </c>
      <c r="O59" s="14">
        <v>0.62695924764890276</v>
      </c>
      <c r="P59" s="380">
        <v>5</v>
      </c>
      <c r="Q59" s="375">
        <v>0.33222591362126247</v>
      </c>
      <c r="R59" s="380">
        <v>15</v>
      </c>
      <c r="S59" s="375">
        <v>0.30413625304136255</v>
      </c>
      <c r="T59" s="380">
        <v>3</v>
      </c>
      <c r="U59" s="375">
        <v>0.23148148148148145</v>
      </c>
    </row>
    <row r="60" spans="1:21" x14ac:dyDescent="0.2">
      <c r="A60" s="377"/>
      <c r="B60" s="657"/>
      <c r="C60" s="696"/>
      <c r="D60" s="379">
        <v>6</v>
      </c>
      <c r="E60" s="13">
        <v>0</v>
      </c>
      <c r="F60" s="14">
        <v>0</v>
      </c>
      <c r="G60" s="380">
        <v>1</v>
      </c>
      <c r="H60" s="375">
        <v>8.7260034904013961E-2</v>
      </c>
      <c r="I60" s="380">
        <v>4</v>
      </c>
      <c r="J60" s="375">
        <v>0.10376134889753567</v>
      </c>
      <c r="K60" s="380">
        <v>0</v>
      </c>
      <c r="L60" s="375">
        <v>0</v>
      </c>
      <c r="M60" s="375"/>
      <c r="N60" s="13">
        <v>2</v>
      </c>
      <c r="O60" s="14">
        <v>0.62695924764890276</v>
      </c>
      <c r="P60" s="380">
        <v>4</v>
      </c>
      <c r="Q60" s="375">
        <v>0.26578073089700999</v>
      </c>
      <c r="R60" s="380">
        <v>10</v>
      </c>
      <c r="S60" s="375">
        <v>0.202757502027575</v>
      </c>
      <c r="T60" s="380">
        <v>1</v>
      </c>
      <c r="U60" s="375">
        <v>7.716049382716049E-2</v>
      </c>
    </row>
    <row r="61" spans="1:21" x14ac:dyDescent="0.2">
      <c r="A61" s="377"/>
      <c r="B61" s="657"/>
      <c r="C61" s="696"/>
      <c r="D61" s="360" t="s">
        <v>274</v>
      </c>
      <c r="E61" s="13">
        <v>1</v>
      </c>
      <c r="F61" s="14">
        <v>0.31347962382445138</v>
      </c>
      <c r="G61" s="380">
        <v>2</v>
      </c>
      <c r="H61" s="375">
        <v>0.17452006980802792</v>
      </c>
      <c r="I61" s="380">
        <v>3</v>
      </c>
      <c r="J61" s="375">
        <v>7.7821011673151752E-2</v>
      </c>
      <c r="K61" s="380">
        <v>0</v>
      </c>
      <c r="L61" s="375">
        <v>0</v>
      </c>
      <c r="M61" s="375"/>
      <c r="N61" s="13">
        <v>1</v>
      </c>
      <c r="O61" s="14">
        <v>0.31347962382445138</v>
      </c>
      <c r="P61" s="380">
        <v>4</v>
      </c>
      <c r="Q61" s="375">
        <v>0.26578073089700999</v>
      </c>
      <c r="R61" s="380">
        <v>7</v>
      </c>
      <c r="S61" s="375">
        <v>0.14193025141930252</v>
      </c>
      <c r="T61" s="380">
        <v>1</v>
      </c>
      <c r="U61" s="375">
        <v>7.716049382716049E-2</v>
      </c>
    </row>
    <row r="62" spans="1:21" x14ac:dyDescent="0.2">
      <c r="A62" s="377"/>
      <c r="B62" s="660"/>
      <c r="C62" s="701"/>
      <c r="D62" s="394" t="s">
        <v>4</v>
      </c>
      <c r="E62" s="15">
        <v>319</v>
      </c>
      <c r="F62" s="16">
        <v>100</v>
      </c>
      <c r="G62" s="395">
        <v>1146</v>
      </c>
      <c r="H62" s="396">
        <v>100</v>
      </c>
      <c r="I62" s="395">
        <v>3855</v>
      </c>
      <c r="J62" s="396">
        <v>100</v>
      </c>
      <c r="K62" s="395">
        <v>1536</v>
      </c>
      <c r="L62" s="396">
        <v>100</v>
      </c>
      <c r="M62" s="375"/>
      <c r="N62" s="15">
        <v>319</v>
      </c>
      <c r="O62" s="16">
        <v>100</v>
      </c>
      <c r="P62" s="395">
        <v>1505</v>
      </c>
      <c r="Q62" s="396">
        <v>100</v>
      </c>
      <c r="R62" s="395">
        <v>4932</v>
      </c>
      <c r="S62" s="396">
        <v>100</v>
      </c>
      <c r="T62" s="395">
        <v>1296</v>
      </c>
      <c r="U62" s="396">
        <v>100</v>
      </c>
    </row>
    <row r="63" spans="1:21" x14ac:dyDescent="0.2">
      <c r="A63" s="400"/>
      <c r="B63" s="649" t="s">
        <v>563</v>
      </c>
      <c r="C63" s="702" t="s">
        <v>510</v>
      </c>
      <c r="D63" s="360" t="s">
        <v>509</v>
      </c>
      <c r="E63" s="13">
        <v>255</v>
      </c>
      <c r="F63" s="14">
        <v>79.937304075235105</v>
      </c>
      <c r="G63" s="380">
        <v>835</v>
      </c>
      <c r="H63" s="375">
        <v>72.925764192139738</v>
      </c>
      <c r="I63" s="380">
        <v>2964</v>
      </c>
      <c r="J63" s="375">
        <v>76.907109496626873</v>
      </c>
      <c r="K63" s="380">
        <v>1250</v>
      </c>
      <c r="L63" s="375">
        <v>81.380208333333343</v>
      </c>
      <c r="M63" s="375"/>
      <c r="N63" s="13">
        <v>211</v>
      </c>
      <c r="O63" s="14">
        <v>66.144200626959247</v>
      </c>
      <c r="P63" s="380">
        <v>1080</v>
      </c>
      <c r="Q63" s="375">
        <v>71.760797342192689</v>
      </c>
      <c r="R63" s="380">
        <v>3425</v>
      </c>
      <c r="S63" s="375">
        <v>69.444444444444443</v>
      </c>
      <c r="T63" s="380">
        <v>927</v>
      </c>
      <c r="U63" s="375">
        <v>71.527777777777786</v>
      </c>
    </row>
    <row r="64" spans="1:21" x14ac:dyDescent="0.2">
      <c r="A64" s="400"/>
      <c r="B64" s="649"/>
      <c r="C64" s="702"/>
      <c r="D64" s="401" t="s">
        <v>508</v>
      </c>
      <c r="E64" s="13">
        <v>59</v>
      </c>
      <c r="F64" s="14">
        <v>18.495297805642632</v>
      </c>
      <c r="G64" s="380">
        <v>296</v>
      </c>
      <c r="H64" s="375">
        <v>25.851528384279476</v>
      </c>
      <c r="I64" s="380">
        <v>854</v>
      </c>
      <c r="J64" s="375">
        <v>22.158796056045666</v>
      </c>
      <c r="K64" s="380">
        <v>282</v>
      </c>
      <c r="L64" s="375">
        <v>18.359375</v>
      </c>
      <c r="M64" s="375"/>
      <c r="N64" s="13">
        <v>91</v>
      </c>
      <c r="O64" s="14">
        <v>28.526645768025077</v>
      </c>
      <c r="P64" s="380">
        <v>356</v>
      </c>
      <c r="Q64" s="375">
        <v>23.654485049833887</v>
      </c>
      <c r="R64" s="380">
        <v>1272</v>
      </c>
      <c r="S64" s="375">
        <v>25.790754257907544</v>
      </c>
      <c r="T64" s="380">
        <v>355</v>
      </c>
      <c r="U64" s="375">
        <v>27.391975308641975</v>
      </c>
    </row>
    <row r="65" spans="1:21" x14ac:dyDescent="0.2">
      <c r="A65" s="391"/>
      <c r="B65" s="650"/>
      <c r="C65" s="696"/>
      <c r="D65" s="360" t="s">
        <v>507</v>
      </c>
      <c r="E65" s="13">
        <v>5</v>
      </c>
      <c r="F65" s="14">
        <v>1.5673981191222568</v>
      </c>
      <c r="G65" s="380">
        <v>14</v>
      </c>
      <c r="H65" s="375">
        <v>1.222707423580786</v>
      </c>
      <c r="I65" s="380">
        <v>36</v>
      </c>
      <c r="J65" s="375">
        <v>0.93409444732745206</v>
      </c>
      <c r="K65" s="380">
        <v>4</v>
      </c>
      <c r="L65" s="375">
        <v>0.26041666666666663</v>
      </c>
      <c r="M65" s="375"/>
      <c r="N65" s="13">
        <v>17</v>
      </c>
      <c r="O65" s="14">
        <v>5.3291536050156738</v>
      </c>
      <c r="P65" s="380">
        <v>69</v>
      </c>
      <c r="Q65" s="375">
        <v>4.5847176079734222</v>
      </c>
      <c r="R65" s="380">
        <v>235</v>
      </c>
      <c r="S65" s="375">
        <v>4.7648012976480132</v>
      </c>
      <c r="T65" s="380">
        <v>14</v>
      </c>
      <c r="U65" s="375">
        <v>1.0802469135802468</v>
      </c>
    </row>
    <row r="66" spans="1:21" ht="18" customHeight="1" x14ac:dyDescent="0.2">
      <c r="A66" s="392"/>
      <c r="B66" s="651"/>
      <c r="C66" s="701"/>
      <c r="D66" s="397" t="s">
        <v>4</v>
      </c>
      <c r="E66" s="11">
        <v>319</v>
      </c>
      <c r="F66" s="12">
        <v>100</v>
      </c>
      <c r="G66" s="398">
        <v>1145</v>
      </c>
      <c r="H66" s="399">
        <v>100</v>
      </c>
      <c r="I66" s="398">
        <v>3854</v>
      </c>
      <c r="J66" s="399">
        <v>100</v>
      </c>
      <c r="K66" s="398">
        <v>1536</v>
      </c>
      <c r="L66" s="399">
        <v>100</v>
      </c>
      <c r="M66" s="383"/>
      <c r="N66" s="11">
        <v>319</v>
      </c>
      <c r="O66" s="12">
        <v>100</v>
      </c>
      <c r="P66" s="398">
        <v>1505</v>
      </c>
      <c r="Q66" s="399">
        <v>100</v>
      </c>
      <c r="R66" s="398">
        <v>4932</v>
      </c>
      <c r="S66" s="399">
        <v>100</v>
      </c>
      <c r="T66" s="398">
        <v>1296</v>
      </c>
      <c r="U66" s="399">
        <v>100</v>
      </c>
    </row>
    <row r="67" spans="1:21" x14ac:dyDescent="0.2">
      <c r="A67" s="389" t="s">
        <v>284</v>
      </c>
      <c r="B67" s="655" t="s">
        <v>285</v>
      </c>
      <c r="C67" s="695" t="s">
        <v>227</v>
      </c>
      <c r="D67" s="390" t="s">
        <v>286</v>
      </c>
      <c r="E67" s="151">
        <v>2</v>
      </c>
      <c r="F67" s="150">
        <v>0.62893081761006298</v>
      </c>
      <c r="G67" s="373">
        <v>11</v>
      </c>
      <c r="H67" s="374">
        <v>0.95403295750216832</v>
      </c>
      <c r="I67" s="373">
        <v>27</v>
      </c>
      <c r="J67" s="374">
        <v>0.6985769728331177</v>
      </c>
      <c r="K67" s="373">
        <v>7</v>
      </c>
      <c r="L67" s="374">
        <v>0.4539559014267186</v>
      </c>
      <c r="M67" s="375"/>
      <c r="N67" s="151">
        <v>1</v>
      </c>
      <c r="O67" s="150">
        <v>0.3125</v>
      </c>
      <c r="P67" s="373">
        <v>6</v>
      </c>
      <c r="Q67" s="374">
        <v>0.39840637450199201</v>
      </c>
      <c r="R67" s="373">
        <v>11</v>
      </c>
      <c r="S67" s="374">
        <v>0.22235698403072568</v>
      </c>
      <c r="T67" s="373">
        <v>2</v>
      </c>
      <c r="U67" s="374">
        <v>0.15360983102918588</v>
      </c>
    </row>
    <row r="68" spans="1:21" x14ac:dyDescent="0.2">
      <c r="A68" s="391"/>
      <c r="B68" s="650"/>
      <c r="C68" s="696"/>
      <c r="D68" s="360" t="s">
        <v>287</v>
      </c>
      <c r="E68" s="13">
        <v>4</v>
      </c>
      <c r="F68" s="14">
        <v>1.257861635220126</v>
      </c>
      <c r="G68" s="380">
        <v>28</v>
      </c>
      <c r="H68" s="375">
        <v>2.4284475281873377</v>
      </c>
      <c r="I68" s="380">
        <v>84</v>
      </c>
      <c r="J68" s="375">
        <v>2.1733505821474774</v>
      </c>
      <c r="K68" s="380">
        <v>36</v>
      </c>
      <c r="L68" s="375">
        <v>2.3346303501945527</v>
      </c>
      <c r="M68" s="375"/>
      <c r="N68" s="13">
        <v>3</v>
      </c>
      <c r="O68" s="14">
        <v>0.9375</v>
      </c>
      <c r="P68" s="380">
        <v>21</v>
      </c>
      <c r="Q68" s="375">
        <v>1.394422310756972</v>
      </c>
      <c r="R68" s="380">
        <v>60</v>
      </c>
      <c r="S68" s="375">
        <v>1.2128562765312312</v>
      </c>
      <c r="T68" s="380">
        <v>10</v>
      </c>
      <c r="U68" s="375">
        <v>0.76804915514592931</v>
      </c>
    </row>
    <row r="69" spans="1:21" x14ac:dyDescent="0.2">
      <c r="A69" s="391"/>
      <c r="B69" s="650"/>
      <c r="C69" s="696"/>
      <c r="D69" s="360" t="s">
        <v>288</v>
      </c>
      <c r="E69" s="13">
        <v>10</v>
      </c>
      <c r="F69" s="14">
        <v>3.1446540880503147</v>
      </c>
      <c r="G69" s="380">
        <v>64</v>
      </c>
      <c r="H69" s="375">
        <v>5.5507372072853425</v>
      </c>
      <c r="I69" s="380">
        <v>169</v>
      </c>
      <c r="J69" s="375">
        <v>4.3725743855109958</v>
      </c>
      <c r="K69" s="380">
        <v>54</v>
      </c>
      <c r="L69" s="375">
        <v>3.5019455252918288</v>
      </c>
      <c r="M69" s="375"/>
      <c r="N69" s="13">
        <v>9</v>
      </c>
      <c r="O69" s="14">
        <v>2.8125</v>
      </c>
      <c r="P69" s="380">
        <v>58</v>
      </c>
      <c r="Q69" s="375">
        <v>3.8512616201859231</v>
      </c>
      <c r="R69" s="380">
        <v>153</v>
      </c>
      <c r="S69" s="375">
        <v>3.0927835051546393</v>
      </c>
      <c r="T69" s="380">
        <v>17</v>
      </c>
      <c r="U69" s="375">
        <v>1.3056835637480799</v>
      </c>
    </row>
    <row r="70" spans="1:21" x14ac:dyDescent="0.2">
      <c r="A70" s="391"/>
      <c r="B70" s="650"/>
      <c r="C70" s="696"/>
      <c r="D70" s="360" t="s">
        <v>289</v>
      </c>
      <c r="E70" s="13">
        <v>19</v>
      </c>
      <c r="F70" s="14">
        <v>5.9748427672955975</v>
      </c>
      <c r="G70" s="380">
        <v>51</v>
      </c>
      <c r="H70" s="375">
        <v>4.4232437120555073</v>
      </c>
      <c r="I70" s="380">
        <v>177</v>
      </c>
      <c r="J70" s="375">
        <v>4.5795601552393279</v>
      </c>
      <c r="K70" s="380">
        <v>60</v>
      </c>
      <c r="L70" s="375">
        <v>3.8910505836575875</v>
      </c>
      <c r="M70" s="375"/>
      <c r="N70" s="13">
        <v>23</v>
      </c>
      <c r="O70" s="14">
        <v>7.1874999999999991</v>
      </c>
      <c r="P70" s="380">
        <v>90</v>
      </c>
      <c r="Q70" s="375">
        <v>5.9760956175298805</v>
      </c>
      <c r="R70" s="380">
        <v>319</v>
      </c>
      <c r="S70" s="375">
        <v>6.4483525368910461</v>
      </c>
      <c r="T70" s="380">
        <v>63</v>
      </c>
      <c r="U70" s="375">
        <v>4.838709677419355</v>
      </c>
    </row>
    <row r="71" spans="1:21" x14ac:dyDescent="0.2">
      <c r="A71" s="391"/>
      <c r="B71" s="650"/>
      <c r="C71" s="696"/>
      <c r="D71" s="360" t="s">
        <v>290</v>
      </c>
      <c r="E71" s="13">
        <v>62</v>
      </c>
      <c r="F71" s="14">
        <v>19.49685534591195</v>
      </c>
      <c r="G71" s="380">
        <v>197</v>
      </c>
      <c r="H71" s="375">
        <v>17.085862966175196</v>
      </c>
      <c r="I71" s="380">
        <v>651</v>
      </c>
      <c r="J71" s="375">
        <v>16.84346701164295</v>
      </c>
      <c r="K71" s="380">
        <v>252</v>
      </c>
      <c r="L71" s="375">
        <v>16.342412451361866</v>
      </c>
      <c r="M71" s="375"/>
      <c r="N71" s="13">
        <v>58</v>
      </c>
      <c r="O71" s="14">
        <v>18.125</v>
      </c>
      <c r="P71" s="380">
        <v>352</v>
      </c>
      <c r="Q71" s="375">
        <v>23.37317397078353</v>
      </c>
      <c r="R71" s="380">
        <v>1079</v>
      </c>
      <c r="S71" s="375">
        <v>21.811198706286639</v>
      </c>
      <c r="T71" s="380">
        <v>238</v>
      </c>
      <c r="U71" s="375">
        <v>18.27956989247312</v>
      </c>
    </row>
    <row r="72" spans="1:21" x14ac:dyDescent="0.2">
      <c r="A72" s="391"/>
      <c r="B72" s="650"/>
      <c r="C72" s="696"/>
      <c r="D72" s="360" t="s">
        <v>291</v>
      </c>
      <c r="E72" s="13">
        <v>58</v>
      </c>
      <c r="F72" s="14">
        <v>18.238993710691823</v>
      </c>
      <c r="G72" s="380">
        <v>216</v>
      </c>
      <c r="H72" s="375">
        <v>18.733738074588029</v>
      </c>
      <c r="I72" s="380">
        <v>727</v>
      </c>
      <c r="J72" s="375">
        <v>18.809831824062094</v>
      </c>
      <c r="K72" s="380">
        <v>266</v>
      </c>
      <c r="L72" s="375">
        <v>17.250324254215304</v>
      </c>
      <c r="M72" s="375"/>
      <c r="N72" s="13">
        <v>75</v>
      </c>
      <c r="O72" s="14">
        <v>23.4375</v>
      </c>
      <c r="P72" s="380">
        <v>302</v>
      </c>
      <c r="Q72" s="375">
        <v>20.053120849933599</v>
      </c>
      <c r="R72" s="380">
        <v>1068</v>
      </c>
      <c r="S72" s="375">
        <v>21.588841722255914</v>
      </c>
      <c r="T72" s="380">
        <v>299</v>
      </c>
      <c r="U72" s="375">
        <v>22.964669738863286</v>
      </c>
    </row>
    <row r="73" spans="1:21" x14ac:dyDescent="0.2">
      <c r="A73" s="391"/>
      <c r="B73" s="650"/>
      <c r="C73" s="696"/>
      <c r="D73" s="360" t="s">
        <v>292</v>
      </c>
      <c r="E73" s="13">
        <v>81</v>
      </c>
      <c r="F73" s="14">
        <v>25.471698113207548</v>
      </c>
      <c r="G73" s="380">
        <v>226</v>
      </c>
      <c r="H73" s="375">
        <v>19.601040763226365</v>
      </c>
      <c r="I73" s="380">
        <v>856</v>
      </c>
      <c r="J73" s="375">
        <v>22.147477360931436</v>
      </c>
      <c r="K73" s="380">
        <v>375</v>
      </c>
      <c r="L73" s="375">
        <v>24.319066147859921</v>
      </c>
      <c r="M73" s="375"/>
      <c r="N73" s="13">
        <v>61</v>
      </c>
      <c r="O73" s="14">
        <v>19.0625</v>
      </c>
      <c r="P73" s="380">
        <v>261</v>
      </c>
      <c r="Q73" s="375">
        <v>17.330677290836654</v>
      </c>
      <c r="R73" s="380">
        <v>999</v>
      </c>
      <c r="S73" s="375">
        <v>20.194057004244996</v>
      </c>
      <c r="T73" s="380">
        <v>334</v>
      </c>
      <c r="U73" s="375">
        <v>25.652841781874042</v>
      </c>
    </row>
    <row r="74" spans="1:21" x14ac:dyDescent="0.2">
      <c r="A74" s="391"/>
      <c r="B74" s="650"/>
      <c r="C74" s="696"/>
      <c r="D74" s="360" t="s">
        <v>293</v>
      </c>
      <c r="E74" s="13">
        <v>82</v>
      </c>
      <c r="F74" s="14">
        <v>25.786163522012579</v>
      </c>
      <c r="G74" s="380">
        <v>360</v>
      </c>
      <c r="H74" s="375">
        <v>31.222896790980055</v>
      </c>
      <c r="I74" s="380">
        <v>1174</v>
      </c>
      <c r="J74" s="375">
        <v>30.375161707632596</v>
      </c>
      <c r="K74" s="380">
        <v>492</v>
      </c>
      <c r="L74" s="375">
        <v>31.906614785992215</v>
      </c>
      <c r="M74" s="375"/>
      <c r="N74" s="13">
        <v>90</v>
      </c>
      <c r="O74" s="14">
        <v>28.125</v>
      </c>
      <c r="P74" s="380">
        <v>416</v>
      </c>
      <c r="Q74" s="375">
        <v>27.622841965471444</v>
      </c>
      <c r="R74" s="380">
        <v>1258</v>
      </c>
      <c r="S74" s="375">
        <v>25.429553264604809</v>
      </c>
      <c r="T74" s="380">
        <v>339</v>
      </c>
      <c r="U74" s="375">
        <v>26.036866359447004</v>
      </c>
    </row>
    <row r="75" spans="1:21" x14ac:dyDescent="0.2">
      <c r="A75" s="391"/>
      <c r="B75" s="650"/>
      <c r="C75" s="696"/>
      <c r="D75" s="360" t="s">
        <v>4</v>
      </c>
      <c r="E75" s="13">
        <v>318</v>
      </c>
      <c r="F75" s="14">
        <v>100</v>
      </c>
      <c r="G75" s="380">
        <v>1153</v>
      </c>
      <c r="H75" s="375">
        <v>100</v>
      </c>
      <c r="I75" s="380">
        <v>3865</v>
      </c>
      <c r="J75" s="375">
        <v>100</v>
      </c>
      <c r="K75" s="380">
        <v>1542</v>
      </c>
      <c r="L75" s="375">
        <v>100</v>
      </c>
      <c r="M75" s="375"/>
      <c r="N75" s="13">
        <v>320</v>
      </c>
      <c r="O75" s="14">
        <v>100</v>
      </c>
      <c r="P75" s="380">
        <v>1506</v>
      </c>
      <c r="Q75" s="375">
        <v>100</v>
      </c>
      <c r="R75" s="380">
        <v>4947</v>
      </c>
      <c r="S75" s="375">
        <v>100</v>
      </c>
      <c r="T75" s="380">
        <v>1302</v>
      </c>
      <c r="U75" s="375">
        <v>100</v>
      </c>
    </row>
    <row r="76" spans="1:21" x14ac:dyDescent="0.2">
      <c r="A76" s="389" t="s">
        <v>294</v>
      </c>
      <c r="B76" s="655" t="s">
        <v>295</v>
      </c>
      <c r="C76" s="695" t="s">
        <v>228</v>
      </c>
      <c r="D76" s="390" t="s">
        <v>296</v>
      </c>
      <c r="E76" s="151">
        <v>302</v>
      </c>
      <c r="F76" s="150">
        <v>94.670846394984338</v>
      </c>
      <c r="G76" s="373">
        <v>1053</v>
      </c>
      <c r="H76" s="374">
        <v>91.64490861618799</v>
      </c>
      <c r="I76" s="373">
        <v>3601</v>
      </c>
      <c r="J76" s="374">
        <v>93.217706445767533</v>
      </c>
      <c r="K76" s="373">
        <v>1462</v>
      </c>
      <c r="L76" s="374">
        <v>94.935064935064943</v>
      </c>
      <c r="M76" s="375"/>
      <c r="N76" s="151">
        <v>235</v>
      </c>
      <c r="O76" s="150">
        <v>73.4375</v>
      </c>
      <c r="P76" s="373">
        <v>1044</v>
      </c>
      <c r="Q76" s="374">
        <v>69.414893617021278</v>
      </c>
      <c r="R76" s="373">
        <v>2866</v>
      </c>
      <c r="S76" s="374">
        <v>58.004452539971666</v>
      </c>
      <c r="T76" s="373">
        <v>996</v>
      </c>
      <c r="U76" s="374">
        <v>76.674364896073897</v>
      </c>
    </row>
    <row r="77" spans="1:21" x14ac:dyDescent="0.2">
      <c r="A77" s="391"/>
      <c r="B77" s="650"/>
      <c r="C77" s="696"/>
      <c r="D77" s="360" t="s">
        <v>297</v>
      </c>
      <c r="E77" s="13">
        <v>17</v>
      </c>
      <c r="F77" s="14">
        <v>5.3291536050156738</v>
      </c>
      <c r="G77" s="380">
        <v>96</v>
      </c>
      <c r="H77" s="375">
        <v>8.3550913838120113</v>
      </c>
      <c r="I77" s="380">
        <v>262</v>
      </c>
      <c r="J77" s="375">
        <v>6.7822935542324618</v>
      </c>
      <c r="K77" s="380">
        <v>78</v>
      </c>
      <c r="L77" s="375">
        <v>5.0649350649350655</v>
      </c>
      <c r="M77" s="375"/>
      <c r="N77" s="13">
        <v>85</v>
      </c>
      <c r="O77" s="14">
        <v>26.5625</v>
      </c>
      <c r="P77" s="380">
        <v>460</v>
      </c>
      <c r="Q77" s="375">
        <v>30.585106382978722</v>
      </c>
      <c r="R77" s="380">
        <v>2075</v>
      </c>
      <c r="S77" s="375">
        <v>41.995547460028334</v>
      </c>
      <c r="T77" s="380">
        <v>303</v>
      </c>
      <c r="U77" s="375">
        <v>23.325635103926096</v>
      </c>
    </row>
    <row r="78" spans="1:21" x14ac:dyDescent="0.2">
      <c r="A78" s="392"/>
      <c r="B78" s="651"/>
      <c r="C78" s="701"/>
      <c r="D78" s="394" t="s">
        <v>4</v>
      </c>
      <c r="E78" s="15">
        <v>319</v>
      </c>
      <c r="F78" s="16">
        <v>100</v>
      </c>
      <c r="G78" s="395">
        <v>1149</v>
      </c>
      <c r="H78" s="396">
        <v>100</v>
      </c>
      <c r="I78" s="395">
        <v>3863</v>
      </c>
      <c r="J78" s="396">
        <v>100</v>
      </c>
      <c r="K78" s="395">
        <v>1540</v>
      </c>
      <c r="L78" s="396">
        <v>100</v>
      </c>
      <c r="M78" s="375"/>
      <c r="N78" s="15">
        <v>320</v>
      </c>
      <c r="O78" s="16">
        <v>100</v>
      </c>
      <c r="P78" s="395">
        <v>1504</v>
      </c>
      <c r="Q78" s="396">
        <v>100</v>
      </c>
      <c r="R78" s="395">
        <v>4941</v>
      </c>
      <c r="S78" s="396">
        <v>100</v>
      </c>
      <c r="T78" s="395">
        <v>1299</v>
      </c>
      <c r="U78" s="396">
        <v>100</v>
      </c>
    </row>
    <row r="79" spans="1:21" x14ac:dyDescent="0.2">
      <c r="A79" s="389" t="s">
        <v>298</v>
      </c>
      <c r="B79" s="655" t="s">
        <v>506</v>
      </c>
      <c r="C79" s="428" t="s">
        <v>229</v>
      </c>
      <c r="D79" s="372" t="s">
        <v>299</v>
      </c>
      <c r="E79" s="151">
        <v>3</v>
      </c>
      <c r="F79" s="150">
        <v>0.94339622641509435</v>
      </c>
      <c r="G79" s="373">
        <v>18</v>
      </c>
      <c r="H79" s="374">
        <v>1.5706806282722512</v>
      </c>
      <c r="I79" s="373">
        <v>54</v>
      </c>
      <c r="J79" s="374">
        <v>1.4036911879386536</v>
      </c>
      <c r="K79" s="373">
        <v>12</v>
      </c>
      <c r="L79" s="374">
        <v>0.78380143696930116</v>
      </c>
      <c r="M79" s="375"/>
      <c r="N79" s="151">
        <v>9</v>
      </c>
      <c r="O79" s="150">
        <v>2.8301886792452833</v>
      </c>
      <c r="P79" s="373">
        <v>60</v>
      </c>
      <c r="Q79" s="374">
        <v>4.0026684456304205</v>
      </c>
      <c r="R79" s="373">
        <v>184</v>
      </c>
      <c r="S79" s="374">
        <v>3.7330087238790832</v>
      </c>
      <c r="T79" s="373">
        <v>26</v>
      </c>
      <c r="U79" s="374">
        <v>2.0155038759689923</v>
      </c>
    </row>
    <row r="80" spans="1:21" s="430" customFormat="1" x14ac:dyDescent="0.25">
      <c r="A80" s="384"/>
      <c r="B80" s="593"/>
      <c r="C80" s="429" t="s">
        <v>230</v>
      </c>
      <c r="D80" s="379" t="s">
        <v>300</v>
      </c>
      <c r="E80" s="13">
        <v>43</v>
      </c>
      <c r="F80" s="14">
        <v>13.522012578616351</v>
      </c>
      <c r="G80" s="380">
        <v>101</v>
      </c>
      <c r="H80" s="375">
        <v>8.8132635253054108</v>
      </c>
      <c r="I80" s="380">
        <v>276</v>
      </c>
      <c r="J80" s="375">
        <v>7.1744216272420074</v>
      </c>
      <c r="K80" s="380">
        <v>85</v>
      </c>
      <c r="L80" s="375">
        <v>5.5519268451992163</v>
      </c>
      <c r="M80" s="375"/>
      <c r="N80" s="13">
        <v>111</v>
      </c>
      <c r="O80" s="14">
        <v>34.905660377358487</v>
      </c>
      <c r="P80" s="380">
        <v>489</v>
      </c>
      <c r="Q80" s="375">
        <v>32.621747831887923</v>
      </c>
      <c r="R80" s="380">
        <v>2003</v>
      </c>
      <c r="S80" s="375">
        <v>40.637046053966316</v>
      </c>
      <c r="T80" s="380">
        <v>324</v>
      </c>
      <c r="U80" s="375">
        <v>25.116279069767444</v>
      </c>
    </row>
    <row r="81" spans="1:21" ht="18.95" customHeight="1" x14ac:dyDescent="0.2">
      <c r="A81" s="377"/>
      <c r="B81" s="593"/>
      <c r="C81" s="429" t="s">
        <v>231</v>
      </c>
      <c r="D81" s="385" t="s">
        <v>505</v>
      </c>
      <c r="E81" s="13">
        <v>19</v>
      </c>
      <c r="F81" s="14">
        <v>5.9748427672955975</v>
      </c>
      <c r="G81" s="380">
        <v>108</v>
      </c>
      <c r="H81" s="375">
        <v>9.4240837696335085</v>
      </c>
      <c r="I81" s="380">
        <v>362</v>
      </c>
      <c r="J81" s="375">
        <v>9.4099298154406021</v>
      </c>
      <c r="K81" s="380">
        <v>156</v>
      </c>
      <c r="L81" s="375">
        <v>10.189418680600914</v>
      </c>
      <c r="M81" s="375"/>
      <c r="N81" s="13">
        <v>63</v>
      </c>
      <c r="O81" s="14">
        <v>19.811320754716981</v>
      </c>
      <c r="P81" s="380">
        <v>322</v>
      </c>
      <c r="Q81" s="375">
        <v>21.480987324883255</v>
      </c>
      <c r="R81" s="380">
        <v>1206</v>
      </c>
      <c r="S81" s="375">
        <v>24.467437614120509</v>
      </c>
      <c r="T81" s="380">
        <v>230</v>
      </c>
      <c r="U81" s="375">
        <v>17.829457364341085</v>
      </c>
    </row>
    <row r="82" spans="1:21" s="430" customFormat="1" x14ac:dyDescent="0.25">
      <c r="A82" s="384"/>
      <c r="B82" s="593"/>
      <c r="C82" s="429" t="s">
        <v>232</v>
      </c>
      <c r="D82" s="379" t="s">
        <v>45</v>
      </c>
      <c r="E82" s="13">
        <v>252</v>
      </c>
      <c r="F82" s="14">
        <v>79.245283018867923</v>
      </c>
      <c r="G82" s="380">
        <v>907</v>
      </c>
      <c r="H82" s="375">
        <v>79.144851657940663</v>
      </c>
      <c r="I82" s="380">
        <v>3112</v>
      </c>
      <c r="J82" s="375">
        <v>80.894203275279438</v>
      </c>
      <c r="K82" s="380">
        <v>1250</v>
      </c>
      <c r="L82" s="375">
        <v>81.645983017635544</v>
      </c>
      <c r="M82" s="375"/>
      <c r="N82" s="13">
        <v>162</v>
      </c>
      <c r="O82" s="14">
        <v>50.943396226415096</v>
      </c>
      <c r="P82" s="380">
        <v>742</v>
      </c>
      <c r="Q82" s="375">
        <v>49.499666444296196</v>
      </c>
      <c r="R82" s="380">
        <v>2090</v>
      </c>
      <c r="S82" s="375">
        <v>42.402109961452631</v>
      </c>
      <c r="T82" s="380">
        <v>748</v>
      </c>
      <c r="U82" s="375">
        <v>57.984496124031004</v>
      </c>
    </row>
    <row r="83" spans="1:21" ht="30.75" customHeight="1" x14ac:dyDescent="0.2">
      <c r="A83" s="404"/>
      <c r="B83" s="704"/>
      <c r="C83" s="431" t="s">
        <v>233</v>
      </c>
      <c r="D83" s="397" t="s">
        <v>301</v>
      </c>
      <c r="E83" s="11">
        <v>7</v>
      </c>
      <c r="F83" s="12">
        <v>2.2012578616352201</v>
      </c>
      <c r="G83" s="398">
        <v>32</v>
      </c>
      <c r="H83" s="399">
        <v>2.7923211169284468</v>
      </c>
      <c r="I83" s="398">
        <v>107</v>
      </c>
      <c r="J83" s="399">
        <v>2.7813880946191838</v>
      </c>
      <c r="K83" s="398">
        <v>46</v>
      </c>
      <c r="L83" s="399">
        <v>3.0045721750489878</v>
      </c>
      <c r="M83" s="383"/>
      <c r="N83" s="11">
        <v>10</v>
      </c>
      <c r="O83" s="12">
        <v>3.1446540880503147</v>
      </c>
      <c r="P83" s="398">
        <v>53</v>
      </c>
      <c r="Q83" s="399">
        <v>3.5356904603068715</v>
      </c>
      <c r="R83" s="398">
        <v>156</v>
      </c>
      <c r="S83" s="399">
        <v>3.164942178940962</v>
      </c>
      <c r="T83" s="398">
        <v>42</v>
      </c>
      <c r="U83" s="399">
        <v>3.2558139534883721</v>
      </c>
    </row>
    <row r="84" spans="1:21" ht="18.95" customHeight="1" x14ac:dyDescent="0.2">
      <c r="A84" s="389" t="s">
        <v>302</v>
      </c>
      <c r="B84" s="655" t="s">
        <v>303</v>
      </c>
      <c r="C84" s="695" t="s">
        <v>234</v>
      </c>
      <c r="D84" s="403" t="s">
        <v>504</v>
      </c>
      <c r="E84" s="151">
        <v>22</v>
      </c>
      <c r="F84" s="150">
        <v>6.9182389937106921</v>
      </c>
      <c r="G84" s="373">
        <v>42</v>
      </c>
      <c r="H84" s="374">
        <v>3.6681222707423577</v>
      </c>
      <c r="I84" s="373">
        <v>150</v>
      </c>
      <c r="J84" s="374">
        <v>3.8971161340607949</v>
      </c>
      <c r="K84" s="373">
        <v>58</v>
      </c>
      <c r="L84" s="374">
        <v>3.7859007832898173</v>
      </c>
      <c r="M84" s="375"/>
      <c r="N84" s="151">
        <v>11</v>
      </c>
      <c r="O84" s="150">
        <v>3.4375000000000004</v>
      </c>
      <c r="P84" s="373">
        <v>47</v>
      </c>
      <c r="Q84" s="374">
        <v>3.1208499335989375</v>
      </c>
      <c r="R84" s="373">
        <v>168</v>
      </c>
      <c r="S84" s="374">
        <v>3.4077079107505073</v>
      </c>
      <c r="T84" s="373">
        <v>28</v>
      </c>
      <c r="U84" s="374">
        <v>2.1705426356589146</v>
      </c>
    </row>
    <row r="85" spans="1:21" x14ac:dyDescent="0.2">
      <c r="A85" s="391"/>
      <c r="B85" s="650"/>
      <c r="C85" s="696"/>
      <c r="D85" s="360" t="s">
        <v>503</v>
      </c>
      <c r="E85" s="13">
        <v>116</v>
      </c>
      <c r="F85" s="14">
        <v>36.477987421383645</v>
      </c>
      <c r="G85" s="380">
        <v>410</v>
      </c>
      <c r="H85" s="375">
        <v>35.807860262008731</v>
      </c>
      <c r="I85" s="380">
        <v>1416</v>
      </c>
      <c r="J85" s="375">
        <v>36.788776305533908</v>
      </c>
      <c r="K85" s="380">
        <v>525</v>
      </c>
      <c r="L85" s="375">
        <v>34.268929503916453</v>
      </c>
      <c r="M85" s="375"/>
      <c r="N85" s="13">
        <v>121</v>
      </c>
      <c r="O85" s="14">
        <v>37.8125</v>
      </c>
      <c r="P85" s="380">
        <v>568</v>
      </c>
      <c r="Q85" s="375">
        <v>37.715803452855248</v>
      </c>
      <c r="R85" s="380">
        <v>1796</v>
      </c>
      <c r="S85" s="375">
        <v>36.430020283975665</v>
      </c>
      <c r="T85" s="380">
        <v>443</v>
      </c>
      <c r="U85" s="375">
        <v>34.34108527131783</v>
      </c>
    </row>
    <row r="86" spans="1:21" x14ac:dyDescent="0.2">
      <c r="A86" s="391"/>
      <c r="B86" s="650"/>
      <c r="C86" s="696"/>
      <c r="D86" s="360" t="s">
        <v>311</v>
      </c>
      <c r="E86" s="13">
        <v>146</v>
      </c>
      <c r="F86" s="14">
        <v>45.911949685534594</v>
      </c>
      <c r="G86" s="380">
        <v>596</v>
      </c>
      <c r="H86" s="375">
        <v>52.052401746724883</v>
      </c>
      <c r="I86" s="380">
        <v>2001</v>
      </c>
      <c r="J86" s="375">
        <v>51.98752922837101</v>
      </c>
      <c r="K86" s="380">
        <v>846</v>
      </c>
      <c r="L86" s="375">
        <v>55.221932114882513</v>
      </c>
      <c r="M86" s="375"/>
      <c r="N86" s="13">
        <v>165</v>
      </c>
      <c r="O86" s="14">
        <v>51.5625</v>
      </c>
      <c r="P86" s="380">
        <v>753</v>
      </c>
      <c r="Q86" s="375">
        <v>50</v>
      </c>
      <c r="R86" s="380">
        <v>2591</v>
      </c>
      <c r="S86" s="375">
        <v>52.555780933062877</v>
      </c>
      <c r="T86" s="380">
        <v>726</v>
      </c>
      <c r="U86" s="375">
        <v>56.279069767441861</v>
      </c>
    </row>
    <row r="87" spans="1:21" ht="18.95" customHeight="1" x14ac:dyDescent="0.2">
      <c r="A87" s="391"/>
      <c r="B87" s="650"/>
      <c r="C87" s="696"/>
      <c r="D87" s="401" t="s">
        <v>312</v>
      </c>
      <c r="E87" s="13">
        <v>34</v>
      </c>
      <c r="F87" s="14">
        <v>10.691823899371069</v>
      </c>
      <c r="G87" s="380">
        <v>97</v>
      </c>
      <c r="H87" s="375">
        <v>8.4716157205240172</v>
      </c>
      <c r="I87" s="380">
        <v>282</v>
      </c>
      <c r="J87" s="375">
        <v>7.3265783320342948</v>
      </c>
      <c r="K87" s="380">
        <v>103</v>
      </c>
      <c r="L87" s="375">
        <v>6.7232375979112273</v>
      </c>
      <c r="M87" s="375"/>
      <c r="N87" s="13">
        <v>23</v>
      </c>
      <c r="O87" s="14">
        <v>7.1874999999999991</v>
      </c>
      <c r="P87" s="380">
        <v>138</v>
      </c>
      <c r="Q87" s="375">
        <v>9.1633466135458175</v>
      </c>
      <c r="R87" s="380">
        <v>375</v>
      </c>
      <c r="S87" s="375">
        <v>7.6064908722109541</v>
      </c>
      <c r="T87" s="380">
        <v>93</v>
      </c>
      <c r="U87" s="375">
        <v>7.2093023255813957</v>
      </c>
    </row>
    <row r="88" spans="1:21" x14ac:dyDescent="0.2">
      <c r="A88" s="392"/>
      <c r="B88" s="651"/>
      <c r="C88" s="701"/>
      <c r="D88" s="394" t="s">
        <v>4</v>
      </c>
      <c r="E88" s="15">
        <v>318</v>
      </c>
      <c r="F88" s="16">
        <v>100</v>
      </c>
      <c r="G88" s="395">
        <v>1145</v>
      </c>
      <c r="H88" s="396">
        <v>100</v>
      </c>
      <c r="I88" s="395">
        <v>3849</v>
      </c>
      <c r="J88" s="396">
        <v>100</v>
      </c>
      <c r="K88" s="395">
        <v>1532</v>
      </c>
      <c r="L88" s="396">
        <v>100</v>
      </c>
      <c r="M88" s="375"/>
      <c r="N88" s="15">
        <v>320</v>
      </c>
      <c r="O88" s="16">
        <v>100</v>
      </c>
      <c r="P88" s="395">
        <v>1506</v>
      </c>
      <c r="Q88" s="396">
        <v>100</v>
      </c>
      <c r="R88" s="395">
        <v>4930</v>
      </c>
      <c r="S88" s="396">
        <v>100</v>
      </c>
      <c r="T88" s="395">
        <v>1290</v>
      </c>
      <c r="U88" s="396">
        <v>100</v>
      </c>
    </row>
    <row r="89" spans="1:21" x14ac:dyDescent="0.2">
      <c r="A89" s="389" t="s">
        <v>304</v>
      </c>
      <c r="B89" s="655" t="s">
        <v>305</v>
      </c>
      <c r="C89" s="695" t="s">
        <v>235</v>
      </c>
      <c r="D89" s="372" t="s">
        <v>306</v>
      </c>
      <c r="E89" s="151">
        <v>12</v>
      </c>
      <c r="F89" s="150">
        <v>3.7735849056603774</v>
      </c>
      <c r="G89" s="373">
        <v>19</v>
      </c>
      <c r="H89" s="374">
        <v>1.6550522648083623</v>
      </c>
      <c r="I89" s="373">
        <v>120</v>
      </c>
      <c r="J89" s="374">
        <v>3.1160737470786808</v>
      </c>
      <c r="K89" s="373">
        <v>31</v>
      </c>
      <c r="L89" s="374">
        <v>2.0208604954367666</v>
      </c>
      <c r="M89" s="375"/>
      <c r="N89" s="151">
        <v>14</v>
      </c>
      <c r="O89" s="150">
        <v>4.375</v>
      </c>
      <c r="P89" s="373">
        <v>30</v>
      </c>
      <c r="Q89" s="374">
        <v>1.9973368841544608</v>
      </c>
      <c r="R89" s="373">
        <v>231</v>
      </c>
      <c r="S89" s="374">
        <v>4.6827488343807016</v>
      </c>
      <c r="T89" s="373">
        <v>36</v>
      </c>
      <c r="U89" s="374">
        <v>2.773497688751926</v>
      </c>
    </row>
    <row r="90" spans="1:21" x14ac:dyDescent="0.2">
      <c r="A90" s="377"/>
      <c r="B90" s="657"/>
      <c r="C90" s="696"/>
      <c r="D90" s="379" t="s">
        <v>307</v>
      </c>
      <c r="E90" s="13">
        <v>26</v>
      </c>
      <c r="F90" s="14">
        <v>8.1761006289308167</v>
      </c>
      <c r="G90" s="380">
        <v>95</v>
      </c>
      <c r="H90" s="375">
        <v>8.2752613240418125</v>
      </c>
      <c r="I90" s="380">
        <v>433</v>
      </c>
      <c r="J90" s="375">
        <v>11.243832770708908</v>
      </c>
      <c r="K90" s="380">
        <v>136</v>
      </c>
      <c r="L90" s="375">
        <v>8.865710560625816</v>
      </c>
      <c r="M90" s="375"/>
      <c r="N90" s="13">
        <v>32</v>
      </c>
      <c r="O90" s="14">
        <v>10</v>
      </c>
      <c r="P90" s="380">
        <v>156</v>
      </c>
      <c r="Q90" s="375">
        <v>10.386151797603196</v>
      </c>
      <c r="R90" s="380">
        <v>699</v>
      </c>
      <c r="S90" s="375">
        <v>14.169876342996149</v>
      </c>
      <c r="T90" s="380">
        <v>129</v>
      </c>
      <c r="U90" s="375">
        <v>9.9383667180277335</v>
      </c>
    </row>
    <row r="91" spans="1:21" ht="18.95" customHeight="1" x14ac:dyDescent="0.2">
      <c r="A91" s="377"/>
      <c r="B91" s="657"/>
      <c r="C91" s="696"/>
      <c r="D91" s="385" t="s">
        <v>308</v>
      </c>
      <c r="E91" s="13">
        <v>23</v>
      </c>
      <c r="F91" s="14">
        <v>7.232704402515723</v>
      </c>
      <c r="G91" s="380">
        <v>81</v>
      </c>
      <c r="H91" s="375">
        <v>7.0557491289198611</v>
      </c>
      <c r="I91" s="380">
        <v>298</v>
      </c>
      <c r="J91" s="375">
        <v>7.738249805245391</v>
      </c>
      <c r="K91" s="380">
        <v>92</v>
      </c>
      <c r="L91" s="375">
        <v>5.9973924380704045</v>
      </c>
      <c r="M91" s="375"/>
      <c r="N91" s="13">
        <v>25</v>
      </c>
      <c r="O91" s="14">
        <v>7.8125</v>
      </c>
      <c r="P91" s="380">
        <v>113</v>
      </c>
      <c r="Q91" s="375">
        <v>7.5233022636484677</v>
      </c>
      <c r="R91" s="380">
        <v>464</v>
      </c>
      <c r="S91" s="375">
        <v>9.4060409487127501</v>
      </c>
      <c r="T91" s="380">
        <v>86</v>
      </c>
      <c r="U91" s="375">
        <v>6.6255778120184905</v>
      </c>
    </row>
    <row r="92" spans="1:21" x14ac:dyDescent="0.2">
      <c r="A92" s="377"/>
      <c r="B92" s="657"/>
      <c r="C92" s="696"/>
      <c r="D92" s="379" t="s">
        <v>309</v>
      </c>
      <c r="E92" s="13">
        <v>7</v>
      </c>
      <c r="F92" s="14">
        <v>2.2012578616352201</v>
      </c>
      <c r="G92" s="380">
        <v>85</v>
      </c>
      <c r="H92" s="375">
        <v>7.4041811846689898</v>
      </c>
      <c r="I92" s="380">
        <v>268</v>
      </c>
      <c r="J92" s="375">
        <v>6.959231368475721</v>
      </c>
      <c r="K92" s="380">
        <v>88</v>
      </c>
      <c r="L92" s="375">
        <v>5.7366362451108213</v>
      </c>
      <c r="M92" s="375"/>
      <c r="N92" s="13">
        <v>12</v>
      </c>
      <c r="O92" s="14">
        <v>3.75</v>
      </c>
      <c r="P92" s="380">
        <v>108</v>
      </c>
      <c r="Q92" s="375">
        <v>7.1904127829560585</v>
      </c>
      <c r="R92" s="380">
        <v>395</v>
      </c>
      <c r="S92" s="375">
        <v>8.0072977903912417</v>
      </c>
      <c r="T92" s="380">
        <v>80</v>
      </c>
      <c r="U92" s="375">
        <v>6.1633281972265026</v>
      </c>
    </row>
    <row r="93" spans="1:21" x14ac:dyDescent="0.2">
      <c r="A93" s="377"/>
      <c r="B93" s="657"/>
      <c r="C93" s="696"/>
      <c r="D93" s="379" t="s">
        <v>310</v>
      </c>
      <c r="E93" s="13">
        <v>137</v>
      </c>
      <c r="F93" s="14">
        <v>43.081761006289312</v>
      </c>
      <c r="G93" s="380">
        <v>433</v>
      </c>
      <c r="H93" s="375">
        <v>37.717770034843205</v>
      </c>
      <c r="I93" s="380">
        <v>1414</v>
      </c>
      <c r="J93" s="375">
        <v>36.717735653077121</v>
      </c>
      <c r="K93" s="380">
        <v>577</v>
      </c>
      <c r="L93" s="375">
        <v>37.614080834419816</v>
      </c>
      <c r="M93" s="375"/>
      <c r="N93" s="13">
        <v>135</v>
      </c>
      <c r="O93" s="14">
        <v>42.1875</v>
      </c>
      <c r="P93" s="380">
        <v>590</v>
      </c>
      <c r="Q93" s="375">
        <v>39.280958721704394</v>
      </c>
      <c r="R93" s="380">
        <v>1708</v>
      </c>
      <c r="S93" s="375">
        <v>34.623961078451245</v>
      </c>
      <c r="T93" s="380">
        <v>479</v>
      </c>
      <c r="U93" s="375">
        <v>36.902927580893689</v>
      </c>
    </row>
    <row r="94" spans="1:21" x14ac:dyDescent="0.2">
      <c r="A94" s="377"/>
      <c r="B94" s="657"/>
      <c r="C94" s="696"/>
      <c r="D94" s="379" t="s">
        <v>311</v>
      </c>
      <c r="E94" s="13">
        <v>85</v>
      </c>
      <c r="F94" s="14">
        <v>26.729559748427672</v>
      </c>
      <c r="G94" s="380">
        <v>325</v>
      </c>
      <c r="H94" s="375">
        <v>28.310104529616726</v>
      </c>
      <c r="I94" s="380">
        <v>990</v>
      </c>
      <c r="J94" s="375">
        <v>25.707608413399118</v>
      </c>
      <c r="K94" s="380">
        <v>441</v>
      </c>
      <c r="L94" s="375">
        <v>28.748370273794006</v>
      </c>
      <c r="M94" s="375"/>
      <c r="N94" s="13">
        <v>69</v>
      </c>
      <c r="O94" s="14">
        <v>21.5625</v>
      </c>
      <c r="P94" s="380">
        <v>360</v>
      </c>
      <c r="Q94" s="375">
        <v>23.96804260985353</v>
      </c>
      <c r="R94" s="380">
        <v>1049</v>
      </c>
      <c r="S94" s="375">
        <v>21.264950334482062</v>
      </c>
      <c r="T94" s="380">
        <v>338</v>
      </c>
      <c r="U94" s="375">
        <v>26.040061633281976</v>
      </c>
    </row>
    <row r="95" spans="1:21" ht="18.95" customHeight="1" x14ac:dyDescent="0.2">
      <c r="A95" s="377"/>
      <c r="B95" s="657"/>
      <c r="C95" s="696"/>
      <c r="D95" s="385" t="s">
        <v>312</v>
      </c>
      <c r="E95" s="13">
        <v>28</v>
      </c>
      <c r="F95" s="14">
        <v>8.8050314465408803</v>
      </c>
      <c r="G95" s="380">
        <v>110</v>
      </c>
      <c r="H95" s="375">
        <v>9.5818815331010452</v>
      </c>
      <c r="I95" s="380">
        <v>328</v>
      </c>
      <c r="J95" s="375">
        <v>8.5172682420150601</v>
      </c>
      <c r="K95" s="380">
        <v>169</v>
      </c>
      <c r="L95" s="375">
        <v>11.016949152542372</v>
      </c>
      <c r="M95" s="375"/>
      <c r="N95" s="13">
        <v>33</v>
      </c>
      <c r="O95" s="14">
        <v>10.3125</v>
      </c>
      <c r="P95" s="380">
        <v>145</v>
      </c>
      <c r="Q95" s="375">
        <v>9.6537949400798926</v>
      </c>
      <c r="R95" s="380">
        <v>387</v>
      </c>
      <c r="S95" s="375">
        <v>7.8451246705858502</v>
      </c>
      <c r="T95" s="380">
        <v>150</v>
      </c>
      <c r="U95" s="375">
        <v>11.556240369799692</v>
      </c>
    </row>
    <row r="96" spans="1:21" ht="11.85" customHeight="1" x14ac:dyDescent="0.2">
      <c r="A96" s="377"/>
      <c r="B96" s="657"/>
      <c r="C96" s="696"/>
      <c r="D96" s="360" t="s">
        <v>4</v>
      </c>
      <c r="E96" s="13">
        <v>318</v>
      </c>
      <c r="F96" s="14">
        <v>100</v>
      </c>
      <c r="G96" s="380">
        <v>1148</v>
      </c>
      <c r="H96" s="375">
        <v>100</v>
      </c>
      <c r="I96" s="380">
        <v>3851</v>
      </c>
      <c r="J96" s="375">
        <v>100</v>
      </c>
      <c r="K96" s="380">
        <v>1534</v>
      </c>
      <c r="L96" s="375">
        <v>100</v>
      </c>
      <c r="M96" s="375"/>
      <c r="N96" s="13">
        <v>320</v>
      </c>
      <c r="O96" s="14">
        <v>100</v>
      </c>
      <c r="P96" s="380">
        <v>1502</v>
      </c>
      <c r="Q96" s="375">
        <v>100</v>
      </c>
      <c r="R96" s="380">
        <v>4933</v>
      </c>
      <c r="S96" s="375">
        <v>100</v>
      </c>
      <c r="T96" s="380">
        <v>1298</v>
      </c>
      <c r="U96" s="375">
        <v>100</v>
      </c>
    </row>
    <row r="97" spans="1:21" x14ac:dyDescent="0.2">
      <c r="A97" s="400"/>
      <c r="B97" s="655" t="s">
        <v>556</v>
      </c>
      <c r="C97" s="695" t="s">
        <v>555</v>
      </c>
      <c r="D97" s="403" t="s">
        <v>502</v>
      </c>
      <c r="E97" s="151">
        <v>250</v>
      </c>
      <c r="F97" s="150">
        <v>78.616352201257868</v>
      </c>
      <c r="G97" s="373">
        <v>868</v>
      </c>
      <c r="H97" s="374">
        <v>75.609756097560975</v>
      </c>
      <c r="I97" s="373">
        <v>2732</v>
      </c>
      <c r="J97" s="374">
        <v>70.942612308491306</v>
      </c>
      <c r="K97" s="373">
        <v>1187</v>
      </c>
      <c r="L97" s="374">
        <v>77.379400260756199</v>
      </c>
      <c r="M97" s="375"/>
      <c r="N97" s="151">
        <v>237</v>
      </c>
      <c r="O97" s="150">
        <v>74.0625</v>
      </c>
      <c r="P97" s="373">
        <v>1095</v>
      </c>
      <c r="Q97" s="374">
        <v>72.902796271637811</v>
      </c>
      <c r="R97" s="373">
        <v>3144</v>
      </c>
      <c r="S97" s="374">
        <v>63.73403608351915</v>
      </c>
      <c r="T97" s="373">
        <v>967</v>
      </c>
      <c r="U97" s="374">
        <v>74.49922958397535</v>
      </c>
    </row>
    <row r="98" spans="1:21" x14ac:dyDescent="0.2">
      <c r="A98" s="391"/>
      <c r="B98" s="650"/>
      <c r="C98" s="696"/>
      <c r="D98" s="401" t="s">
        <v>501</v>
      </c>
      <c r="E98" s="13">
        <v>68</v>
      </c>
      <c r="F98" s="14">
        <v>21.383647798742139</v>
      </c>
      <c r="G98" s="380">
        <v>280</v>
      </c>
      <c r="H98" s="375">
        <v>24.390243902439025</v>
      </c>
      <c r="I98" s="380">
        <v>1119</v>
      </c>
      <c r="J98" s="375">
        <v>29.057387691508701</v>
      </c>
      <c r="K98" s="380">
        <v>347</v>
      </c>
      <c r="L98" s="375">
        <v>22.620599739243808</v>
      </c>
      <c r="M98" s="375"/>
      <c r="N98" s="13">
        <v>83</v>
      </c>
      <c r="O98" s="14">
        <v>25.937500000000004</v>
      </c>
      <c r="P98" s="380">
        <v>407</v>
      </c>
      <c r="Q98" s="375">
        <v>27.097203728362185</v>
      </c>
      <c r="R98" s="380">
        <v>1789</v>
      </c>
      <c r="S98" s="375">
        <v>36.265963916480842</v>
      </c>
      <c r="T98" s="380">
        <v>331</v>
      </c>
      <c r="U98" s="375">
        <v>25.500770416024654</v>
      </c>
    </row>
    <row r="99" spans="1:21" ht="12.75" customHeight="1" x14ac:dyDescent="0.2">
      <c r="A99" s="392"/>
      <c r="B99" s="651"/>
      <c r="C99" s="701"/>
      <c r="D99" s="394" t="s">
        <v>4</v>
      </c>
      <c r="E99" s="15">
        <v>318</v>
      </c>
      <c r="F99" s="16">
        <v>100</v>
      </c>
      <c r="G99" s="395">
        <v>1148</v>
      </c>
      <c r="H99" s="396">
        <v>100</v>
      </c>
      <c r="I99" s="395">
        <v>3851</v>
      </c>
      <c r="J99" s="396">
        <v>100</v>
      </c>
      <c r="K99" s="395">
        <v>1534</v>
      </c>
      <c r="L99" s="396">
        <v>100</v>
      </c>
      <c r="M99" s="375"/>
      <c r="N99" s="15">
        <v>320</v>
      </c>
      <c r="O99" s="16">
        <v>100</v>
      </c>
      <c r="P99" s="395">
        <v>1502</v>
      </c>
      <c r="Q99" s="396">
        <v>100</v>
      </c>
      <c r="R99" s="395">
        <v>4933</v>
      </c>
      <c r="S99" s="396">
        <v>100</v>
      </c>
      <c r="T99" s="395">
        <v>1298</v>
      </c>
      <c r="U99" s="396">
        <v>100</v>
      </c>
    </row>
    <row r="100" spans="1:21" x14ac:dyDescent="0.2">
      <c r="A100" s="389" t="s">
        <v>313</v>
      </c>
      <c r="B100" s="655" t="s">
        <v>592</v>
      </c>
      <c r="C100" s="695" t="s">
        <v>437</v>
      </c>
      <c r="D100" s="372" t="s">
        <v>500</v>
      </c>
      <c r="E100" s="151">
        <v>158</v>
      </c>
      <c r="F100" s="150">
        <v>49.685534591194966</v>
      </c>
      <c r="G100" s="373">
        <v>505</v>
      </c>
      <c r="H100" s="374">
        <v>44.027898866608545</v>
      </c>
      <c r="I100" s="373">
        <v>1734</v>
      </c>
      <c r="J100" s="374">
        <v>45.003893070334804</v>
      </c>
      <c r="K100" s="373">
        <v>689</v>
      </c>
      <c r="L100" s="374">
        <v>44.88599348534202</v>
      </c>
      <c r="M100" s="375"/>
      <c r="N100" s="151">
        <v>170</v>
      </c>
      <c r="O100" s="150">
        <v>53.459119496855344</v>
      </c>
      <c r="P100" s="373">
        <v>708</v>
      </c>
      <c r="Q100" s="374">
        <v>47.105788423153697</v>
      </c>
      <c r="R100" s="373">
        <v>2355</v>
      </c>
      <c r="S100" s="374">
        <v>47.710696920583466</v>
      </c>
      <c r="T100" s="373">
        <v>626</v>
      </c>
      <c r="U100" s="374">
        <v>48.452012383900929</v>
      </c>
    </row>
    <row r="101" spans="1:21" x14ac:dyDescent="0.2">
      <c r="A101" s="377"/>
      <c r="B101" s="657"/>
      <c r="C101" s="696"/>
      <c r="D101" s="379" t="s">
        <v>499</v>
      </c>
      <c r="E101" s="13">
        <v>157</v>
      </c>
      <c r="F101" s="14">
        <v>49.371069182389938</v>
      </c>
      <c r="G101" s="380">
        <v>633</v>
      </c>
      <c r="H101" s="375">
        <v>55.187445510026159</v>
      </c>
      <c r="I101" s="380">
        <v>2082</v>
      </c>
      <c r="J101" s="375">
        <v>54.035816247080191</v>
      </c>
      <c r="K101" s="380">
        <v>832</v>
      </c>
      <c r="L101" s="375">
        <v>54.20195439739414</v>
      </c>
      <c r="M101" s="375"/>
      <c r="N101" s="13">
        <v>145</v>
      </c>
      <c r="O101" s="14">
        <v>45.59748427672956</v>
      </c>
      <c r="P101" s="380">
        <v>782</v>
      </c>
      <c r="Q101" s="375">
        <v>52.0292747837658</v>
      </c>
      <c r="R101" s="380">
        <v>2521</v>
      </c>
      <c r="S101" s="375">
        <v>51.073743922204216</v>
      </c>
      <c r="T101" s="380">
        <v>648</v>
      </c>
      <c r="U101" s="375">
        <v>50.154798761609911</v>
      </c>
    </row>
    <row r="102" spans="1:21" x14ac:dyDescent="0.2">
      <c r="A102" s="377"/>
      <c r="B102" s="657"/>
      <c r="C102" s="696"/>
      <c r="D102" s="379" t="s">
        <v>498</v>
      </c>
      <c r="E102" s="13">
        <v>1</v>
      </c>
      <c r="F102" s="14">
        <v>0.31446540880503149</v>
      </c>
      <c r="G102" s="380">
        <v>4</v>
      </c>
      <c r="H102" s="375">
        <v>0.34873583260680036</v>
      </c>
      <c r="I102" s="380">
        <v>13</v>
      </c>
      <c r="J102" s="375">
        <v>0.33739942901635089</v>
      </c>
      <c r="K102" s="380">
        <v>3</v>
      </c>
      <c r="L102" s="375">
        <v>0.19543973941368079</v>
      </c>
      <c r="M102" s="375"/>
      <c r="N102" s="13">
        <v>2</v>
      </c>
      <c r="O102" s="14">
        <v>0.62893081761006298</v>
      </c>
      <c r="P102" s="380">
        <v>4</v>
      </c>
      <c r="Q102" s="375">
        <v>0.2661343978709248</v>
      </c>
      <c r="R102" s="380">
        <v>7</v>
      </c>
      <c r="S102" s="375">
        <v>0.14181523500810372</v>
      </c>
      <c r="T102" s="380">
        <v>2</v>
      </c>
      <c r="U102" s="375">
        <v>0.15479876160990713</v>
      </c>
    </row>
    <row r="103" spans="1:21" x14ac:dyDescent="0.2">
      <c r="A103" s="377"/>
      <c r="B103" s="657"/>
      <c r="C103" s="696"/>
      <c r="D103" s="379" t="s">
        <v>331</v>
      </c>
      <c r="E103" s="13">
        <v>2</v>
      </c>
      <c r="F103" s="14">
        <v>0.62893081761006298</v>
      </c>
      <c r="G103" s="380">
        <v>5</v>
      </c>
      <c r="H103" s="375">
        <v>0.4359197907585004</v>
      </c>
      <c r="I103" s="380">
        <v>24</v>
      </c>
      <c r="J103" s="375">
        <v>0.62289125356864783</v>
      </c>
      <c r="K103" s="380">
        <v>11</v>
      </c>
      <c r="L103" s="375">
        <v>0.71661237785016285</v>
      </c>
      <c r="M103" s="375"/>
      <c r="N103" s="13">
        <v>1</v>
      </c>
      <c r="O103" s="14">
        <v>0.31446540880503149</v>
      </c>
      <c r="P103" s="380">
        <v>9</v>
      </c>
      <c r="Q103" s="375">
        <v>0.5988023952095809</v>
      </c>
      <c r="R103" s="380">
        <v>53</v>
      </c>
      <c r="S103" s="375">
        <v>1.073743922204214</v>
      </c>
      <c r="T103" s="380">
        <v>16</v>
      </c>
      <c r="U103" s="375">
        <v>1.2383900928792571</v>
      </c>
    </row>
    <row r="104" spans="1:21" x14ac:dyDescent="0.2">
      <c r="A104" s="391"/>
      <c r="B104" s="657"/>
      <c r="C104" s="696"/>
      <c r="D104" s="360" t="s">
        <v>4</v>
      </c>
      <c r="E104" s="13">
        <v>318</v>
      </c>
      <c r="F104" s="14">
        <v>100</v>
      </c>
      <c r="G104" s="380">
        <v>1147</v>
      </c>
      <c r="H104" s="375">
        <v>100</v>
      </c>
      <c r="I104" s="380">
        <v>3853</v>
      </c>
      <c r="J104" s="375">
        <v>100</v>
      </c>
      <c r="K104" s="380">
        <v>1535</v>
      </c>
      <c r="L104" s="375">
        <v>100</v>
      </c>
      <c r="M104" s="375"/>
      <c r="N104" s="13">
        <v>318</v>
      </c>
      <c r="O104" s="14">
        <v>100</v>
      </c>
      <c r="P104" s="380">
        <v>1503</v>
      </c>
      <c r="Q104" s="375">
        <v>100</v>
      </c>
      <c r="R104" s="380">
        <v>4936</v>
      </c>
      <c r="S104" s="375">
        <v>100</v>
      </c>
      <c r="T104" s="380">
        <v>1292</v>
      </c>
      <c r="U104" s="375">
        <v>100</v>
      </c>
    </row>
    <row r="105" spans="1:21" x14ac:dyDescent="0.2">
      <c r="A105" s="389" t="s">
        <v>316</v>
      </c>
      <c r="B105" s="655" t="s">
        <v>497</v>
      </c>
      <c r="C105" s="695" t="s">
        <v>554</v>
      </c>
      <c r="D105" s="372" t="s">
        <v>317</v>
      </c>
      <c r="E105" s="151">
        <v>307</v>
      </c>
      <c r="F105" s="150">
        <v>96.540880503144649</v>
      </c>
      <c r="G105" s="373">
        <v>1063</v>
      </c>
      <c r="H105" s="374">
        <v>92.919580419580413</v>
      </c>
      <c r="I105" s="373">
        <v>3594</v>
      </c>
      <c r="J105" s="374">
        <v>93.715775749674052</v>
      </c>
      <c r="K105" s="373">
        <v>1465</v>
      </c>
      <c r="L105" s="374">
        <v>95.564253098499677</v>
      </c>
      <c r="M105" s="375"/>
      <c r="N105" s="151">
        <v>1</v>
      </c>
      <c r="O105" s="150">
        <v>0.31347962382445138</v>
      </c>
      <c r="P105" s="373">
        <v>5</v>
      </c>
      <c r="Q105" s="374">
        <v>0.33400133600534404</v>
      </c>
      <c r="R105" s="373">
        <v>21</v>
      </c>
      <c r="S105" s="374">
        <v>0.42796005706134094</v>
      </c>
      <c r="T105" s="373">
        <v>6</v>
      </c>
      <c r="U105" s="374">
        <v>0.46583850931677018</v>
      </c>
    </row>
    <row r="106" spans="1:21" x14ac:dyDescent="0.2">
      <c r="A106" s="377"/>
      <c r="B106" s="657"/>
      <c r="C106" s="696"/>
      <c r="D106" s="379" t="s">
        <v>318</v>
      </c>
      <c r="E106" s="13">
        <v>7</v>
      </c>
      <c r="F106" s="14">
        <v>2.2012578616352201</v>
      </c>
      <c r="G106" s="380">
        <v>71</v>
      </c>
      <c r="H106" s="375">
        <v>6.2062937062937067</v>
      </c>
      <c r="I106" s="380">
        <v>208</v>
      </c>
      <c r="J106" s="375">
        <v>5.4237288135593218</v>
      </c>
      <c r="K106" s="380">
        <v>63</v>
      </c>
      <c r="L106" s="375">
        <v>4.10958904109589</v>
      </c>
      <c r="M106" s="375"/>
      <c r="N106" s="13">
        <v>261</v>
      </c>
      <c r="O106" s="14">
        <v>81.818181818181827</v>
      </c>
      <c r="P106" s="380">
        <v>1216</v>
      </c>
      <c r="Q106" s="375">
        <v>81.229124916499657</v>
      </c>
      <c r="R106" s="380">
        <v>3518</v>
      </c>
      <c r="S106" s="375">
        <v>71.693499082942736</v>
      </c>
      <c r="T106" s="380">
        <v>1142</v>
      </c>
      <c r="U106" s="375">
        <v>88.664596273291934</v>
      </c>
    </row>
    <row r="107" spans="1:21" x14ac:dyDescent="0.2">
      <c r="A107" s="377"/>
      <c r="B107" s="657"/>
      <c r="C107" s="696"/>
      <c r="D107" s="379" t="s">
        <v>319</v>
      </c>
      <c r="E107" s="13">
        <v>0</v>
      </c>
      <c r="F107" s="14">
        <v>0</v>
      </c>
      <c r="G107" s="380">
        <v>7</v>
      </c>
      <c r="H107" s="375">
        <v>0.61188811188811187</v>
      </c>
      <c r="I107" s="380">
        <v>20</v>
      </c>
      <c r="J107" s="375">
        <v>0.5215123859191656</v>
      </c>
      <c r="K107" s="380">
        <v>5</v>
      </c>
      <c r="L107" s="375">
        <v>0.32615786040443573</v>
      </c>
      <c r="M107" s="375"/>
      <c r="N107" s="13">
        <v>33</v>
      </c>
      <c r="O107" s="14">
        <v>10.344827586206897</v>
      </c>
      <c r="P107" s="380">
        <v>145</v>
      </c>
      <c r="Q107" s="375">
        <v>9.6860387441549758</v>
      </c>
      <c r="R107" s="380">
        <v>683</v>
      </c>
      <c r="S107" s="375">
        <v>13.918891379661707</v>
      </c>
      <c r="T107" s="380">
        <v>96</v>
      </c>
      <c r="U107" s="375">
        <v>7.4534161490683228</v>
      </c>
    </row>
    <row r="108" spans="1:21" x14ac:dyDescent="0.2">
      <c r="A108" s="377"/>
      <c r="B108" s="657"/>
      <c r="C108" s="696"/>
      <c r="D108" s="379" t="s">
        <v>320</v>
      </c>
      <c r="E108" s="13">
        <v>2</v>
      </c>
      <c r="F108" s="14">
        <v>0.62893081761006298</v>
      </c>
      <c r="G108" s="380">
        <v>2</v>
      </c>
      <c r="H108" s="375">
        <v>0.17482517482517482</v>
      </c>
      <c r="I108" s="380">
        <v>3</v>
      </c>
      <c r="J108" s="375">
        <v>7.822685788787484E-2</v>
      </c>
      <c r="K108" s="380">
        <v>0</v>
      </c>
      <c r="L108" s="375">
        <v>0</v>
      </c>
      <c r="M108" s="375"/>
      <c r="N108" s="13">
        <v>14</v>
      </c>
      <c r="O108" s="14">
        <v>4.3887147335423196</v>
      </c>
      <c r="P108" s="380">
        <v>67</v>
      </c>
      <c r="Q108" s="375">
        <v>4.4756179024716101</v>
      </c>
      <c r="R108" s="380">
        <v>390</v>
      </c>
      <c r="S108" s="375">
        <v>7.9478296311391885</v>
      </c>
      <c r="T108" s="380">
        <v>24</v>
      </c>
      <c r="U108" s="375">
        <v>1.8633540372670807</v>
      </c>
    </row>
    <row r="109" spans="1:21" x14ac:dyDescent="0.2">
      <c r="A109" s="377"/>
      <c r="B109" s="657"/>
      <c r="C109" s="696"/>
      <c r="D109" s="379" t="s">
        <v>321</v>
      </c>
      <c r="E109" s="13">
        <v>2</v>
      </c>
      <c r="F109" s="14">
        <v>0.62893081761006298</v>
      </c>
      <c r="G109" s="380">
        <v>0</v>
      </c>
      <c r="H109" s="375">
        <v>0</v>
      </c>
      <c r="I109" s="380">
        <v>9</v>
      </c>
      <c r="J109" s="375">
        <v>0.23468057366362449</v>
      </c>
      <c r="K109" s="380">
        <v>0</v>
      </c>
      <c r="L109" s="375">
        <v>0</v>
      </c>
      <c r="M109" s="375"/>
      <c r="N109" s="13">
        <v>8</v>
      </c>
      <c r="O109" s="14">
        <v>2.507836990595611</v>
      </c>
      <c r="P109" s="380">
        <v>57</v>
      </c>
      <c r="Q109" s="375">
        <v>3.8076152304609221</v>
      </c>
      <c r="R109" s="380">
        <v>269</v>
      </c>
      <c r="S109" s="375">
        <v>5.4819645404524149</v>
      </c>
      <c r="T109" s="380">
        <v>19</v>
      </c>
      <c r="U109" s="375">
        <v>1.4751552795031055</v>
      </c>
    </row>
    <row r="110" spans="1:21" x14ac:dyDescent="0.2">
      <c r="A110" s="377"/>
      <c r="B110" s="657"/>
      <c r="C110" s="696"/>
      <c r="D110" s="379" t="s">
        <v>322</v>
      </c>
      <c r="E110" s="13">
        <v>0</v>
      </c>
      <c r="F110" s="14">
        <v>0</v>
      </c>
      <c r="G110" s="380">
        <v>1</v>
      </c>
      <c r="H110" s="375">
        <v>8.7412587412587409E-2</v>
      </c>
      <c r="I110" s="380">
        <v>1</v>
      </c>
      <c r="J110" s="375">
        <v>2.607561929595828E-2</v>
      </c>
      <c r="K110" s="380">
        <v>0</v>
      </c>
      <c r="L110" s="375">
        <v>0</v>
      </c>
      <c r="M110" s="375"/>
      <c r="N110" s="13">
        <v>2</v>
      </c>
      <c r="O110" s="14">
        <v>0.62695924764890276</v>
      </c>
      <c r="P110" s="380">
        <v>7</v>
      </c>
      <c r="Q110" s="375">
        <v>0.46760187040748163</v>
      </c>
      <c r="R110" s="380">
        <v>26</v>
      </c>
      <c r="S110" s="375">
        <v>0.52985530874261266</v>
      </c>
      <c r="T110" s="380">
        <v>1</v>
      </c>
      <c r="U110" s="375">
        <v>7.7639751552795025E-2</v>
      </c>
    </row>
    <row r="111" spans="1:21" x14ac:dyDescent="0.2">
      <c r="A111" s="404"/>
      <c r="B111" s="660"/>
      <c r="C111" s="701"/>
      <c r="D111" s="394" t="s">
        <v>4</v>
      </c>
      <c r="E111" s="15">
        <v>318</v>
      </c>
      <c r="F111" s="16">
        <v>100</v>
      </c>
      <c r="G111" s="395">
        <v>1144</v>
      </c>
      <c r="H111" s="396">
        <v>100</v>
      </c>
      <c r="I111" s="395">
        <v>3835</v>
      </c>
      <c r="J111" s="396">
        <v>100</v>
      </c>
      <c r="K111" s="395">
        <v>1533</v>
      </c>
      <c r="L111" s="396">
        <v>100</v>
      </c>
      <c r="M111" s="375"/>
      <c r="N111" s="15">
        <v>319</v>
      </c>
      <c r="O111" s="16">
        <v>100</v>
      </c>
      <c r="P111" s="395">
        <v>1497</v>
      </c>
      <c r="Q111" s="396">
        <v>100</v>
      </c>
      <c r="R111" s="395">
        <v>4907</v>
      </c>
      <c r="S111" s="396">
        <v>100</v>
      </c>
      <c r="T111" s="395">
        <v>1288</v>
      </c>
      <c r="U111" s="396">
        <v>100</v>
      </c>
    </row>
    <row r="112" spans="1:21" x14ac:dyDescent="0.2">
      <c r="A112" s="389" t="s">
        <v>602</v>
      </c>
      <c r="B112" s="655" t="s">
        <v>611</v>
      </c>
      <c r="C112" s="695" t="s">
        <v>236</v>
      </c>
      <c r="D112" s="372" t="s">
        <v>271</v>
      </c>
      <c r="E112" s="151">
        <v>308</v>
      </c>
      <c r="F112" s="150">
        <v>98.402555910543128</v>
      </c>
      <c r="G112" s="373">
        <v>1066</v>
      </c>
      <c r="H112" s="374">
        <v>92.857142857142861</v>
      </c>
      <c r="I112" s="373">
        <v>3431</v>
      </c>
      <c r="J112" s="374">
        <v>89.372232352175047</v>
      </c>
      <c r="K112" s="373">
        <v>1305</v>
      </c>
      <c r="L112" s="374">
        <v>85.294117647058826</v>
      </c>
      <c r="M112" s="375"/>
      <c r="N112" s="151">
        <v>299</v>
      </c>
      <c r="O112" s="150">
        <v>93.730407523510976</v>
      </c>
      <c r="P112" s="373">
        <v>1436</v>
      </c>
      <c r="Q112" s="374">
        <v>96.505376344086031</v>
      </c>
      <c r="R112" s="373">
        <v>4584</v>
      </c>
      <c r="S112" s="374">
        <v>93.665713118103795</v>
      </c>
      <c r="T112" s="373">
        <v>1137</v>
      </c>
      <c r="U112" s="374">
        <v>88.276397515527947</v>
      </c>
    </row>
    <row r="113" spans="1:21" x14ac:dyDescent="0.2">
      <c r="A113" s="377"/>
      <c r="B113" s="657"/>
      <c r="C113" s="696"/>
      <c r="D113" s="379" t="s">
        <v>272</v>
      </c>
      <c r="E113" s="13">
        <v>5</v>
      </c>
      <c r="F113" s="14">
        <v>1.5974440894568689</v>
      </c>
      <c r="G113" s="380">
        <v>82</v>
      </c>
      <c r="H113" s="375">
        <v>7.1428571428571423</v>
      </c>
      <c r="I113" s="380">
        <v>408</v>
      </c>
      <c r="J113" s="375">
        <v>10.627767647824953</v>
      </c>
      <c r="K113" s="380">
        <v>225</v>
      </c>
      <c r="L113" s="375">
        <v>14.705882352941178</v>
      </c>
      <c r="M113" s="375"/>
      <c r="N113" s="13">
        <v>20</v>
      </c>
      <c r="O113" s="14">
        <v>6.2695924764890272</v>
      </c>
      <c r="P113" s="380">
        <v>52</v>
      </c>
      <c r="Q113" s="375">
        <v>3.4946236559139781</v>
      </c>
      <c r="R113" s="380">
        <v>310</v>
      </c>
      <c r="S113" s="375">
        <v>6.3342868818961993</v>
      </c>
      <c r="T113" s="380">
        <v>151</v>
      </c>
      <c r="U113" s="375">
        <v>11.72360248447205</v>
      </c>
    </row>
    <row r="114" spans="1:21" x14ac:dyDescent="0.2">
      <c r="A114" s="391"/>
      <c r="B114" s="660"/>
      <c r="C114" s="701"/>
      <c r="D114" s="394" t="s">
        <v>4</v>
      </c>
      <c r="E114" s="15">
        <v>313</v>
      </c>
      <c r="F114" s="16">
        <v>100</v>
      </c>
      <c r="G114" s="395">
        <v>1148</v>
      </c>
      <c r="H114" s="396">
        <v>100</v>
      </c>
      <c r="I114" s="395">
        <v>3839</v>
      </c>
      <c r="J114" s="396">
        <v>100</v>
      </c>
      <c r="K114" s="395">
        <v>1530</v>
      </c>
      <c r="L114" s="396">
        <v>100</v>
      </c>
      <c r="M114" s="375"/>
      <c r="N114" s="15">
        <v>319</v>
      </c>
      <c r="O114" s="16">
        <v>100</v>
      </c>
      <c r="P114" s="395">
        <v>1488</v>
      </c>
      <c r="Q114" s="396">
        <v>100</v>
      </c>
      <c r="R114" s="395">
        <v>4894</v>
      </c>
      <c r="S114" s="396">
        <v>100</v>
      </c>
      <c r="T114" s="395">
        <v>1288</v>
      </c>
      <c r="U114" s="396">
        <v>100</v>
      </c>
    </row>
    <row r="115" spans="1:21" ht="11.25" customHeight="1" x14ac:dyDescent="0.2">
      <c r="A115" s="400"/>
      <c r="B115" s="655" t="s">
        <v>601</v>
      </c>
      <c r="C115" s="695" t="s">
        <v>600</v>
      </c>
      <c r="D115" s="403" t="s">
        <v>593</v>
      </c>
      <c r="E115" s="151">
        <v>0</v>
      </c>
      <c r="F115" s="150">
        <v>0</v>
      </c>
      <c r="G115" s="373">
        <v>4</v>
      </c>
      <c r="H115" s="374">
        <v>5.2631578947368416</v>
      </c>
      <c r="I115" s="373">
        <v>8</v>
      </c>
      <c r="J115" s="374">
        <v>2.0779220779220777</v>
      </c>
      <c r="K115" s="373">
        <v>0</v>
      </c>
      <c r="L115" s="374">
        <v>0</v>
      </c>
      <c r="M115" s="375"/>
      <c r="N115" s="151">
        <v>1</v>
      </c>
      <c r="O115" s="150">
        <v>5.2631578947368416</v>
      </c>
      <c r="P115" s="373">
        <v>4</v>
      </c>
      <c r="Q115" s="374">
        <v>8</v>
      </c>
      <c r="R115" s="373">
        <v>10</v>
      </c>
      <c r="S115" s="374">
        <v>3.322259136212625</v>
      </c>
      <c r="T115" s="373">
        <v>3</v>
      </c>
      <c r="U115" s="374">
        <v>2</v>
      </c>
    </row>
    <row r="116" spans="1:21" ht="11.25" customHeight="1" x14ac:dyDescent="0.2">
      <c r="A116" s="400"/>
      <c r="B116" s="649"/>
      <c r="C116" s="702"/>
      <c r="D116" s="401" t="s">
        <v>594</v>
      </c>
      <c r="E116" s="13">
        <v>1</v>
      </c>
      <c r="F116" s="14">
        <v>20</v>
      </c>
      <c r="G116" s="380">
        <v>54</v>
      </c>
      <c r="H116" s="375">
        <v>71.05263157894737</v>
      </c>
      <c r="I116" s="380">
        <v>318</v>
      </c>
      <c r="J116" s="375">
        <v>82.597402597402606</v>
      </c>
      <c r="K116" s="380">
        <v>211</v>
      </c>
      <c r="L116" s="375">
        <v>97.235023041474662</v>
      </c>
      <c r="M116" s="375"/>
      <c r="N116" s="13">
        <v>8</v>
      </c>
      <c r="O116" s="14">
        <v>42.105263157894733</v>
      </c>
      <c r="P116" s="380">
        <v>37</v>
      </c>
      <c r="Q116" s="375">
        <v>74</v>
      </c>
      <c r="R116" s="380">
        <v>234</v>
      </c>
      <c r="S116" s="375">
        <v>77.740863787375417</v>
      </c>
      <c r="T116" s="380">
        <v>133</v>
      </c>
      <c r="U116" s="375">
        <v>88.666666666666671</v>
      </c>
    </row>
    <row r="117" spans="1:21" ht="11.25" customHeight="1" x14ac:dyDescent="0.2">
      <c r="A117" s="400"/>
      <c r="B117" s="649"/>
      <c r="C117" s="702"/>
      <c r="D117" s="401" t="s">
        <v>260</v>
      </c>
      <c r="E117" s="13">
        <v>0</v>
      </c>
      <c r="F117" s="14">
        <v>0</v>
      </c>
      <c r="G117" s="380">
        <v>0</v>
      </c>
      <c r="H117" s="375">
        <v>0</v>
      </c>
      <c r="I117" s="380">
        <v>3</v>
      </c>
      <c r="J117" s="375">
        <v>0.77922077922077926</v>
      </c>
      <c r="K117" s="380">
        <v>1</v>
      </c>
      <c r="L117" s="375">
        <v>0.46082949308755761</v>
      </c>
      <c r="M117" s="375"/>
      <c r="N117" s="13">
        <v>0</v>
      </c>
      <c r="O117" s="14">
        <v>0</v>
      </c>
      <c r="P117" s="380">
        <v>1</v>
      </c>
      <c r="Q117" s="375">
        <v>2</v>
      </c>
      <c r="R117" s="380">
        <v>4</v>
      </c>
      <c r="S117" s="375">
        <v>1.3289036544850499</v>
      </c>
      <c r="T117" s="380">
        <v>2</v>
      </c>
      <c r="U117" s="375">
        <v>1.3333333333333335</v>
      </c>
    </row>
    <row r="118" spans="1:21" ht="11.25" customHeight="1" x14ac:dyDescent="0.2">
      <c r="A118" s="400"/>
      <c r="B118" s="649"/>
      <c r="C118" s="702"/>
      <c r="D118" s="401" t="s">
        <v>595</v>
      </c>
      <c r="E118" s="13">
        <v>1</v>
      </c>
      <c r="F118" s="14">
        <v>20</v>
      </c>
      <c r="G118" s="380">
        <v>8</v>
      </c>
      <c r="H118" s="375">
        <v>10.526315789473683</v>
      </c>
      <c r="I118" s="380">
        <v>18</v>
      </c>
      <c r="J118" s="375">
        <v>4.6753246753246751</v>
      </c>
      <c r="K118" s="380">
        <v>1</v>
      </c>
      <c r="L118" s="375">
        <v>0.46082949308755761</v>
      </c>
      <c r="M118" s="375"/>
      <c r="N118" s="13">
        <v>1</v>
      </c>
      <c r="O118" s="14">
        <v>5.2631578947368416</v>
      </c>
      <c r="P118" s="380">
        <v>3</v>
      </c>
      <c r="Q118" s="375">
        <v>6</v>
      </c>
      <c r="R118" s="380">
        <v>18</v>
      </c>
      <c r="S118" s="375">
        <v>5.9800664451827243</v>
      </c>
      <c r="T118" s="380">
        <v>5</v>
      </c>
      <c r="U118" s="375">
        <v>3.3333333333333335</v>
      </c>
    </row>
    <row r="119" spans="1:21" ht="11.25" customHeight="1" x14ac:dyDescent="0.2">
      <c r="A119" s="400"/>
      <c r="B119" s="649"/>
      <c r="C119" s="702"/>
      <c r="D119" s="360" t="s">
        <v>596</v>
      </c>
      <c r="E119" s="13">
        <v>3</v>
      </c>
      <c r="F119" s="14">
        <v>60</v>
      </c>
      <c r="G119" s="380">
        <v>6</v>
      </c>
      <c r="H119" s="375">
        <v>7.8947368421052628</v>
      </c>
      <c r="I119" s="380">
        <v>29</v>
      </c>
      <c r="J119" s="375">
        <v>7.5324675324675319</v>
      </c>
      <c r="K119" s="380">
        <v>4</v>
      </c>
      <c r="L119" s="375">
        <v>1.8433179723502304</v>
      </c>
      <c r="M119" s="375"/>
      <c r="N119" s="13">
        <v>8</v>
      </c>
      <c r="O119" s="14">
        <v>42.105263157894733</v>
      </c>
      <c r="P119" s="380">
        <v>4</v>
      </c>
      <c r="Q119" s="375">
        <v>8</v>
      </c>
      <c r="R119" s="380">
        <v>25</v>
      </c>
      <c r="S119" s="375">
        <v>8.3056478405315612</v>
      </c>
      <c r="T119" s="380">
        <v>5</v>
      </c>
      <c r="U119" s="375">
        <v>3.3333333333333335</v>
      </c>
    </row>
    <row r="120" spans="1:21" ht="11.25" customHeight="1" x14ac:dyDescent="0.2">
      <c r="A120" s="400"/>
      <c r="B120" s="649"/>
      <c r="C120" s="702"/>
      <c r="D120" s="401" t="s">
        <v>597</v>
      </c>
      <c r="E120" s="13">
        <v>0</v>
      </c>
      <c r="F120" s="14">
        <v>0</v>
      </c>
      <c r="G120" s="380">
        <v>4</v>
      </c>
      <c r="H120" s="375">
        <v>5.2631578947368416</v>
      </c>
      <c r="I120" s="380">
        <v>9</v>
      </c>
      <c r="J120" s="375">
        <v>2.3376623376623376</v>
      </c>
      <c r="K120" s="380">
        <v>0</v>
      </c>
      <c r="L120" s="375">
        <v>0</v>
      </c>
      <c r="M120" s="375"/>
      <c r="N120" s="13">
        <v>1</v>
      </c>
      <c r="O120" s="14">
        <v>5.2631578947368416</v>
      </c>
      <c r="P120" s="380">
        <v>1</v>
      </c>
      <c r="Q120" s="375">
        <v>2</v>
      </c>
      <c r="R120" s="380">
        <v>10</v>
      </c>
      <c r="S120" s="375">
        <v>3.322259136212625</v>
      </c>
      <c r="T120" s="380">
        <v>2</v>
      </c>
      <c r="U120" s="375">
        <v>1.3333333333333335</v>
      </c>
    </row>
    <row r="121" spans="1:21" ht="11.25" customHeight="1" x14ac:dyDescent="0.2">
      <c r="A121" s="400"/>
      <c r="B121" s="649"/>
      <c r="C121" s="702"/>
      <c r="D121" s="401" t="s">
        <v>598</v>
      </c>
      <c r="E121" s="13">
        <v>0</v>
      </c>
      <c r="F121" s="14">
        <v>0</v>
      </c>
      <c r="G121" s="380">
        <v>0</v>
      </c>
      <c r="H121" s="375">
        <v>0</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702"/>
      <c r="D122" s="401" t="s">
        <v>599</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5</v>
      </c>
      <c r="F123" s="16">
        <v>100</v>
      </c>
      <c r="G123" s="395">
        <v>76</v>
      </c>
      <c r="H123" s="396">
        <v>100</v>
      </c>
      <c r="I123" s="395">
        <v>385</v>
      </c>
      <c r="J123" s="396">
        <v>100</v>
      </c>
      <c r="K123" s="395">
        <v>217</v>
      </c>
      <c r="L123" s="396">
        <v>100</v>
      </c>
      <c r="M123" s="396"/>
      <c r="N123" s="15">
        <v>19</v>
      </c>
      <c r="O123" s="16">
        <v>100</v>
      </c>
      <c r="P123" s="395">
        <v>50</v>
      </c>
      <c r="Q123" s="396">
        <v>100</v>
      </c>
      <c r="R123" s="395">
        <v>301</v>
      </c>
      <c r="S123" s="396">
        <v>100</v>
      </c>
      <c r="T123" s="395">
        <v>150</v>
      </c>
      <c r="U123" s="396">
        <v>100</v>
      </c>
    </row>
    <row r="124" spans="1:21" x14ac:dyDescent="0.2">
      <c r="A124" s="389" t="s">
        <v>323</v>
      </c>
      <c r="B124" s="655" t="s">
        <v>324</v>
      </c>
      <c r="C124" s="405" t="s">
        <v>237</v>
      </c>
      <c r="D124" s="372" t="s">
        <v>325</v>
      </c>
      <c r="E124" s="151">
        <v>13</v>
      </c>
      <c r="F124" s="150">
        <v>4.1269841269841265</v>
      </c>
      <c r="G124" s="373">
        <v>26</v>
      </c>
      <c r="H124" s="374">
        <v>2.264808362369338</v>
      </c>
      <c r="I124" s="373">
        <v>60</v>
      </c>
      <c r="J124" s="374">
        <v>1.557632398753894</v>
      </c>
      <c r="K124" s="373">
        <v>16</v>
      </c>
      <c r="L124" s="374">
        <v>1.0396361273554255</v>
      </c>
      <c r="M124" s="374"/>
      <c r="N124" s="151">
        <v>10</v>
      </c>
      <c r="O124" s="150">
        <v>3.1446540880503147</v>
      </c>
      <c r="P124" s="373">
        <v>31</v>
      </c>
      <c r="Q124" s="374">
        <v>2.0666666666666664</v>
      </c>
      <c r="R124" s="373">
        <v>74</v>
      </c>
      <c r="S124" s="374">
        <v>1.5016233766233766</v>
      </c>
      <c r="T124" s="373">
        <v>14</v>
      </c>
      <c r="U124" s="374">
        <v>1.0802469135802468</v>
      </c>
    </row>
    <row r="125" spans="1:21" x14ac:dyDescent="0.2">
      <c r="A125" s="384"/>
      <c r="B125" s="593"/>
      <c r="C125" s="406" t="s">
        <v>238</v>
      </c>
      <c r="D125" s="379" t="s">
        <v>326</v>
      </c>
      <c r="E125" s="13">
        <v>10</v>
      </c>
      <c r="F125" s="14">
        <v>3.1746031746031744</v>
      </c>
      <c r="G125" s="380">
        <v>103</v>
      </c>
      <c r="H125" s="375">
        <v>8.9721254355400699</v>
      </c>
      <c r="I125" s="380">
        <v>723</v>
      </c>
      <c r="J125" s="375">
        <v>18.769470404984425</v>
      </c>
      <c r="K125" s="380">
        <v>370</v>
      </c>
      <c r="L125" s="375">
        <v>24.041585445094217</v>
      </c>
      <c r="M125" s="375"/>
      <c r="N125" s="13">
        <v>15</v>
      </c>
      <c r="O125" s="14">
        <v>4.716981132075472</v>
      </c>
      <c r="P125" s="380">
        <v>88</v>
      </c>
      <c r="Q125" s="375">
        <v>5.8666666666666663</v>
      </c>
      <c r="R125" s="380">
        <v>796</v>
      </c>
      <c r="S125" s="375">
        <v>16.152597402597401</v>
      </c>
      <c r="T125" s="380">
        <v>270</v>
      </c>
      <c r="U125" s="375">
        <v>20.833333333333336</v>
      </c>
    </row>
    <row r="126" spans="1:21" x14ac:dyDescent="0.2">
      <c r="A126" s="377"/>
      <c r="B126" s="593"/>
      <c r="C126" s="406" t="s">
        <v>239</v>
      </c>
      <c r="D126" s="379" t="s">
        <v>327</v>
      </c>
      <c r="E126" s="13">
        <v>11</v>
      </c>
      <c r="F126" s="14">
        <v>3.4920634920634921</v>
      </c>
      <c r="G126" s="380">
        <v>89</v>
      </c>
      <c r="H126" s="375">
        <v>7.7526132404181185</v>
      </c>
      <c r="I126" s="380">
        <v>214</v>
      </c>
      <c r="J126" s="375">
        <v>5.5555555555555554</v>
      </c>
      <c r="K126" s="380">
        <v>57</v>
      </c>
      <c r="L126" s="375">
        <v>3.7037037037037033</v>
      </c>
      <c r="M126" s="375"/>
      <c r="N126" s="13">
        <v>18</v>
      </c>
      <c r="O126" s="14">
        <v>5.6603773584905666</v>
      </c>
      <c r="P126" s="380">
        <v>75</v>
      </c>
      <c r="Q126" s="375">
        <v>5</v>
      </c>
      <c r="R126" s="380">
        <v>286</v>
      </c>
      <c r="S126" s="375">
        <v>5.8035714285714288</v>
      </c>
      <c r="T126" s="380">
        <v>48</v>
      </c>
      <c r="U126" s="375">
        <v>3.7037037037037033</v>
      </c>
    </row>
    <row r="127" spans="1:21" x14ac:dyDescent="0.2">
      <c r="A127" s="377"/>
      <c r="B127" s="593"/>
      <c r="C127" s="406" t="s">
        <v>240</v>
      </c>
      <c r="D127" s="385" t="s">
        <v>328</v>
      </c>
      <c r="E127" s="13">
        <v>31</v>
      </c>
      <c r="F127" s="14">
        <v>9.8412698412698418</v>
      </c>
      <c r="G127" s="380">
        <v>39</v>
      </c>
      <c r="H127" s="375">
        <v>3.3972125435540068</v>
      </c>
      <c r="I127" s="380">
        <v>305</v>
      </c>
      <c r="J127" s="375">
        <v>7.9179646936656285</v>
      </c>
      <c r="K127" s="380">
        <v>109</v>
      </c>
      <c r="L127" s="375">
        <v>7.0825211176088363</v>
      </c>
      <c r="M127" s="375"/>
      <c r="N127" s="13">
        <v>29</v>
      </c>
      <c r="O127" s="14">
        <v>9.1194968553459113</v>
      </c>
      <c r="P127" s="380">
        <v>64</v>
      </c>
      <c r="Q127" s="375">
        <v>4.2666666666666666</v>
      </c>
      <c r="R127" s="380">
        <v>490</v>
      </c>
      <c r="S127" s="375">
        <v>9.9431818181818183</v>
      </c>
      <c r="T127" s="380">
        <v>103</v>
      </c>
      <c r="U127" s="375">
        <v>7.9475308641975317</v>
      </c>
    </row>
    <row r="128" spans="1:21" ht="21" customHeight="1" x14ac:dyDescent="0.2">
      <c r="A128" s="377"/>
      <c r="B128" s="593"/>
      <c r="C128" s="406" t="s">
        <v>241</v>
      </c>
      <c r="D128" s="385" t="s">
        <v>496</v>
      </c>
      <c r="E128" s="13">
        <v>1</v>
      </c>
      <c r="F128" s="14">
        <v>0.31746031746031744</v>
      </c>
      <c r="G128" s="380">
        <v>4</v>
      </c>
      <c r="H128" s="375">
        <v>0.34843205574912894</v>
      </c>
      <c r="I128" s="380">
        <v>44</v>
      </c>
      <c r="J128" s="375">
        <v>1.142263759086189</v>
      </c>
      <c r="K128" s="380">
        <v>10</v>
      </c>
      <c r="L128" s="375">
        <v>0.64977257959714096</v>
      </c>
      <c r="M128" s="375"/>
      <c r="N128" s="13">
        <v>1</v>
      </c>
      <c r="O128" s="14">
        <v>0.31446540880503149</v>
      </c>
      <c r="P128" s="380">
        <v>6</v>
      </c>
      <c r="Q128" s="375">
        <v>0.4</v>
      </c>
      <c r="R128" s="380">
        <v>39</v>
      </c>
      <c r="S128" s="375">
        <v>0.79139610389610382</v>
      </c>
      <c r="T128" s="380">
        <v>5</v>
      </c>
      <c r="U128" s="375">
        <v>0.38580246913580246</v>
      </c>
    </row>
    <row r="129" spans="1:21" x14ac:dyDescent="0.2">
      <c r="A129" s="377"/>
      <c r="B129" s="593"/>
      <c r="C129" s="406" t="s">
        <v>242</v>
      </c>
      <c r="D129" s="379" t="s">
        <v>330</v>
      </c>
      <c r="E129" s="13">
        <v>265</v>
      </c>
      <c r="F129" s="14">
        <v>84.126984126984127</v>
      </c>
      <c r="G129" s="380">
        <v>915</v>
      </c>
      <c r="H129" s="375">
        <v>79.703832752613238</v>
      </c>
      <c r="I129" s="380">
        <v>2681</v>
      </c>
      <c r="J129" s="375">
        <v>69.600207684319841</v>
      </c>
      <c r="K129" s="380">
        <v>1032</v>
      </c>
      <c r="L129" s="375">
        <v>67.056530214424953</v>
      </c>
      <c r="M129" s="375"/>
      <c r="N129" s="13">
        <v>255</v>
      </c>
      <c r="O129" s="14">
        <v>80.188679245283026</v>
      </c>
      <c r="P129" s="380">
        <v>1257</v>
      </c>
      <c r="Q129" s="375">
        <v>83.8</v>
      </c>
      <c r="R129" s="380">
        <v>3384</v>
      </c>
      <c r="S129" s="375">
        <v>68.668831168831161</v>
      </c>
      <c r="T129" s="380">
        <v>897</v>
      </c>
      <c r="U129" s="375">
        <v>69.212962962962962</v>
      </c>
    </row>
    <row r="130" spans="1:21" x14ac:dyDescent="0.2">
      <c r="A130" s="377"/>
      <c r="B130" s="593"/>
      <c r="C130" s="406" t="s">
        <v>243</v>
      </c>
      <c r="D130" s="379" t="s">
        <v>301</v>
      </c>
      <c r="E130" s="13">
        <v>4</v>
      </c>
      <c r="F130" s="14">
        <v>1.2698412698412698</v>
      </c>
      <c r="G130" s="380">
        <v>12</v>
      </c>
      <c r="H130" s="375">
        <v>1.0452961672473868</v>
      </c>
      <c r="I130" s="380">
        <v>60</v>
      </c>
      <c r="J130" s="375">
        <v>1.557632398753894</v>
      </c>
      <c r="K130" s="380">
        <v>22</v>
      </c>
      <c r="L130" s="375">
        <v>1.4294996751137101</v>
      </c>
      <c r="M130" s="375"/>
      <c r="N130" s="13">
        <v>4</v>
      </c>
      <c r="O130" s="14">
        <v>1.257861635220126</v>
      </c>
      <c r="P130" s="380">
        <v>15</v>
      </c>
      <c r="Q130" s="375">
        <v>1</v>
      </c>
      <c r="R130" s="380">
        <v>95</v>
      </c>
      <c r="S130" s="375">
        <v>1.9277597402597404</v>
      </c>
      <c r="T130" s="380">
        <v>15</v>
      </c>
      <c r="U130" s="375">
        <v>1.1574074074074074</v>
      </c>
    </row>
    <row r="131" spans="1:21" x14ac:dyDescent="0.2">
      <c r="A131" s="377"/>
      <c r="B131" s="593"/>
      <c r="C131" s="406" t="s">
        <v>244</v>
      </c>
      <c r="D131" s="360" t="s">
        <v>331</v>
      </c>
      <c r="E131" s="13">
        <v>5</v>
      </c>
      <c r="F131" s="14">
        <v>1.5873015873015872</v>
      </c>
      <c r="G131" s="380">
        <v>22</v>
      </c>
      <c r="H131" s="375">
        <v>1.9163763066202089</v>
      </c>
      <c r="I131" s="380">
        <v>102</v>
      </c>
      <c r="J131" s="375">
        <v>2.64797507788162</v>
      </c>
      <c r="K131" s="380">
        <v>41</v>
      </c>
      <c r="L131" s="375">
        <v>2.6640675763482777</v>
      </c>
      <c r="M131" s="375"/>
      <c r="N131" s="13">
        <v>7</v>
      </c>
      <c r="O131" s="14">
        <v>2.2012578616352201</v>
      </c>
      <c r="P131" s="380">
        <v>41</v>
      </c>
      <c r="Q131" s="375">
        <v>2.7333333333333334</v>
      </c>
      <c r="R131" s="380">
        <v>144</v>
      </c>
      <c r="S131" s="375">
        <v>2.9220779220779218</v>
      </c>
      <c r="T131" s="380">
        <v>30</v>
      </c>
      <c r="U131" s="375">
        <v>2.3148148148148149</v>
      </c>
    </row>
    <row r="132" spans="1:21" ht="11.25" customHeight="1" x14ac:dyDescent="0.2">
      <c r="A132" s="400"/>
      <c r="B132" s="655" t="s">
        <v>332</v>
      </c>
      <c r="C132" s="695" t="s">
        <v>557</v>
      </c>
      <c r="D132" s="403" t="s">
        <v>325</v>
      </c>
      <c r="E132" s="151">
        <v>4</v>
      </c>
      <c r="F132" s="150">
        <v>1.2698412698412698</v>
      </c>
      <c r="G132" s="373">
        <v>14</v>
      </c>
      <c r="H132" s="374">
        <v>1.2195121951219512</v>
      </c>
      <c r="I132" s="373">
        <v>20</v>
      </c>
      <c r="J132" s="374">
        <v>0.51921079958463134</v>
      </c>
      <c r="K132" s="373">
        <v>3</v>
      </c>
      <c r="L132" s="374">
        <v>0.19493177387914229</v>
      </c>
      <c r="M132" s="375"/>
      <c r="N132" s="151">
        <v>3</v>
      </c>
      <c r="O132" s="150">
        <v>0.94339622641509435</v>
      </c>
      <c r="P132" s="373">
        <v>11</v>
      </c>
      <c r="Q132" s="374">
        <v>0.73333333333333328</v>
      </c>
      <c r="R132" s="373">
        <v>22</v>
      </c>
      <c r="S132" s="374">
        <v>0.4464285714285714</v>
      </c>
      <c r="T132" s="373">
        <v>5</v>
      </c>
      <c r="U132" s="374">
        <v>0.38580246913580246</v>
      </c>
    </row>
    <row r="133" spans="1:21" ht="11.25" customHeight="1" x14ac:dyDescent="0.2">
      <c r="A133" s="400"/>
      <c r="B133" s="649"/>
      <c r="C133" s="702"/>
      <c r="D133" s="401" t="s">
        <v>326</v>
      </c>
      <c r="E133" s="13">
        <v>6</v>
      </c>
      <c r="F133" s="14">
        <v>1.9047619047619049</v>
      </c>
      <c r="G133" s="380">
        <v>91</v>
      </c>
      <c r="H133" s="375">
        <v>7.9268292682926829</v>
      </c>
      <c r="I133" s="380">
        <v>626</v>
      </c>
      <c r="J133" s="375">
        <v>16.25129802699896</v>
      </c>
      <c r="K133" s="380">
        <v>338</v>
      </c>
      <c r="L133" s="375">
        <v>21.962313190383366</v>
      </c>
      <c r="M133" s="375"/>
      <c r="N133" s="13">
        <v>13</v>
      </c>
      <c r="O133" s="14">
        <v>4.0880503144654083</v>
      </c>
      <c r="P133" s="380">
        <v>73</v>
      </c>
      <c r="Q133" s="375">
        <v>4.8666666666666663</v>
      </c>
      <c r="R133" s="380">
        <v>689</v>
      </c>
      <c r="S133" s="375">
        <v>13.981331168831169</v>
      </c>
      <c r="T133" s="380">
        <v>248</v>
      </c>
      <c r="U133" s="375">
        <v>19.1358024691358</v>
      </c>
    </row>
    <row r="134" spans="1:21" ht="11.25" customHeight="1" x14ac:dyDescent="0.2">
      <c r="A134" s="400"/>
      <c r="B134" s="649"/>
      <c r="C134" s="702"/>
      <c r="D134" s="401" t="s">
        <v>327</v>
      </c>
      <c r="E134" s="13">
        <v>9</v>
      </c>
      <c r="F134" s="14">
        <v>2.8571428571428572</v>
      </c>
      <c r="G134" s="380">
        <v>70</v>
      </c>
      <c r="H134" s="375">
        <v>6.0975609756097562</v>
      </c>
      <c r="I134" s="380">
        <v>158</v>
      </c>
      <c r="J134" s="375">
        <v>4.1017653167185877</v>
      </c>
      <c r="K134" s="380">
        <v>41</v>
      </c>
      <c r="L134" s="375">
        <v>2.6640675763482777</v>
      </c>
      <c r="M134" s="375"/>
      <c r="N134" s="13">
        <v>12</v>
      </c>
      <c r="O134" s="14">
        <v>3.7735849056603774</v>
      </c>
      <c r="P134" s="380">
        <v>65</v>
      </c>
      <c r="Q134" s="375">
        <v>4.3333333333333339</v>
      </c>
      <c r="R134" s="380">
        <v>232</v>
      </c>
      <c r="S134" s="375">
        <v>4.7077922077922079</v>
      </c>
      <c r="T134" s="380">
        <v>37</v>
      </c>
      <c r="U134" s="375">
        <v>2.8549382716049383</v>
      </c>
    </row>
    <row r="135" spans="1:21" ht="11.25" customHeight="1" x14ac:dyDescent="0.2">
      <c r="A135" s="400"/>
      <c r="B135" s="649"/>
      <c r="C135" s="702"/>
      <c r="D135" s="401" t="s">
        <v>328</v>
      </c>
      <c r="E135" s="13">
        <v>23</v>
      </c>
      <c r="F135" s="14">
        <v>7.3015873015873023</v>
      </c>
      <c r="G135" s="380">
        <v>24</v>
      </c>
      <c r="H135" s="375">
        <v>2.0905923344947737</v>
      </c>
      <c r="I135" s="380">
        <v>190</v>
      </c>
      <c r="J135" s="375">
        <v>4.9325025960539985</v>
      </c>
      <c r="K135" s="380">
        <v>64</v>
      </c>
      <c r="L135" s="375">
        <v>4.1585445094217022</v>
      </c>
      <c r="M135" s="375"/>
      <c r="N135" s="13">
        <v>22</v>
      </c>
      <c r="O135" s="14">
        <v>6.9182389937106921</v>
      </c>
      <c r="P135" s="380">
        <v>38</v>
      </c>
      <c r="Q135" s="375">
        <v>2.5333333333333332</v>
      </c>
      <c r="R135" s="380">
        <v>347</v>
      </c>
      <c r="S135" s="375">
        <v>7.0413961038961039</v>
      </c>
      <c r="T135" s="380">
        <v>63</v>
      </c>
      <c r="U135" s="375">
        <v>4.8611111111111116</v>
      </c>
    </row>
    <row r="136" spans="1:21" ht="11.25" customHeight="1" x14ac:dyDescent="0.2">
      <c r="A136" s="400"/>
      <c r="B136" s="649"/>
      <c r="C136" s="702"/>
      <c r="D136" s="360" t="s">
        <v>329</v>
      </c>
      <c r="E136" s="13">
        <v>0</v>
      </c>
      <c r="F136" s="14">
        <v>0</v>
      </c>
      <c r="G136" s="380">
        <v>0</v>
      </c>
      <c r="H136" s="375">
        <v>0</v>
      </c>
      <c r="I136" s="380">
        <v>12</v>
      </c>
      <c r="J136" s="375">
        <v>0.3115264797507788</v>
      </c>
      <c r="K136" s="380">
        <v>2</v>
      </c>
      <c r="L136" s="375">
        <v>0.12995451591942819</v>
      </c>
      <c r="M136" s="375"/>
      <c r="N136" s="13">
        <v>0</v>
      </c>
      <c r="O136" s="14">
        <v>0</v>
      </c>
      <c r="P136" s="380">
        <v>1</v>
      </c>
      <c r="Q136" s="375">
        <v>6.6666666666666666E-2</v>
      </c>
      <c r="R136" s="380">
        <v>14</v>
      </c>
      <c r="S136" s="375">
        <v>0.28409090909090912</v>
      </c>
      <c r="T136" s="380">
        <v>0</v>
      </c>
      <c r="U136" s="375">
        <v>0</v>
      </c>
    </row>
    <row r="137" spans="1:21" ht="11.25" customHeight="1" x14ac:dyDescent="0.2">
      <c r="A137" s="400"/>
      <c r="B137" s="649"/>
      <c r="C137" s="702"/>
      <c r="D137" s="401" t="s">
        <v>330</v>
      </c>
      <c r="E137" s="13">
        <v>251</v>
      </c>
      <c r="F137" s="14">
        <v>79.682539682539684</v>
      </c>
      <c r="G137" s="380">
        <v>865</v>
      </c>
      <c r="H137" s="375">
        <v>75.348432055749129</v>
      </c>
      <c r="I137" s="380">
        <v>2434</v>
      </c>
      <c r="J137" s="375">
        <v>63.187954309449637</v>
      </c>
      <c r="K137" s="380">
        <v>942</v>
      </c>
      <c r="L137" s="375">
        <v>61.208576998050681</v>
      </c>
      <c r="M137" s="375"/>
      <c r="N137" s="13">
        <v>238</v>
      </c>
      <c r="O137" s="14">
        <v>74.842767295597483</v>
      </c>
      <c r="P137" s="380">
        <v>1194</v>
      </c>
      <c r="Q137" s="375">
        <v>79.600000000000009</v>
      </c>
      <c r="R137" s="380">
        <v>3099</v>
      </c>
      <c r="S137" s="375">
        <v>62.88555194805194</v>
      </c>
      <c r="T137" s="380">
        <v>824</v>
      </c>
      <c r="U137" s="375">
        <v>63.580246913580254</v>
      </c>
    </row>
    <row r="138" spans="1:21" ht="11.25" customHeight="1" x14ac:dyDescent="0.2">
      <c r="A138" s="400"/>
      <c r="B138" s="649"/>
      <c r="C138" s="702"/>
      <c r="D138" s="401" t="s">
        <v>301</v>
      </c>
      <c r="E138" s="13">
        <v>1</v>
      </c>
      <c r="F138" s="14">
        <v>0.31746031746031744</v>
      </c>
      <c r="G138" s="380">
        <v>8</v>
      </c>
      <c r="H138" s="375">
        <v>0.69686411149825789</v>
      </c>
      <c r="I138" s="380">
        <v>34</v>
      </c>
      <c r="J138" s="375">
        <v>0.88265835929387337</v>
      </c>
      <c r="K138" s="380">
        <v>12</v>
      </c>
      <c r="L138" s="375">
        <v>0.77972709551656916</v>
      </c>
      <c r="M138" s="375"/>
      <c r="N138" s="13">
        <v>3</v>
      </c>
      <c r="O138" s="14">
        <v>0.94339622641509435</v>
      </c>
      <c r="P138" s="380">
        <v>7</v>
      </c>
      <c r="Q138" s="375">
        <v>0.46666666666666673</v>
      </c>
      <c r="R138" s="380">
        <v>60</v>
      </c>
      <c r="S138" s="375">
        <v>1.2175324675324677</v>
      </c>
      <c r="T138" s="380">
        <v>10</v>
      </c>
      <c r="U138" s="375">
        <v>0.77160493827160492</v>
      </c>
    </row>
    <row r="139" spans="1:21" ht="11.25" customHeight="1" x14ac:dyDescent="0.2">
      <c r="A139" s="400"/>
      <c r="B139" s="649"/>
      <c r="C139" s="702"/>
      <c r="D139" s="401" t="s">
        <v>333</v>
      </c>
      <c r="E139" s="13">
        <v>16</v>
      </c>
      <c r="F139" s="14">
        <v>5.0793650793650791</v>
      </c>
      <c r="G139" s="380">
        <v>54</v>
      </c>
      <c r="H139" s="375">
        <v>4.7038327526132404</v>
      </c>
      <c r="I139" s="380">
        <v>276</v>
      </c>
      <c r="J139" s="375">
        <v>7.1651090342679122</v>
      </c>
      <c r="K139" s="380">
        <v>96</v>
      </c>
      <c r="L139" s="375">
        <v>6.2378167641325533</v>
      </c>
      <c r="M139" s="375"/>
      <c r="N139" s="13">
        <v>20</v>
      </c>
      <c r="O139" s="14">
        <v>6.2893081761006293</v>
      </c>
      <c r="P139" s="380">
        <v>70</v>
      </c>
      <c r="Q139" s="375">
        <v>4.666666666666667</v>
      </c>
      <c r="R139" s="380">
        <v>321</v>
      </c>
      <c r="S139" s="375">
        <v>6.5137987012987004</v>
      </c>
      <c r="T139" s="380">
        <v>79</v>
      </c>
      <c r="U139" s="375">
        <v>6.0956790123456788</v>
      </c>
    </row>
    <row r="140" spans="1:21" ht="11.25" customHeight="1" x14ac:dyDescent="0.2">
      <c r="A140" s="400"/>
      <c r="B140" s="649"/>
      <c r="C140" s="702"/>
      <c r="D140" s="401" t="s">
        <v>331</v>
      </c>
      <c r="E140" s="13">
        <v>5</v>
      </c>
      <c r="F140" s="14">
        <v>1.5873015873015872</v>
      </c>
      <c r="G140" s="380">
        <v>22</v>
      </c>
      <c r="H140" s="375">
        <v>1.9163763066202089</v>
      </c>
      <c r="I140" s="380">
        <v>102</v>
      </c>
      <c r="J140" s="375">
        <v>2.64797507788162</v>
      </c>
      <c r="K140" s="380">
        <v>41</v>
      </c>
      <c r="L140" s="375">
        <v>2.6640675763482777</v>
      </c>
      <c r="M140" s="375"/>
      <c r="N140" s="13">
        <v>7</v>
      </c>
      <c r="O140" s="14">
        <v>2.2012578616352201</v>
      </c>
      <c r="P140" s="380">
        <v>41</v>
      </c>
      <c r="Q140" s="375">
        <v>2.7333333333333334</v>
      </c>
      <c r="R140" s="380">
        <v>144</v>
      </c>
      <c r="S140" s="375">
        <v>2.9220779220779218</v>
      </c>
      <c r="T140" s="380">
        <v>30</v>
      </c>
      <c r="U140" s="375">
        <v>2.3148148148148149</v>
      </c>
    </row>
    <row r="141" spans="1:21" ht="11.25" customHeight="1" x14ac:dyDescent="0.2">
      <c r="A141" s="391"/>
      <c r="B141" s="650"/>
      <c r="C141" s="696"/>
      <c r="D141" s="360" t="s">
        <v>4</v>
      </c>
      <c r="E141" s="13">
        <v>315</v>
      </c>
      <c r="F141" s="14">
        <v>100</v>
      </c>
      <c r="G141" s="380">
        <v>1148</v>
      </c>
      <c r="H141" s="375">
        <v>100</v>
      </c>
      <c r="I141" s="380">
        <v>3852</v>
      </c>
      <c r="J141" s="375">
        <v>100</v>
      </c>
      <c r="K141" s="380">
        <v>1539</v>
      </c>
      <c r="L141" s="375">
        <v>100</v>
      </c>
      <c r="M141" s="375"/>
      <c r="N141" s="13">
        <v>318</v>
      </c>
      <c r="O141" s="14">
        <v>100</v>
      </c>
      <c r="P141" s="380">
        <v>1500</v>
      </c>
      <c r="Q141" s="375">
        <v>100</v>
      </c>
      <c r="R141" s="380">
        <v>4928</v>
      </c>
      <c r="S141" s="375">
        <v>100</v>
      </c>
      <c r="T141" s="380">
        <v>1296</v>
      </c>
      <c r="U141" s="375">
        <v>100</v>
      </c>
    </row>
    <row r="142" spans="1:21" x14ac:dyDescent="0.2">
      <c r="A142" s="389" t="s">
        <v>334</v>
      </c>
      <c r="B142" s="655" t="s">
        <v>335</v>
      </c>
      <c r="C142" s="695" t="s">
        <v>245</v>
      </c>
      <c r="D142" s="372" t="s">
        <v>271</v>
      </c>
      <c r="E142" s="151">
        <v>165</v>
      </c>
      <c r="F142" s="150">
        <v>51.886792452830186</v>
      </c>
      <c r="G142" s="373">
        <v>715</v>
      </c>
      <c r="H142" s="374">
        <v>62.664329535495177</v>
      </c>
      <c r="I142" s="373">
        <v>2883</v>
      </c>
      <c r="J142" s="374">
        <v>75.136825645035188</v>
      </c>
      <c r="K142" s="373">
        <v>1151</v>
      </c>
      <c r="L142" s="374">
        <v>75.179621162638796</v>
      </c>
      <c r="M142" s="375"/>
      <c r="N142" s="151">
        <v>178</v>
      </c>
      <c r="O142" s="150">
        <v>55.974842767295598</v>
      </c>
      <c r="P142" s="373">
        <v>976</v>
      </c>
      <c r="Q142" s="374">
        <v>65.284280936454849</v>
      </c>
      <c r="R142" s="373">
        <v>3858</v>
      </c>
      <c r="S142" s="374">
        <v>78.462477120195246</v>
      </c>
      <c r="T142" s="373">
        <v>957</v>
      </c>
      <c r="U142" s="374">
        <v>74.128582494190553</v>
      </c>
    </row>
    <row r="143" spans="1:21" x14ac:dyDescent="0.2">
      <c r="A143" s="377"/>
      <c r="B143" s="657"/>
      <c r="C143" s="696"/>
      <c r="D143" s="379" t="s">
        <v>272</v>
      </c>
      <c r="E143" s="13">
        <v>153</v>
      </c>
      <c r="F143" s="14">
        <v>48.113207547169814</v>
      </c>
      <c r="G143" s="380">
        <v>426</v>
      </c>
      <c r="H143" s="375">
        <v>37.335670464504823</v>
      </c>
      <c r="I143" s="380">
        <v>954</v>
      </c>
      <c r="J143" s="375">
        <v>24.863174354964819</v>
      </c>
      <c r="K143" s="380">
        <v>380</v>
      </c>
      <c r="L143" s="375">
        <v>24.820378837361201</v>
      </c>
      <c r="M143" s="375"/>
      <c r="N143" s="13">
        <v>140</v>
      </c>
      <c r="O143" s="14">
        <v>44.025157232704402</v>
      </c>
      <c r="P143" s="380">
        <v>519</v>
      </c>
      <c r="Q143" s="375">
        <v>34.715719063545151</v>
      </c>
      <c r="R143" s="380">
        <v>1059</v>
      </c>
      <c r="S143" s="375">
        <v>21.537522879804762</v>
      </c>
      <c r="T143" s="380">
        <v>334</v>
      </c>
      <c r="U143" s="375">
        <v>25.87141750580945</v>
      </c>
    </row>
    <row r="144" spans="1:21" x14ac:dyDescent="0.2">
      <c r="A144" s="392"/>
      <c r="B144" s="660"/>
      <c r="C144" s="701"/>
      <c r="D144" s="394" t="s">
        <v>4</v>
      </c>
      <c r="E144" s="15">
        <v>318</v>
      </c>
      <c r="F144" s="16">
        <v>100</v>
      </c>
      <c r="G144" s="395">
        <v>1141</v>
      </c>
      <c r="H144" s="396">
        <v>100</v>
      </c>
      <c r="I144" s="395">
        <v>3837</v>
      </c>
      <c r="J144" s="396">
        <v>100</v>
      </c>
      <c r="K144" s="395">
        <v>1531</v>
      </c>
      <c r="L144" s="396">
        <v>100</v>
      </c>
      <c r="M144" s="375"/>
      <c r="N144" s="15">
        <v>318</v>
      </c>
      <c r="O144" s="16">
        <v>100</v>
      </c>
      <c r="P144" s="395">
        <v>1495</v>
      </c>
      <c r="Q144" s="396">
        <v>100</v>
      </c>
      <c r="R144" s="395">
        <v>4917</v>
      </c>
      <c r="S144" s="396">
        <v>100</v>
      </c>
      <c r="T144" s="395">
        <v>1291</v>
      </c>
      <c r="U144" s="396">
        <v>100</v>
      </c>
    </row>
    <row r="145" spans="1:21" ht="18.95" customHeight="1" x14ac:dyDescent="0.2">
      <c r="A145" s="389" t="s">
        <v>336</v>
      </c>
      <c r="B145" s="655" t="s">
        <v>337</v>
      </c>
      <c r="C145" s="695" t="s">
        <v>246</v>
      </c>
      <c r="D145" s="402" t="s">
        <v>495</v>
      </c>
      <c r="E145" s="151">
        <v>266</v>
      </c>
      <c r="F145" s="150">
        <v>84.177215189873422</v>
      </c>
      <c r="G145" s="373">
        <v>877</v>
      </c>
      <c r="H145" s="374">
        <v>76.79509632224169</v>
      </c>
      <c r="I145" s="373">
        <v>2847</v>
      </c>
      <c r="J145" s="374">
        <v>74.140625</v>
      </c>
      <c r="K145" s="373">
        <v>1246</v>
      </c>
      <c r="L145" s="374">
        <v>81.331592689295036</v>
      </c>
      <c r="M145" s="375"/>
      <c r="N145" s="151">
        <v>9</v>
      </c>
      <c r="O145" s="150">
        <v>2.8213166144200628</v>
      </c>
      <c r="P145" s="373">
        <v>61</v>
      </c>
      <c r="Q145" s="374">
        <v>4.0748162992651968</v>
      </c>
      <c r="R145" s="373">
        <v>283</v>
      </c>
      <c r="S145" s="374">
        <v>5.7485273207393863</v>
      </c>
      <c r="T145" s="373">
        <v>103</v>
      </c>
      <c r="U145" s="374">
        <v>7.9598145285935091</v>
      </c>
    </row>
    <row r="146" spans="1:21" x14ac:dyDescent="0.2">
      <c r="A146" s="377"/>
      <c r="B146" s="657"/>
      <c r="C146" s="696"/>
      <c r="D146" s="385" t="s">
        <v>338</v>
      </c>
      <c r="E146" s="13">
        <v>3</v>
      </c>
      <c r="F146" s="14">
        <v>0.949367088607595</v>
      </c>
      <c r="G146" s="380">
        <v>42</v>
      </c>
      <c r="H146" s="375">
        <v>3.6777583187390541</v>
      </c>
      <c r="I146" s="380">
        <v>105</v>
      </c>
      <c r="J146" s="375">
        <v>2.734375</v>
      </c>
      <c r="K146" s="380">
        <v>44</v>
      </c>
      <c r="L146" s="375">
        <v>2.8720626631853787</v>
      </c>
      <c r="M146" s="375"/>
      <c r="N146" s="13">
        <v>20</v>
      </c>
      <c r="O146" s="14">
        <v>6.2695924764890272</v>
      </c>
      <c r="P146" s="380">
        <v>50</v>
      </c>
      <c r="Q146" s="375">
        <v>3.3400133600534407</v>
      </c>
      <c r="R146" s="380">
        <v>148</v>
      </c>
      <c r="S146" s="375">
        <v>3.0062969733902092</v>
      </c>
      <c r="T146" s="380">
        <v>67</v>
      </c>
      <c r="U146" s="375">
        <v>5.1777434312210202</v>
      </c>
    </row>
    <row r="147" spans="1:21" ht="27.75" customHeight="1" x14ac:dyDescent="0.2">
      <c r="A147" s="377"/>
      <c r="B147" s="657"/>
      <c r="C147" s="696"/>
      <c r="D147" s="385" t="s">
        <v>494</v>
      </c>
      <c r="E147" s="13">
        <v>11</v>
      </c>
      <c r="F147" s="14">
        <v>3.481012658227848</v>
      </c>
      <c r="G147" s="380">
        <v>95</v>
      </c>
      <c r="H147" s="375">
        <v>8.3187390542907185</v>
      </c>
      <c r="I147" s="380">
        <v>318</v>
      </c>
      <c r="J147" s="375">
        <v>8.28125</v>
      </c>
      <c r="K147" s="380">
        <v>125</v>
      </c>
      <c r="L147" s="375">
        <v>8.1592689295039165</v>
      </c>
      <c r="M147" s="375"/>
      <c r="N147" s="13">
        <v>106</v>
      </c>
      <c r="O147" s="14">
        <v>33.228840125391848</v>
      </c>
      <c r="P147" s="380">
        <v>529</v>
      </c>
      <c r="Q147" s="375">
        <v>35.337341349365396</v>
      </c>
      <c r="R147" s="380">
        <v>1713</v>
      </c>
      <c r="S147" s="375">
        <v>34.795856185252894</v>
      </c>
      <c r="T147" s="380">
        <v>694</v>
      </c>
      <c r="U147" s="375">
        <v>53.632148377125191</v>
      </c>
    </row>
    <row r="148" spans="1:21" ht="27.75" customHeight="1" x14ac:dyDescent="0.2">
      <c r="A148" s="377"/>
      <c r="B148" s="657"/>
      <c r="C148" s="696"/>
      <c r="D148" s="385" t="s">
        <v>493</v>
      </c>
      <c r="E148" s="13">
        <v>35</v>
      </c>
      <c r="F148" s="14">
        <v>11.075949367088606</v>
      </c>
      <c r="G148" s="380">
        <v>115</v>
      </c>
      <c r="H148" s="375">
        <v>10.070052539404553</v>
      </c>
      <c r="I148" s="380">
        <v>496</v>
      </c>
      <c r="J148" s="375">
        <v>12.916666666666668</v>
      </c>
      <c r="K148" s="380">
        <v>93</v>
      </c>
      <c r="L148" s="375">
        <v>6.0704960835509141</v>
      </c>
      <c r="M148" s="375"/>
      <c r="N148" s="13">
        <v>180</v>
      </c>
      <c r="O148" s="14">
        <v>56.426332288401248</v>
      </c>
      <c r="P148" s="380">
        <v>818</v>
      </c>
      <c r="Q148" s="375">
        <v>54.642618570474276</v>
      </c>
      <c r="R148" s="380">
        <v>2619</v>
      </c>
      <c r="S148" s="375">
        <v>53.199268738574034</v>
      </c>
      <c r="T148" s="380">
        <v>405</v>
      </c>
      <c r="U148" s="375">
        <v>31.298299845440496</v>
      </c>
    </row>
    <row r="149" spans="1:21" x14ac:dyDescent="0.2">
      <c r="A149" s="377"/>
      <c r="B149" s="657"/>
      <c r="C149" s="696"/>
      <c r="D149" s="385" t="s">
        <v>339</v>
      </c>
      <c r="E149" s="13">
        <v>1</v>
      </c>
      <c r="F149" s="14">
        <v>0.31645569620253167</v>
      </c>
      <c r="G149" s="380">
        <v>13</v>
      </c>
      <c r="H149" s="375">
        <v>1.138353765323993</v>
      </c>
      <c r="I149" s="380">
        <v>74</v>
      </c>
      <c r="J149" s="375">
        <v>1.9270833333333335</v>
      </c>
      <c r="K149" s="380">
        <v>24</v>
      </c>
      <c r="L149" s="375">
        <v>1.5665796344647518</v>
      </c>
      <c r="M149" s="375"/>
      <c r="N149" s="13">
        <v>4</v>
      </c>
      <c r="O149" s="14">
        <v>1.2539184952978055</v>
      </c>
      <c r="P149" s="380">
        <v>39</v>
      </c>
      <c r="Q149" s="375">
        <v>2.6052104208416833</v>
      </c>
      <c r="R149" s="380">
        <v>160</v>
      </c>
      <c r="S149" s="375">
        <v>3.2500507820434699</v>
      </c>
      <c r="T149" s="380">
        <v>25</v>
      </c>
      <c r="U149" s="375">
        <v>1.9319938176197835</v>
      </c>
    </row>
    <row r="150" spans="1:21" x14ac:dyDescent="0.2">
      <c r="A150" s="404"/>
      <c r="B150" s="660"/>
      <c r="C150" s="701"/>
      <c r="D150" s="432" t="s">
        <v>4</v>
      </c>
      <c r="E150" s="15">
        <v>316</v>
      </c>
      <c r="F150" s="16">
        <v>100</v>
      </c>
      <c r="G150" s="395">
        <v>1142</v>
      </c>
      <c r="H150" s="396">
        <v>100</v>
      </c>
      <c r="I150" s="395">
        <v>3840</v>
      </c>
      <c r="J150" s="396">
        <v>100</v>
      </c>
      <c r="K150" s="395">
        <v>1532</v>
      </c>
      <c r="L150" s="396">
        <v>100</v>
      </c>
      <c r="M150" s="375"/>
      <c r="N150" s="15">
        <v>319</v>
      </c>
      <c r="O150" s="16">
        <v>100</v>
      </c>
      <c r="P150" s="395">
        <v>1497</v>
      </c>
      <c r="Q150" s="396">
        <v>100</v>
      </c>
      <c r="R150" s="395">
        <v>4923</v>
      </c>
      <c r="S150" s="396">
        <v>100</v>
      </c>
      <c r="T150" s="395">
        <v>1294</v>
      </c>
      <c r="U150" s="396">
        <v>100</v>
      </c>
    </row>
    <row r="151" spans="1:21" x14ac:dyDescent="0.2">
      <c r="A151" s="389" t="s">
        <v>340</v>
      </c>
      <c r="B151" s="655" t="s">
        <v>341</v>
      </c>
      <c r="C151" s="695" t="s">
        <v>247</v>
      </c>
      <c r="D151" s="372" t="s">
        <v>271</v>
      </c>
      <c r="E151" s="151">
        <v>311</v>
      </c>
      <c r="F151" s="150">
        <v>97.798742138364787</v>
      </c>
      <c r="G151" s="373">
        <v>1093</v>
      </c>
      <c r="H151" s="374">
        <v>95.961369622475857</v>
      </c>
      <c r="I151" s="373">
        <v>3669</v>
      </c>
      <c r="J151" s="374">
        <v>96.047120418848166</v>
      </c>
      <c r="K151" s="373">
        <v>1477</v>
      </c>
      <c r="L151" s="374">
        <v>96.916010498687669</v>
      </c>
      <c r="M151" s="375"/>
      <c r="N151" s="151">
        <v>307</v>
      </c>
      <c r="O151" s="150">
        <v>96.238244514106583</v>
      </c>
      <c r="P151" s="373">
        <v>1447</v>
      </c>
      <c r="Q151" s="374">
        <v>97.179314976494297</v>
      </c>
      <c r="R151" s="373">
        <v>4774</v>
      </c>
      <c r="S151" s="374">
        <v>97.50816993464052</v>
      </c>
      <c r="T151" s="373">
        <v>1247</v>
      </c>
      <c r="U151" s="374">
        <v>97.118380062305292</v>
      </c>
    </row>
    <row r="152" spans="1:21" x14ac:dyDescent="0.2">
      <c r="A152" s="377"/>
      <c r="B152" s="657"/>
      <c r="C152" s="696"/>
      <c r="D152" s="379" t="s">
        <v>272</v>
      </c>
      <c r="E152" s="13">
        <v>7</v>
      </c>
      <c r="F152" s="14">
        <v>2.2012578616352201</v>
      </c>
      <c r="G152" s="380">
        <v>46</v>
      </c>
      <c r="H152" s="375">
        <v>4.0386303775241439</v>
      </c>
      <c r="I152" s="380">
        <v>151</v>
      </c>
      <c r="J152" s="375">
        <v>3.9528795811518322</v>
      </c>
      <c r="K152" s="380">
        <v>47</v>
      </c>
      <c r="L152" s="375">
        <v>3.083989501312336</v>
      </c>
      <c r="M152" s="375"/>
      <c r="N152" s="13">
        <v>12</v>
      </c>
      <c r="O152" s="14">
        <v>3.761755485893417</v>
      </c>
      <c r="P152" s="380">
        <v>42</v>
      </c>
      <c r="Q152" s="375">
        <v>2.8206850235057086</v>
      </c>
      <c r="R152" s="380">
        <v>122</v>
      </c>
      <c r="S152" s="375">
        <v>2.4918300653594772</v>
      </c>
      <c r="T152" s="380">
        <v>37</v>
      </c>
      <c r="U152" s="375">
        <v>2.8816199376947038</v>
      </c>
    </row>
    <row r="153" spans="1:21" ht="27" customHeight="1" x14ac:dyDescent="0.2">
      <c r="A153" s="392"/>
      <c r="B153" s="660"/>
      <c r="C153" s="701"/>
      <c r="D153" s="397" t="s">
        <v>4</v>
      </c>
      <c r="E153" s="11">
        <v>318</v>
      </c>
      <c r="F153" s="12">
        <v>100</v>
      </c>
      <c r="G153" s="398">
        <v>1139</v>
      </c>
      <c r="H153" s="399">
        <v>100</v>
      </c>
      <c r="I153" s="398">
        <v>3820</v>
      </c>
      <c r="J153" s="399">
        <v>100</v>
      </c>
      <c r="K153" s="398">
        <v>1524</v>
      </c>
      <c r="L153" s="399">
        <v>100</v>
      </c>
      <c r="M153" s="383"/>
      <c r="N153" s="11">
        <v>319</v>
      </c>
      <c r="O153" s="12">
        <v>100</v>
      </c>
      <c r="P153" s="398">
        <v>1489</v>
      </c>
      <c r="Q153" s="399">
        <v>100</v>
      </c>
      <c r="R153" s="398">
        <v>4896</v>
      </c>
      <c r="S153" s="399">
        <v>100</v>
      </c>
      <c r="T153" s="398">
        <v>1284</v>
      </c>
      <c r="U153" s="399">
        <v>100</v>
      </c>
    </row>
    <row r="154" spans="1:21" x14ac:dyDescent="0.2">
      <c r="A154" s="389" t="s">
        <v>342</v>
      </c>
      <c r="B154" s="655" t="s">
        <v>343</v>
      </c>
      <c r="C154" s="695" t="s">
        <v>248</v>
      </c>
      <c r="D154" s="372" t="s">
        <v>271</v>
      </c>
      <c r="E154" s="151">
        <v>315</v>
      </c>
      <c r="F154" s="150">
        <v>100</v>
      </c>
      <c r="G154" s="373">
        <v>1121</v>
      </c>
      <c r="H154" s="374">
        <v>98.679577464788736</v>
      </c>
      <c r="I154" s="373">
        <v>3773</v>
      </c>
      <c r="J154" s="374">
        <v>98.71794871794873</v>
      </c>
      <c r="K154" s="373">
        <v>1508</v>
      </c>
      <c r="L154" s="374">
        <v>98.755730189914871</v>
      </c>
      <c r="M154" s="375"/>
      <c r="N154" s="151">
        <v>310</v>
      </c>
      <c r="O154" s="150">
        <v>97.484276729559753</v>
      </c>
      <c r="P154" s="373">
        <v>1431</v>
      </c>
      <c r="Q154" s="374">
        <v>95.783132530120483</v>
      </c>
      <c r="R154" s="373">
        <v>4699</v>
      </c>
      <c r="S154" s="374">
        <v>95.761157530059108</v>
      </c>
      <c r="T154" s="373">
        <v>1270</v>
      </c>
      <c r="U154" s="374">
        <v>98.297213622291025</v>
      </c>
    </row>
    <row r="155" spans="1:21" x14ac:dyDescent="0.2">
      <c r="A155" s="377"/>
      <c r="B155" s="657"/>
      <c r="C155" s="696"/>
      <c r="D155" s="379" t="s">
        <v>272</v>
      </c>
      <c r="E155" s="13">
        <v>0</v>
      </c>
      <c r="F155" s="14">
        <v>0</v>
      </c>
      <c r="G155" s="380">
        <v>15</v>
      </c>
      <c r="H155" s="375">
        <v>1.3204225352112675</v>
      </c>
      <c r="I155" s="380">
        <v>49</v>
      </c>
      <c r="J155" s="375">
        <v>1.2820512820512819</v>
      </c>
      <c r="K155" s="380">
        <v>19</v>
      </c>
      <c r="L155" s="375">
        <v>1.2442698100851344</v>
      </c>
      <c r="M155" s="375"/>
      <c r="N155" s="13">
        <v>8</v>
      </c>
      <c r="O155" s="14">
        <v>2.5157232704402519</v>
      </c>
      <c r="P155" s="380">
        <v>63</v>
      </c>
      <c r="Q155" s="375">
        <v>4.2168674698795181</v>
      </c>
      <c r="R155" s="380">
        <v>208</v>
      </c>
      <c r="S155" s="375">
        <v>4.2388424699409013</v>
      </c>
      <c r="T155" s="380">
        <v>22</v>
      </c>
      <c r="U155" s="375">
        <v>1.7027863777089782</v>
      </c>
    </row>
    <row r="156" spans="1:21" ht="25.5" customHeight="1" x14ac:dyDescent="0.2">
      <c r="A156" s="391"/>
      <c r="B156" s="657"/>
      <c r="C156" s="696"/>
      <c r="D156" s="381" t="s">
        <v>4</v>
      </c>
      <c r="E156" s="1">
        <v>315</v>
      </c>
      <c r="F156" s="2">
        <v>100</v>
      </c>
      <c r="G156" s="382">
        <v>1136</v>
      </c>
      <c r="H156" s="383">
        <v>100</v>
      </c>
      <c r="I156" s="382">
        <v>3822</v>
      </c>
      <c r="J156" s="383">
        <v>100</v>
      </c>
      <c r="K156" s="382">
        <v>1527</v>
      </c>
      <c r="L156" s="383">
        <v>100</v>
      </c>
      <c r="M156" s="383"/>
      <c r="N156" s="1">
        <v>318</v>
      </c>
      <c r="O156" s="2">
        <v>100</v>
      </c>
      <c r="P156" s="382">
        <v>1494</v>
      </c>
      <c r="Q156" s="383">
        <v>100</v>
      </c>
      <c r="R156" s="382">
        <v>4907</v>
      </c>
      <c r="S156" s="383">
        <v>100</v>
      </c>
      <c r="T156" s="382">
        <v>1292</v>
      </c>
      <c r="U156" s="383">
        <v>100</v>
      </c>
    </row>
    <row r="157" spans="1:21" x14ac:dyDescent="0.2">
      <c r="A157" s="371" t="s">
        <v>344</v>
      </c>
      <c r="B157" s="655" t="s">
        <v>345</v>
      </c>
      <c r="C157" s="695" t="s">
        <v>249</v>
      </c>
      <c r="D157" s="372" t="s">
        <v>271</v>
      </c>
      <c r="E157" s="151">
        <v>289</v>
      </c>
      <c r="F157" s="150">
        <v>90.880503144654085</v>
      </c>
      <c r="G157" s="373">
        <v>1011</v>
      </c>
      <c r="H157" s="374">
        <v>88.37412587412588</v>
      </c>
      <c r="I157" s="373">
        <v>3472</v>
      </c>
      <c r="J157" s="374">
        <v>90.39312678989846</v>
      </c>
      <c r="K157" s="373">
        <v>1411</v>
      </c>
      <c r="L157" s="374">
        <v>91.861979166666657</v>
      </c>
      <c r="M157" s="375"/>
      <c r="N157" s="151">
        <v>290</v>
      </c>
      <c r="O157" s="150">
        <v>91.19496855345912</v>
      </c>
      <c r="P157" s="373">
        <v>1321</v>
      </c>
      <c r="Q157" s="374">
        <v>88.125416944629748</v>
      </c>
      <c r="R157" s="373">
        <v>4407</v>
      </c>
      <c r="S157" s="374">
        <v>89.482233502538065</v>
      </c>
      <c r="T157" s="373">
        <v>1203</v>
      </c>
      <c r="U157" s="374">
        <v>93.183578621223859</v>
      </c>
    </row>
    <row r="158" spans="1:21" x14ac:dyDescent="0.2">
      <c r="A158" s="377"/>
      <c r="B158" s="657"/>
      <c r="C158" s="696"/>
      <c r="D158" s="379" t="s">
        <v>272</v>
      </c>
      <c r="E158" s="13">
        <v>28</v>
      </c>
      <c r="F158" s="14">
        <v>8.8050314465408803</v>
      </c>
      <c r="G158" s="380">
        <v>103</v>
      </c>
      <c r="H158" s="375">
        <v>9.0034965034965033</v>
      </c>
      <c r="I158" s="380">
        <v>257</v>
      </c>
      <c r="J158" s="375">
        <v>6.6909658942983601</v>
      </c>
      <c r="K158" s="380">
        <v>78</v>
      </c>
      <c r="L158" s="375">
        <v>5.078125</v>
      </c>
      <c r="M158" s="375"/>
      <c r="N158" s="13">
        <v>26</v>
      </c>
      <c r="O158" s="14">
        <v>8.1761006289308167</v>
      </c>
      <c r="P158" s="380">
        <v>139</v>
      </c>
      <c r="Q158" s="375">
        <v>9.2728485657104738</v>
      </c>
      <c r="R158" s="380">
        <v>388</v>
      </c>
      <c r="S158" s="375">
        <v>7.8781725888324869</v>
      </c>
      <c r="T158" s="380">
        <v>65</v>
      </c>
      <c r="U158" s="375">
        <v>5.0348567002323774</v>
      </c>
    </row>
    <row r="159" spans="1:21" x14ac:dyDescent="0.2">
      <c r="A159" s="377"/>
      <c r="B159" s="657"/>
      <c r="C159" s="696"/>
      <c r="D159" s="379" t="s">
        <v>331</v>
      </c>
      <c r="E159" s="13">
        <v>1</v>
      </c>
      <c r="F159" s="14">
        <v>0.31446540880503149</v>
      </c>
      <c r="G159" s="380">
        <v>30</v>
      </c>
      <c r="H159" s="375">
        <v>2.6223776223776225</v>
      </c>
      <c r="I159" s="380">
        <v>112</v>
      </c>
      <c r="J159" s="375">
        <v>2.9159073158031763</v>
      </c>
      <c r="K159" s="380">
        <v>47</v>
      </c>
      <c r="L159" s="375">
        <v>3.059895833333333</v>
      </c>
      <c r="M159" s="375"/>
      <c r="N159" s="13">
        <v>2</v>
      </c>
      <c r="O159" s="14">
        <v>0.62893081761006298</v>
      </c>
      <c r="P159" s="380">
        <v>39</v>
      </c>
      <c r="Q159" s="375">
        <v>2.6017344896597732</v>
      </c>
      <c r="R159" s="380">
        <v>130</v>
      </c>
      <c r="S159" s="375">
        <v>2.6395939086294415</v>
      </c>
      <c r="T159" s="380">
        <v>23</v>
      </c>
      <c r="U159" s="375">
        <v>1.7815646785437647</v>
      </c>
    </row>
    <row r="160" spans="1:21" x14ac:dyDescent="0.2">
      <c r="A160" s="377"/>
      <c r="B160" s="657"/>
      <c r="C160" s="696"/>
      <c r="D160" s="360" t="s">
        <v>4</v>
      </c>
      <c r="E160" s="13">
        <v>318</v>
      </c>
      <c r="F160" s="14">
        <v>100</v>
      </c>
      <c r="G160" s="380">
        <v>1144</v>
      </c>
      <c r="H160" s="375">
        <v>100</v>
      </c>
      <c r="I160" s="380">
        <v>3841</v>
      </c>
      <c r="J160" s="375">
        <v>100</v>
      </c>
      <c r="K160" s="380">
        <v>1536</v>
      </c>
      <c r="L160" s="375">
        <v>100</v>
      </c>
      <c r="M160" s="375"/>
      <c r="N160" s="13">
        <v>318</v>
      </c>
      <c r="O160" s="14">
        <v>100</v>
      </c>
      <c r="P160" s="380">
        <v>1499</v>
      </c>
      <c r="Q160" s="375">
        <v>100</v>
      </c>
      <c r="R160" s="380">
        <v>4925</v>
      </c>
      <c r="S160" s="375">
        <v>100</v>
      </c>
      <c r="T160" s="380">
        <v>1291</v>
      </c>
      <c r="U160" s="375">
        <v>100</v>
      </c>
    </row>
    <row r="161" spans="1:21" ht="18.95" customHeight="1" x14ac:dyDescent="0.2">
      <c r="A161" s="408" t="s">
        <v>5</v>
      </c>
      <c r="B161" s="655" t="s">
        <v>558</v>
      </c>
      <c r="C161" s="405" t="s">
        <v>250</v>
      </c>
      <c r="D161" s="402" t="s">
        <v>492</v>
      </c>
      <c r="E161" s="151">
        <v>1</v>
      </c>
      <c r="F161" s="150">
        <v>3.5714285714285712</v>
      </c>
      <c r="G161" s="373">
        <v>9</v>
      </c>
      <c r="H161" s="374">
        <v>8.7378640776699026</v>
      </c>
      <c r="I161" s="373">
        <v>37</v>
      </c>
      <c r="J161" s="374">
        <v>14.396887159533073</v>
      </c>
      <c r="K161" s="373">
        <v>9</v>
      </c>
      <c r="L161" s="374">
        <v>11.538461538461538</v>
      </c>
      <c r="M161" s="375"/>
      <c r="N161" s="151">
        <v>2</v>
      </c>
      <c r="O161" s="150">
        <v>7.6923076923076925</v>
      </c>
      <c r="P161" s="373">
        <v>17</v>
      </c>
      <c r="Q161" s="374">
        <v>12.408759124087592</v>
      </c>
      <c r="R161" s="373">
        <v>59</v>
      </c>
      <c r="S161" s="374">
        <v>15.284974093264248</v>
      </c>
      <c r="T161" s="373">
        <v>10</v>
      </c>
      <c r="U161" s="374">
        <v>15.384615384615385</v>
      </c>
    </row>
    <row r="162" spans="1:21" x14ac:dyDescent="0.2">
      <c r="A162" s="384"/>
      <c r="B162" s="593"/>
      <c r="C162" s="406" t="s">
        <v>251</v>
      </c>
      <c r="D162" s="385" t="s">
        <v>347</v>
      </c>
      <c r="E162" s="13">
        <v>1</v>
      </c>
      <c r="F162" s="14">
        <v>3.5714285714285712</v>
      </c>
      <c r="G162" s="380">
        <v>2</v>
      </c>
      <c r="H162" s="375">
        <v>1.9417475728155338</v>
      </c>
      <c r="I162" s="380">
        <v>15</v>
      </c>
      <c r="J162" s="375">
        <v>5.836575875486381</v>
      </c>
      <c r="K162" s="380">
        <v>7</v>
      </c>
      <c r="L162" s="375">
        <v>8.9743589743589745</v>
      </c>
      <c r="M162" s="375"/>
      <c r="N162" s="13">
        <v>1</v>
      </c>
      <c r="O162" s="14">
        <v>3.8461538461538463</v>
      </c>
      <c r="P162" s="380">
        <v>11</v>
      </c>
      <c r="Q162" s="375">
        <v>8.0291970802919703</v>
      </c>
      <c r="R162" s="380">
        <v>40</v>
      </c>
      <c r="S162" s="375">
        <v>10.362694300518134</v>
      </c>
      <c r="T162" s="380">
        <v>6</v>
      </c>
      <c r="U162" s="375">
        <v>9.2307692307692317</v>
      </c>
    </row>
    <row r="163" spans="1:21" ht="18.95" customHeight="1" x14ac:dyDescent="0.2">
      <c r="A163" s="377"/>
      <c r="B163" s="593"/>
      <c r="C163" s="406" t="s">
        <v>252</v>
      </c>
      <c r="D163" s="385" t="s">
        <v>491</v>
      </c>
      <c r="E163" s="13">
        <v>23</v>
      </c>
      <c r="F163" s="14">
        <v>82.142857142857139</v>
      </c>
      <c r="G163" s="380">
        <v>63</v>
      </c>
      <c r="H163" s="375">
        <v>61.165048543689316</v>
      </c>
      <c r="I163" s="380">
        <v>136</v>
      </c>
      <c r="J163" s="375">
        <v>52.918287937743195</v>
      </c>
      <c r="K163" s="380">
        <v>43</v>
      </c>
      <c r="L163" s="375">
        <v>55.128205128205131</v>
      </c>
      <c r="M163" s="375"/>
      <c r="N163" s="13">
        <v>15</v>
      </c>
      <c r="O163" s="14">
        <v>57.692307692307686</v>
      </c>
      <c r="P163" s="380">
        <v>73</v>
      </c>
      <c r="Q163" s="375">
        <v>53.284671532846716</v>
      </c>
      <c r="R163" s="380">
        <v>180</v>
      </c>
      <c r="S163" s="375">
        <v>46.632124352331608</v>
      </c>
      <c r="T163" s="380">
        <v>29</v>
      </c>
      <c r="U163" s="375">
        <v>44.61538461538462</v>
      </c>
    </row>
    <row r="164" spans="1:21" x14ac:dyDescent="0.2">
      <c r="A164" s="377"/>
      <c r="B164" s="593"/>
      <c r="C164" s="406" t="s">
        <v>253</v>
      </c>
      <c r="D164" s="385" t="s">
        <v>349</v>
      </c>
      <c r="E164" s="13">
        <v>7</v>
      </c>
      <c r="F164" s="14">
        <v>25</v>
      </c>
      <c r="G164" s="380">
        <v>23</v>
      </c>
      <c r="H164" s="375">
        <v>22.330097087378643</v>
      </c>
      <c r="I164" s="380">
        <v>64</v>
      </c>
      <c r="J164" s="375">
        <v>24.902723735408561</v>
      </c>
      <c r="K164" s="380">
        <v>20</v>
      </c>
      <c r="L164" s="375">
        <v>25.641025641025639</v>
      </c>
      <c r="M164" s="375"/>
      <c r="N164" s="13">
        <v>7</v>
      </c>
      <c r="O164" s="14">
        <v>26.923076923076923</v>
      </c>
      <c r="P164" s="380">
        <v>31</v>
      </c>
      <c r="Q164" s="375">
        <v>22.627737226277372</v>
      </c>
      <c r="R164" s="380">
        <v>120</v>
      </c>
      <c r="S164" s="375">
        <v>31.088082901554404</v>
      </c>
      <c r="T164" s="380">
        <v>27</v>
      </c>
      <c r="U164" s="375">
        <v>41.53846153846154</v>
      </c>
    </row>
    <row r="165" spans="1:21" ht="18.95" customHeight="1" x14ac:dyDescent="0.2">
      <c r="A165" s="377"/>
      <c r="B165" s="593"/>
      <c r="C165" s="406" t="s">
        <v>254</v>
      </c>
      <c r="D165" s="401" t="s">
        <v>490</v>
      </c>
      <c r="E165" s="13">
        <v>3</v>
      </c>
      <c r="F165" s="14">
        <v>10.714285714285714</v>
      </c>
      <c r="G165" s="380">
        <v>19</v>
      </c>
      <c r="H165" s="375">
        <v>18.446601941747574</v>
      </c>
      <c r="I165" s="380">
        <v>42</v>
      </c>
      <c r="J165" s="375">
        <v>16.342412451361866</v>
      </c>
      <c r="K165" s="380">
        <v>8</v>
      </c>
      <c r="L165" s="375">
        <v>10.256410256410255</v>
      </c>
      <c r="M165" s="375"/>
      <c r="N165" s="13">
        <v>5</v>
      </c>
      <c r="O165" s="14">
        <v>19.230769230769234</v>
      </c>
      <c r="P165" s="380">
        <v>18</v>
      </c>
      <c r="Q165" s="375">
        <v>13.138686131386862</v>
      </c>
      <c r="R165" s="380">
        <v>72</v>
      </c>
      <c r="S165" s="375">
        <v>18.652849740932641</v>
      </c>
      <c r="T165" s="380">
        <v>8</v>
      </c>
      <c r="U165" s="375">
        <v>12.307692307692308</v>
      </c>
    </row>
    <row r="166" spans="1:21" ht="11.25" customHeight="1" x14ac:dyDescent="0.2">
      <c r="A166" s="408"/>
      <c r="B166" s="655" t="s">
        <v>350</v>
      </c>
      <c r="C166" s="695" t="s">
        <v>559</v>
      </c>
      <c r="D166" s="372" t="s">
        <v>346</v>
      </c>
      <c r="E166" s="151">
        <v>0</v>
      </c>
      <c r="F166" s="150">
        <v>0</v>
      </c>
      <c r="G166" s="373">
        <v>9</v>
      </c>
      <c r="H166" s="374">
        <v>0.78671328671328677</v>
      </c>
      <c r="I166" s="373">
        <v>27</v>
      </c>
      <c r="J166" s="374">
        <v>0.70294194220255135</v>
      </c>
      <c r="K166" s="373">
        <v>7</v>
      </c>
      <c r="L166" s="374">
        <v>0.45572916666666669</v>
      </c>
      <c r="M166" s="375"/>
      <c r="N166" s="151">
        <v>1</v>
      </c>
      <c r="O166" s="150">
        <v>0.31446540880503149</v>
      </c>
      <c r="P166" s="373">
        <v>13</v>
      </c>
      <c r="Q166" s="374">
        <v>0.86840347361389447</v>
      </c>
      <c r="R166" s="373">
        <v>30</v>
      </c>
      <c r="S166" s="374">
        <v>0.60938452163315049</v>
      </c>
      <c r="T166" s="373">
        <v>5</v>
      </c>
      <c r="U166" s="374">
        <v>0.38729666924864448</v>
      </c>
    </row>
    <row r="167" spans="1:21" ht="11.25" customHeight="1" x14ac:dyDescent="0.2">
      <c r="A167" s="384"/>
      <c r="B167" s="593"/>
      <c r="C167" s="705"/>
      <c r="D167" s="379" t="s">
        <v>347</v>
      </c>
      <c r="E167" s="13">
        <v>1</v>
      </c>
      <c r="F167" s="14">
        <v>0.31446540880503149</v>
      </c>
      <c r="G167" s="380">
        <v>1</v>
      </c>
      <c r="H167" s="375">
        <v>8.7412587412587409E-2</v>
      </c>
      <c r="I167" s="380">
        <v>12</v>
      </c>
      <c r="J167" s="375">
        <v>0.31241864097891175</v>
      </c>
      <c r="K167" s="380">
        <v>6</v>
      </c>
      <c r="L167" s="375">
        <v>0.390625</v>
      </c>
      <c r="M167" s="375"/>
      <c r="N167" s="13">
        <v>1</v>
      </c>
      <c r="O167" s="14">
        <v>0.31446540880503149</v>
      </c>
      <c r="P167" s="380">
        <v>9</v>
      </c>
      <c r="Q167" s="375">
        <v>0.60120240480961928</v>
      </c>
      <c r="R167" s="380">
        <v>20</v>
      </c>
      <c r="S167" s="375">
        <v>0.40625634775543373</v>
      </c>
      <c r="T167" s="380">
        <v>4</v>
      </c>
      <c r="U167" s="375">
        <v>0.30983733539891561</v>
      </c>
    </row>
    <row r="168" spans="1:21" ht="11.25" customHeight="1" x14ac:dyDescent="0.2">
      <c r="A168" s="377"/>
      <c r="B168" s="593"/>
      <c r="C168" s="705"/>
      <c r="D168" s="385" t="s">
        <v>348</v>
      </c>
      <c r="E168" s="13">
        <v>16</v>
      </c>
      <c r="F168" s="14">
        <v>5.0314465408805038</v>
      </c>
      <c r="G168" s="380">
        <v>55</v>
      </c>
      <c r="H168" s="375">
        <v>4.8076923076923084</v>
      </c>
      <c r="I168" s="380">
        <v>115</v>
      </c>
      <c r="J168" s="375">
        <v>2.9940119760479043</v>
      </c>
      <c r="K168" s="380">
        <v>35</v>
      </c>
      <c r="L168" s="375">
        <v>2.278645833333333</v>
      </c>
      <c r="M168" s="375"/>
      <c r="N168" s="13">
        <v>12</v>
      </c>
      <c r="O168" s="14">
        <v>3.7735849056603774</v>
      </c>
      <c r="P168" s="380">
        <v>65</v>
      </c>
      <c r="Q168" s="375">
        <v>4.342017368069472</v>
      </c>
      <c r="R168" s="380">
        <v>141</v>
      </c>
      <c r="S168" s="375">
        <v>2.8641072516758075</v>
      </c>
      <c r="T168" s="380">
        <v>20</v>
      </c>
      <c r="U168" s="375">
        <v>1.5491866769945779</v>
      </c>
    </row>
    <row r="169" spans="1:21" ht="11.25" customHeight="1" x14ac:dyDescent="0.2">
      <c r="A169" s="377"/>
      <c r="B169" s="593"/>
      <c r="C169" s="705"/>
      <c r="D169" s="379" t="s">
        <v>349</v>
      </c>
      <c r="E169" s="13">
        <v>1</v>
      </c>
      <c r="F169" s="14">
        <v>0.31446540880503149</v>
      </c>
      <c r="G169" s="380">
        <v>14</v>
      </c>
      <c r="H169" s="375">
        <v>1.2237762237762237</v>
      </c>
      <c r="I169" s="380">
        <v>45</v>
      </c>
      <c r="J169" s="375">
        <v>1.1715699036709191</v>
      </c>
      <c r="K169" s="380">
        <v>16</v>
      </c>
      <c r="L169" s="375">
        <v>1.0416666666666665</v>
      </c>
      <c r="M169" s="375"/>
      <c r="N169" s="13">
        <v>4</v>
      </c>
      <c r="O169" s="14">
        <v>1.257861635220126</v>
      </c>
      <c r="P169" s="380">
        <v>25</v>
      </c>
      <c r="Q169" s="375">
        <v>1.6700066800267204</v>
      </c>
      <c r="R169" s="380">
        <v>80</v>
      </c>
      <c r="S169" s="375">
        <v>1.6250253910217349</v>
      </c>
      <c r="T169" s="380">
        <v>17</v>
      </c>
      <c r="U169" s="375">
        <v>1.3168086754453912</v>
      </c>
    </row>
    <row r="170" spans="1:21" ht="11.25" customHeight="1" x14ac:dyDescent="0.2">
      <c r="A170" s="377"/>
      <c r="B170" s="593"/>
      <c r="C170" s="705"/>
      <c r="D170" s="385" t="s">
        <v>489</v>
      </c>
      <c r="E170" s="13">
        <v>3</v>
      </c>
      <c r="F170" s="14">
        <v>0.94339622641509435</v>
      </c>
      <c r="G170" s="380">
        <v>12</v>
      </c>
      <c r="H170" s="375">
        <v>1.048951048951049</v>
      </c>
      <c r="I170" s="380">
        <v>27</v>
      </c>
      <c r="J170" s="375">
        <v>0.70294194220255135</v>
      </c>
      <c r="K170" s="380">
        <v>6</v>
      </c>
      <c r="L170" s="375">
        <v>0.390625</v>
      </c>
      <c r="M170" s="375"/>
      <c r="N170" s="13">
        <v>4</v>
      </c>
      <c r="O170" s="14">
        <v>1.257861635220126</v>
      </c>
      <c r="P170" s="380">
        <v>14</v>
      </c>
      <c r="Q170" s="375">
        <v>0.93520374081496327</v>
      </c>
      <c r="R170" s="380">
        <v>48</v>
      </c>
      <c r="S170" s="375">
        <v>0.97501523461304085</v>
      </c>
      <c r="T170" s="380">
        <v>6</v>
      </c>
      <c r="U170" s="375">
        <v>0.46475600309837334</v>
      </c>
    </row>
    <row r="171" spans="1:21" ht="18.75" customHeight="1" x14ac:dyDescent="0.2">
      <c r="A171" s="377"/>
      <c r="B171" s="593"/>
      <c r="C171" s="705"/>
      <c r="D171" s="385" t="s">
        <v>488</v>
      </c>
      <c r="E171" s="13">
        <v>7</v>
      </c>
      <c r="F171" s="14">
        <v>2.2012578616352201</v>
      </c>
      <c r="G171" s="380">
        <v>12</v>
      </c>
      <c r="H171" s="375">
        <v>1.048951048951049</v>
      </c>
      <c r="I171" s="380">
        <v>31</v>
      </c>
      <c r="J171" s="375">
        <v>0.80708148919552203</v>
      </c>
      <c r="K171" s="380">
        <v>8</v>
      </c>
      <c r="L171" s="375">
        <v>0.52083333333333326</v>
      </c>
      <c r="M171" s="375"/>
      <c r="N171" s="13">
        <v>4</v>
      </c>
      <c r="O171" s="14">
        <v>1.257861635220126</v>
      </c>
      <c r="P171" s="380">
        <v>11</v>
      </c>
      <c r="Q171" s="375">
        <v>0.73480293921175688</v>
      </c>
      <c r="R171" s="380">
        <v>67</v>
      </c>
      <c r="S171" s="375">
        <v>1.3609587649807029</v>
      </c>
      <c r="T171" s="380">
        <v>13</v>
      </c>
      <c r="U171" s="375">
        <v>1.0069713400464757</v>
      </c>
    </row>
    <row r="172" spans="1:21" ht="11.25" customHeight="1" x14ac:dyDescent="0.2">
      <c r="A172" s="377"/>
      <c r="B172" s="593"/>
      <c r="C172" s="705"/>
      <c r="D172" s="379" t="s">
        <v>351</v>
      </c>
      <c r="E172" s="13">
        <v>289</v>
      </c>
      <c r="F172" s="14">
        <v>90.880503144654085</v>
      </c>
      <c r="G172" s="380">
        <v>1011</v>
      </c>
      <c r="H172" s="375">
        <v>88.37412587412588</v>
      </c>
      <c r="I172" s="380">
        <v>3472</v>
      </c>
      <c r="J172" s="375">
        <v>90.39312678989846</v>
      </c>
      <c r="K172" s="380">
        <v>1411</v>
      </c>
      <c r="L172" s="375">
        <v>91.861979166666657</v>
      </c>
      <c r="M172" s="375"/>
      <c r="N172" s="13">
        <v>290</v>
      </c>
      <c r="O172" s="14">
        <v>91.19496855345912</v>
      </c>
      <c r="P172" s="380">
        <v>1321</v>
      </c>
      <c r="Q172" s="375">
        <v>88.243152972611895</v>
      </c>
      <c r="R172" s="380">
        <v>4407</v>
      </c>
      <c r="S172" s="375">
        <v>89.518586227909807</v>
      </c>
      <c r="T172" s="380">
        <v>1203</v>
      </c>
      <c r="U172" s="375">
        <v>93.183578621223859</v>
      </c>
    </row>
    <row r="173" spans="1:21" ht="11.25" customHeight="1" x14ac:dyDescent="0.2">
      <c r="A173" s="377"/>
      <c r="B173" s="593"/>
      <c r="C173" s="705"/>
      <c r="D173" s="379" t="s">
        <v>352</v>
      </c>
      <c r="E173" s="13">
        <v>1</v>
      </c>
      <c r="F173" s="14">
        <v>0.31446540880503149</v>
      </c>
      <c r="G173" s="380">
        <v>30</v>
      </c>
      <c r="H173" s="375">
        <v>2.6223776223776225</v>
      </c>
      <c r="I173" s="380">
        <v>112</v>
      </c>
      <c r="J173" s="375">
        <v>2.9159073158031763</v>
      </c>
      <c r="K173" s="380">
        <v>47</v>
      </c>
      <c r="L173" s="375">
        <v>3.059895833333333</v>
      </c>
      <c r="M173" s="375"/>
      <c r="N173" s="13">
        <v>2</v>
      </c>
      <c r="O173" s="14">
        <v>0.62893081761006298</v>
      </c>
      <c r="P173" s="380">
        <v>39</v>
      </c>
      <c r="Q173" s="375">
        <v>2.6052104208416833</v>
      </c>
      <c r="R173" s="380">
        <v>130</v>
      </c>
      <c r="S173" s="375">
        <v>2.640666260410319</v>
      </c>
      <c r="T173" s="380">
        <v>23</v>
      </c>
      <c r="U173" s="375">
        <v>1.7815646785437647</v>
      </c>
    </row>
    <row r="174" spans="1:21" ht="14.25" customHeight="1" x14ac:dyDescent="0.2">
      <c r="A174" s="404"/>
      <c r="B174" s="704"/>
      <c r="C174" s="706"/>
      <c r="D174" s="394" t="s">
        <v>4</v>
      </c>
      <c r="E174" s="15">
        <v>318</v>
      </c>
      <c r="F174" s="16">
        <v>100</v>
      </c>
      <c r="G174" s="395">
        <v>1144</v>
      </c>
      <c r="H174" s="396">
        <v>100</v>
      </c>
      <c r="I174" s="395">
        <v>3841</v>
      </c>
      <c r="J174" s="396">
        <v>100</v>
      </c>
      <c r="K174" s="395">
        <v>1536</v>
      </c>
      <c r="L174" s="396">
        <v>100</v>
      </c>
      <c r="M174" s="375"/>
      <c r="N174" s="15">
        <v>318</v>
      </c>
      <c r="O174" s="16">
        <v>100</v>
      </c>
      <c r="P174" s="395">
        <v>1497</v>
      </c>
      <c r="Q174" s="396">
        <v>100</v>
      </c>
      <c r="R174" s="395">
        <v>4923</v>
      </c>
      <c r="S174" s="396">
        <v>100</v>
      </c>
      <c r="T174" s="395">
        <v>1291</v>
      </c>
      <c r="U174" s="396">
        <v>100</v>
      </c>
    </row>
    <row r="175" spans="1:21" ht="11.25" customHeight="1" x14ac:dyDescent="0.2">
      <c r="A175" s="389" t="s">
        <v>353</v>
      </c>
      <c r="B175" s="655" t="s">
        <v>560</v>
      </c>
      <c r="C175" s="695" t="s">
        <v>487</v>
      </c>
      <c r="D175" s="390" t="s">
        <v>354</v>
      </c>
      <c r="E175" s="151">
        <v>296</v>
      </c>
      <c r="F175" s="150">
        <v>93.081761006289312</v>
      </c>
      <c r="G175" s="373">
        <v>877</v>
      </c>
      <c r="H175" s="374">
        <v>90.692864529472601</v>
      </c>
      <c r="I175" s="373">
        <v>2805</v>
      </c>
      <c r="J175" s="374">
        <v>90.454692034827474</v>
      </c>
      <c r="K175" s="373">
        <v>1166</v>
      </c>
      <c r="L175" s="374">
        <v>91.164972634870992</v>
      </c>
      <c r="M175" s="375"/>
      <c r="N175" s="151">
        <v>294</v>
      </c>
      <c r="O175" s="150">
        <v>92.163009404388717</v>
      </c>
      <c r="P175" s="373">
        <v>1164</v>
      </c>
      <c r="Q175" s="374">
        <v>93.045563549160676</v>
      </c>
      <c r="R175" s="373">
        <v>3361</v>
      </c>
      <c r="S175" s="374">
        <v>90.010712372790564</v>
      </c>
      <c r="T175" s="373">
        <v>993</v>
      </c>
      <c r="U175" s="374">
        <v>90.272727272727266</v>
      </c>
    </row>
    <row r="176" spans="1:21" ht="11.25" customHeight="1" x14ac:dyDescent="0.2">
      <c r="A176" s="391"/>
      <c r="B176" s="650"/>
      <c r="C176" s="696"/>
      <c r="D176" s="360" t="s">
        <v>355</v>
      </c>
      <c r="E176" s="13">
        <v>2</v>
      </c>
      <c r="F176" s="14">
        <v>0.62893081761006298</v>
      </c>
      <c r="G176" s="380">
        <v>9</v>
      </c>
      <c r="H176" s="375">
        <v>0.93071354705274045</v>
      </c>
      <c r="I176" s="380">
        <v>37</v>
      </c>
      <c r="J176" s="375">
        <v>1.1931634956465658</v>
      </c>
      <c r="K176" s="380">
        <v>15</v>
      </c>
      <c r="L176" s="375">
        <v>1.1727912431587177</v>
      </c>
      <c r="M176" s="375"/>
      <c r="N176" s="13">
        <v>2</v>
      </c>
      <c r="O176" s="14">
        <v>0.62695924764890276</v>
      </c>
      <c r="P176" s="380">
        <v>12</v>
      </c>
      <c r="Q176" s="375">
        <v>0.95923261390887282</v>
      </c>
      <c r="R176" s="380">
        <v>45</v>
      </c>
      <c r="S176" s="375">
        <v>1.2051419389394751</v>
      </c>
      <c r="T176" s="380">
        <v>15</v>
      </c>
      <c r="U176" s="375">
        <v>1.3636363636363635</v>
      </c>
    </row>
    <row r="177" spans="1:21" ht="11.25" customHeight="1" x14ac:dyDescent="0.2">
      <c r="A177" s="391"/>
      <c r="B177" s="650"/>
      <c r="C177" s="696"/>
      <c r="D177" s="360" t="s">
        <v>356</v>
      </c>
      <c r="E177" s="13">
        <v>3</v>
      </c>
      <c r="F177" s="14">
        <v>0.94339622641509435</v>
      </c>
      <c r="G177" s="380">
        <v>4</v>
      </c>
      <c r="H177" s="375">
        <v>0.41365046535677358</v>
      </c>
      <c r="I177" s="380">
        <v>7</v>
      </c>
      <c r="J177" s="375">
        <v>0.22573363431151239</v>
      </c>
      <c r="K177" s="380">
        <v>3</v>
      </c>
      <c r="L177" s="375">
        <v>0.23455824863174357</v>
      </c>
      <c r="M177" s="375"/>
      <c r="N177" s="13">
        <v>1</v>
      </c>
      <c r="O177" s="14">
        <v>0.31347962382445138</v>
      </c>
      <c r="P177" s="380">
        <v>2</v>
      </c>
      <c r="Q177" s="375">
        <v>0.15987210231814547</v>
      </c>
      <c r="R177" s="380">
        <v>16</v>
      </c>
      <c r="S177" s="375">
        <v>0.42849491162292447</v>
      </c>
      <c r="T177" s="380">
        <v>2</v>
      </c>
      <c r="U177" s="375">
        <v>0.18181818181818182</v>
      </c>
    </row>
    <row r="178" spans="1:21" ht="11.25" customHeight="1" x14ac:dyDescent="0.2">
      <c r="A178" s="391"/>
      <c r="B178" s="650"/>
      <c r="C178" s="696"/>
      <c r="D178" s="360" t="s">
        <v>357</v>
      </c>
      <c r="E178" s="13">
        <v>6</v>
      </c>
      <c r="F178" s="14">
        <v>1.8867924528301887</v>
      </c>
      <c r="G178" s="380">
        <v>14</v>
      </c>
      <c r="H178" s="375">
        <v>1.4477766287487073</v>
      </c>
      <c r="I178" s="380">
        <v>47</v>
      </c>
      <c r="J178" s="375">
        <v>1.5156401160915833</v>
      </c>
      <c r="K178" s="380">
        <v>16</v>
      </c>
      <c r="L178" s="375">
        <v>1.2509773260359656</v>
      </c>
      <c r="M178" s="375"/>
      <c r="N178" s="13">
        <v>4</v>
      </c>
      <c r="O178" s="14">
        <v>1.2539184952978055</v>
      </c>
      <c r="P178" s="380">
        <v>15</v>
      </c>
      <c r="Q178" s="375">
        <v>1.1990407673860912</v>
      </c>
      <c r="R178" s="380">
        <v>64</v>
      </c>
      <c r="S178" s="375">
        <v>1.7139796464916979</v>
      </c>
      <c r="T178" s="380">
        <v>20</v>
      </c>
      <c r="U178" s="375">
        <v>1.8181818181818181</v>
      </c>
    </row>
    <row r="179" spans="1:21" ht="11.25" customHeight="1" x14ac:dyDescent="0.2">
      <c r="A179" s="391"/>
      <c r="B179" s="650"/>
      <c r="C179" s="696"/>
      <c r="D179" s="360" t="s">
        <v>486</v>
      </c>
      <c r="E179" s="13">
        <v>3</v>
      </c>
      <c r="F179" s="14">
        <v>0.94339622641509435</v>
      </c>
      <c r="G179" s="380">
        <v>10</v>
      </c>
      <c r="H179" s="375">
        <v>1.0341261633919339</v>
      </c>
      <c r="I179" s="380">
        <v>24</v>
      </c>
      <c r="J179" s="375">
        <v>0.77394388906804257</v>
      </c>
      <c r="K179" s="380">
        <v>7</v>
      </c>
      <c r="L179" s="375">
        <v>0.54730258014073496</v>
      </c>
      <c r="M179" s="375"/>
      <c r="N179" s="13">
        <v>3</v>
      </c>
      <c r="O179" s="14">
        <v>0.94043887147335425</v>
      </c>
      <c r="P179" s="380">
        <v>4</v>
      </c>
      <c r="Q179" s="375">
        <v>0.31974420463629094</v>
      </c>
      <c r="R179" s="380">
        <v>15</v>
      </c>
      <c r="S179" s="375">
        <v>0.40171397964649169</v>
      </c>
      <c r="T179" s="380">
        <v>3</v>
      </c>
      <c r="U179" s="375">
        <v>0.27272727272727276</v>
      </c>
    </row>
    <row r="180" spans="1:21" ht="11.25" customHeight="1" x14ac:dyDescent="0.2">
      <c r="A180" s="391"/>
      <c r="B180" s="650"/>
      <c r="C180" s="696"/>
      <c r="D180" s="360" t="s">
        <v>358</v>
      </c>
      <c r="E180" s="13">
        <v>1</v>
      </c>
      <c r="F180" s="14">
        <v>0.31446540880503149</v>
      </c>
      <c r="G180" s="380">
        <v>9</v>
      </c>
      <c r="H180" s="375">
        <v>0.93071354705274045</v>
      </c>
      <c r="I180" s="380">
        <v>36</v>
      </c>
      <c r="J180" s="375">
        <v>1.1609158336020637</v>
      </c>
      <c r="K180" s="380">
        <v>17</v>
      </c>
      <c r="L180" s="375">
        <v>1.3291634089132134</v>
      </c>
      <c r="M180" s="375"/>
      <c r="N180" s="13">
        <v>1</v>
      </c>
      <c r="O180" s="14">
        <v>0.31347962382445138</v>
      </c>
      <c r="P180" s="380">
        <v>1</v>
      </c>
      <c r="Q180" s="375">
        <v>7.9936051159072735E-2</v>
      </c>
      <c r="R180" s="380">
        <v>15</v>
      </c>
      <c r="S180" s="375">
        <v>0.40171397964649169</v>
      </c>
      <c r="T180" s="380">
        <v>8</v>
      </c>
      <c r="U180" s="375">
        <v>0.72727272727272729</v>
      </c>
    </row>
    <row r="181" spans="1:21" ht="11.25" customHeight="1" x14ac:dyDescent="0.2">
      <c r="A181" s="391"/>
      <c r="B181" s="650"/>
      <c r="C181" s="696"/>
      <c r="D181" s="360" t="s">
        <v>331</v>
      </c>
      <c r="E181" s="13">
        <v>7</v>
      </c>
      <c r="F181" s="14">
        <v>2.2012578616352201</v>
      </c>
      <c r="G181" s="380">
        <v>44</v>
      </c>
      <c r="H181" s="375">
        <v>4.5501551189245086</v>
      </c>
      <c r="I181" s="380">
        <v>145</v>
      </c>
      <c r="J181" s="375">
        <v>4.6759109964527568</v>
      </c>
      <c r="K181" s="380">
        <v>55</v>
      </c>
      <c r="L181" s="375">
        <v>4.3002345582486319</v>
      </c>
      <c r="M181" s="375"/>
      <c r="N181" s="13">
        <v>14</v>
      </c>
      <c r="O181" s="14">
        <v>4.3887147335423196</v>
      </c>
      <c r="P181" s="380">
        <v>53</v>
      </c>
      <c r="Q181" s="375">
        <v>4.2366107114308553</v>
      </c>
      <c r="R181" s="380">
        <v>218</v>
      </c>
      <c r="S181" s="375">
        <v>5.8382431708623459</v>
      </c>
      <c r="T181" s="380">
        <v>59</v>
      </c>
      <c r="U181" s="375">
        <v>5.3636363636363633</v>
      </c>
    </row>
    <row r="182" spans="1:21" ht="11.25" customHeight="1" x14ac:dyDescent="0.2">
      <c r="A182" s="392"/>
      <c r="B182" s="651"/>
      <c r="C182" s="701"/>
      <c r="D182" s="394" t="s">
        <v>4</v>
      </c>
      <c r="E182" s="15">
        <v>318</v>
      </c>
      <c r="F182" s="16">
        <v>100</v>
      </c>
      <c r="G182" s="395">
        <v>967</v>
      </c>
      <c r="H182" s="396">
        <v>100</v>
      </c>
      <c r="I182" s="395">
        <v>3101</v>
      </c>
      <c r="J182" s="396">
        <v>100</v>
      </c>
      <c r="K182" s="395">
        <v>1279</v>
      </c>
      <c r="L182" s="396">
        <v>100</v>
      </c>
      <c r="M182" s="375"/>
      <c r="N182" s="15">
        <v>319</v>
      </c>
      <c r="O182" s="16">
        <v>100</v>
      </c>
      <c r="P182" s="395">
        <v>1251</v>
      </c>
      <c r="Q182" s="396">
        <v>100</v>
      </c>
      <c r="R182" s="395">
        <v>3734</v>
      </c>
      <c r="S182" s="396">
        <v>100</v>
      </c>
      <c r="T182" s="395">
        <v>1100</v>
      </c>
      <c r="U182" s="396">
        <v>100</v>
      </c>
    </row>
    <row r="183" spans="1:21" s="435" customFormat="1" ht="24" customHeight="1" x14ac:dyDescent="0.2">
      <c r="A183" s="703" t="s">
        <v>564</v>
      </c>
      <c r="B183" s="703"/>
      <c r="C183" s="703"/>
      <c r="D183" s="703"/>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63" t="s">
        <v>485</v>
      </c>
      <c r="C184" s="707" t="s">
        <v>436</v>
      </c>
      <c r="D184" s="410" t="s">
        <v>314</v>
      </c>
      <c r="E184" s="161">
        <v>158</v>
      </c>
      <c r="F184" s="160">
        <v>49.529780564263319</v>
      </c>
      <c r="G184" s="411">
        <v>641</v>
      </c>
      <c r="H184" s="412">
        <v>55.258620689655167</v>
      </c>
      <c r="I184" s="411">
        <v>2120</v>
      </c>
      <c r="J184" s="412">
        <v>54.414784394250518</v>
      </c>
      <c r="K184" s="411">
        <v>846</v>
      </c>
      <c r="L184" s="412">
        <v>54.510309278350512</v>
      </c>
      <c r="M184" s="375"/>
      <c r="N184" s="161">
        <v>147</v>
      </c>
      <c r="O184" s="160">
        <v>45.794392523364486</v>
      </c>
      <c r="P184" s="411">
        <v>788</v>
      </c>
      <c r="Q184" s="412">
        <v>52.013201320132019</v>
      </c>
      <c r="R184" s="411">
        <v>2569</v>
      </c>
      <c r="S184" s="412">
        <v>51.586345381526101</v>
      </c>
      <c r="T184" s="411">
        <v>663</v>
      </c>
      <c r="U184" s="412">
        <v>50.726855394032135</v>
      </c>
    </row>
    <row r="185" spans="1:21" ht="12" customHeight="1" x14ac:dyDescent="0.2">
      <c r="A185" s="377"/>
      <c r="B185" s="657"/>
      <c r="C185" s="696"/>
      <c r="D185" s="379" t="s">
        <v>315</v>
      </c>
      <c r="E185" s="13">
        <v>161</v>
      </c>
      <c r="F185" s="14">
        <v>50.470219435736674</v>
      </c>
      <c r="G185" s="380">
        <v>519</v>
      </c>
      <c r="H185" s="375">
        <v>44.741379310344826</v>
      </c>
      <c r="I185" s="380">
        <v>1776</v>
      </c>
      <c r="J185" s="375">
        <v>45.585215605749482</v>
      </c>
      <c r="K185" s="380">
        <v>706</v>
      </c>
      <c r="L185" s="375">
        <v>45.489690721649481</v>
      </c>
      <c r="M185" s="375"/>
      <c r="N185" s="13">
        <v>174</v>
      </c>
      <c r="O185" s="14">
        <v>54.205607476635507</v>
      </c>
      <c r="P185" s="380">
        <v>727</v>
      </c>
      <c r="Q185" s="375">
        <v>47.986798679867988</v>
      </c>
      <c r="R185" s="380">
        <v>2411</v>
      </c>
      <c r="S185" s="375">
        <v>48.413654618473892</v>
      </c>
      <c r="T185" s="380">
        <v>644</v>
      </c>
      <c r="U185" s="375">
        <v>49.273144605967865</v>
      </c>
    </row>
    <row r="186" spans="1:21" ht="12" customHeight="1" x14ac:dyDescent="0.2">
      <c r="A186" s="391"/>
      <c r="B186" s="658"/>
      <c r="C186" s="708"/>
      <c r="D186" s="413" t="s">
        <v>4</v>
      </c>
      <c r="E186" s="163">
        <v>319</v>
      </c>
      <c r="F186" s="162">
        <v>100</v>
      </c>
      <c r="G186" s="414">
        <v>1160</v>
      </c>
      <c r="H186" s="415">
        <v>100</v>
      </c>
      <c r="I186" s="414">
        <v>3896</v>
      </c>
      <c r="J186" s="415">
        <v>100</v>
      </c>
      <c r="K186" s="414">
        <v>1552</v>
      </c>
      <c r="L186" s="415">
        <v>100</v>
      </c>
      <c r="M186" s="375"/>
      <c r="N186" s="163">
        <v>321</v>
      </c>
      <c r="O186" s="162">
        <v>100</v>
      </c>
      <c r="P186" s="414">
        <v>1515</v>
      </c>
      <c r="Q186" s="415">
        <v>100</v>
      </c>
      <c r="R186" s="414">
        <v>4980</v>
      </c>
      <c r="S186" s="415">
        <v>100</v>
      </c>
      <c r="T186" s="414">
        <v>1307</v>
      </c>
      <c r="U186" s="415">
        <v>100</v>
      </c>
    </row>
    <row r="187" spans="1:21" ht="12" customHeight="1" x14ac:dyDescent="0.2">
      <c r="A187" s="416"/>
      <c r="B187" s="663" t="s">
        <v>484</v>
      </c>
      <c r="C187" s="707" t="s">
        <v>255</v>
      </c>
      <c r="D187" s="410" t="s">
        <v>359</v>
      </c>
      <c r="E187" s="161">
        <v>5</v>
      </c>
      <c r="F187" s="160">
        <v>1.5673981191222568</v>
      </c>
      <c r="G187" s="411">
        <v>7</v>
      </c>
      <c r="H187" s="412">
        <v>0.60606060606060608</v>
      </c>
      <c r="I187" s="411">
        <v>16</v>
      </c>
      <c r="J187" s="412">
        <v>0.42305658381808564</v>
      </c>
      <c r="K187" s="411">
        <v>1</v>
      </c>
      <c r="L187" s="412">
        <v>6.6225165562913912E-2</v>
      </c>
      <c r="M187" s="375"/>
      <c r="N187" s="161">
        <v>6</v>
      </c>
      <c r="O187" s="160">
        <v>1.8691588785046727</v>
      </c>
      <c r="P187" s="411">
        <v>15</v>
      </c>
      <c r="Q187" s="412">
        <v>0.99337748344370869</v>
      </c>
      <c r="R187" s="411">
        <v>28</v>
      </c>
      <c r="S187" s="412">
        <v>0.58737151248164465</v>
      </c>
      <c r="T187" s="411">
        <v>3</v>
      </c>
      <c r="U187" s="412">
        <v>0.23382696804364772</v>
      </c>
    </row>
    <row r="188" spans="1:21" ht="12" customHeight="1" x14ac:dyDescent="0.2">
      <c r="A188" s="416"/>
      <c r="B188" s="649"/>
      <c r="C188" s="702"/>
      <c r="D188" s="379" t="s">
        <v>360</v>
      </c>
      <c r="E188" s="13">
        <v>7</v>
      </c>
      <c r="F188" s="14">
        <v>2.1943573667711598</v>
      </c>
      <c r="G188" s="380">
        <v>32</v>
      </c>
      <c r="H188" s="375">
        <v>2.7705627705627704</v>
      </c>
      <c r="I188" s="380">
        <v>264</v>
      </c>
      <c r="J188" s="375">
        <v>6.9804336329984134</v>
      </c>
      <c r="K188" s="380">
        <v>88</v>
      </c>
      <c r="L188" s="375">
        <v>5.8278145695364243</v>
      </c>
      <c r="M188" s="375"/>
      <c r="N188" s="13">
        <v>8</v>
      </c>
      <c r="O188" s="14">
        <v>2.4922118380062304</v>
      </c>
      <c r="P188" s="380">
        <v>32</v>
      </c>
      <c r="Q188" s="375">
        <v>2.1192052980132452</v>
      </c>
      <c r="R188" s="380">
        <v>401</v>
      </c>
      <c r="S188" s="375">
        <v>8.4119991608978388</v>
      </c>
      <c r="T188" s="380">
        <v>101</v>
      </c>
      <c r="U188" s="375">
        <v>7.8721745908028069</v>
      </c>
    </row>
    <row r="189" spans="1:21" ht="12" customHeight="1" x14ac:dyDescent="0.2">
      <c r="A189" s="416"/>
      <c r="B189" s="649"/>
      <c r="C189" s="702"/>
      <c r="D189" s="379" t="s">
        <v>361</v>
      </c>
      <c r="E189" s="13">
        <v>10</v>
      </c>
      <c r="F189" s="14">
        <v>3.1347962382445136</v>
      </c>
      <c r="G189" s="380">
        <v>76</v>
      </c>
      <c r="H189" s="375">
        <v>6.5800865800865802</v>
      </c>
      <c r="I189" s="380">
        <v>168</v>
      </c>
      <c r="J189" s="375">
        <v>4.4420941300898997</v>
      </c>
      <c r="K189" s="380">
        <v>45</v>
      </c>
      <c r="L189" s="375">
        <v>2.9801324503311259</v>
      </c>
      <c r="M189" s="375"/>
      <c r="N189" s="13">
        <v>13</v>
      </c>
      <c r="O189" s="14">
        <v>4.0498442367601246</v>
      </c>
      <c r="P189" s="380">
        <v>70</v>
      </c>
      <c r="Q189" s="375">
        <v>4.6357615894039732</v>
      </c>
      <c r="R189" s="380">
        <v>237</v>
      </c>
      <c r="S189" s="375">
        <v>4.9716803020767779</v>
      </c>
      <c r="T189" s="380">
        <v>40</v>
      </c>
      <c r="U189" s="375">
        <v>3.1176929072486361</v>
      </c>
    </row>
    <row r="190" spans="1:21" ht="12" customHeight="1" x14ac:dyDescent="0.2">
      <c r="A190" s="416"/>
      <c r="B190" s="649"/>
      <c r="C190" s="702"/>
      <c r="D190" s="379" t="s">
        <v>362</v>
      </c>
      <c r="E190" s="13">
        <v>30</v>
      </c>
      <c r="F190" s="14">
        <v>9.4043887147335425</v>
      </c>
      <c r="G190" s="380">
        <v>34</v>
      </c>
      <c r="H190" s="375">
        <v>2.943722943722944</v>
      </c>
      <c r="I190" s="380">
        <v>298</v>
      </c>
      <c r="J190" s="375">
        <v>7.8794288736118459</v>
      </c>
      <c r="K190" s="380">
        <v>118</v>
      </c>
      <c r="L190" s="375">
        <v>7.8145695364238401</v>
      </c>
      <c r="M190" s="375"/>
      <c r="N190" s="13">
        <v>23</v>
      </c>
      <c r="O190" s="14">
        <v>7.1651090342679122</v>
      </c>
      <c r="P190" s="380">
        <v>63</v>
      </c>
      <c r="Q190" s="375">
        <v>4.1721854304635766</v>
      </c>
      <c r="R190" s="380">
        <v>472</v>
      </c>
      <c r="S190" s="375">
        <v>9.9014054961191516</v>
      </c>
      <c r="T190" s="380">
        <v>105</v>
      </c>
      <c r="U190" s="375">
        <v>8.1839438815276697</v>
      </c>
    </row>
    <row r="191" spans="1:21" ht="12" customHeight="1" x14ac:dyDescent="0.2">
      <c r="A191" s="416"/>
      <c r="B191" s="649"/>
      <c r="C191" s="702"/>
      <c r="D191" s="379" t="s">
        <v>363</v>
      </c>
      <c r="E191" s="13">
        <v>0</v>
      </c>
      <c r="F191" s="14">
        <v>0</v>
      </c>
      <c r="G191" s="380">
        <v>0</v>
      </c>
      <c r="H191" s="375">
        <v>0</v>
      </c>
      <c r="I191" s="380">
        <v>18</v>
      </c>
      <c r="J191" s="375">
        <v>0.47593865679534636</v>
      </c>
      <c r="K191" s="380">
        <v>2</v>
      </c>
      <c r="L191" s="375">
        <v>0.13245033112582782</v>
      </c>
      <c r="M191" s="375"/>
      <c r="N191" s="13">
        <v>0</v>
      </c>
      <c r="O191" s="14">
        <v>0</v>
      </c>
      <c r="P191" s="380">
        <v>1</v>
      </c>
      <c r="Q191" s="375">
        <v>6.6225165562913912E-2</v>
      </c>
      <c r="R191" s="380">
        <v>18</v>
      </c>
      <c r="S191" s="375">
        <v>0.37759597230962871</v>
      </c>
      <c r="T191" s="380">
        <v>1</v>
      </c>
      <c r="U191" s="375">
        <v>7.7942322681215898E-2</v>
      </c>
    </row>
    <row r="192" spans="1:21" ht="12" customHeight="1" x14ac:dyDescent="0.2">
      <c r="A192" s="416"/>
      <c r="B192" s="649"/>
      <c r="C192" s="702"/>
      <c r="D192" s="379" t="s">
        <v>364</v>
      </c>
      <c r="E192" s="13">
        <v>255</v>
      </c>
      <c r="F192" s="14">
        <v>79.937304075235105</v>
      </c>
      <c r="G192" s="380">
        <v>856</v>
      </c>
      <c r="H192" s="375">
        <v>74.112554112554108</v>
      </c>
      <c r="I192" s="380">
        <v>2413</v>
      </c>
      <c r="J192" s="375">
        <v>63.802221047065046</v>
      </c>
      <c r="K192" s="380">
        <v>953</v>
      </c>
      <c r="L192" s="375">
        <v>63.11258278145695</v>
      </c>
      <c r="M192" s="375"/>
      <c r="N192" s="13">
        <v>247</v>
      </c>
      <c r="O192" s="14">
        <v>76.947040498442362</v>
      </c>
      <c r="P192" s="380">
        <v>1214</v>
      </c>
      <c r="Q192" s="375">
        <v>80.397350993377486</v>
      </c>
      <c r="R192" s="380">
        <v>3068</v>
      </c>
      <c r="S192" s="375">
        <v>64.35913572477449</v>
      </c>
      <c r="T192" s="380">
        <v>827</v>
      </c>
      <c r="U192" s="375">
        <v>64.458300857365543</v>
      </c>
    </row>
    <row r="193" spans="1:21" ht="12" customHeight="1" x14ac:dyDescent="0.2">
      <c r="A193" s="416"/>
      <c r="B193" s="649"/>
      <c r="C193" s="702"/>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702"/>
      <c r="D194" s="379" t="s">
        <v>366</v>
      </c>
      <c r="E194" s="13">
        <v>5</v>
      </c>
      <c r="F194" s="14">
        <v>1.5673981191222568</v>
      </c>
      <c r="G194" s="380">
        <v>73</v>
      </c>
      <c r="H194" s="375">
        <v>6.3203463203463208</v>
      </c>
      <c r="I194" s="380">
        <v>377</v>
      </c>
      <c r="J194" s="375">
        <v>9.9682707562136432</v>
      </c>
      <c r="K194" s="380">
        <v>225</v>
      </c>
      <c r="L194" s="375">
        <v>14.90066225165563</v>
      </c>
      <c r="M194" s="375"/>
      <c r="N194" s="13">
        <v>17</v>
      </c>
      <c r="O194" s="14">
        <v>5.29595015576324</v>
      </c>
      <c r="P194" s="380">
        <v>44</v>
      </c>
      <c r="Q194" s="375">
        <v>2.9139072847682121</v>
      </c>
      <c r="R194" s="380">
        <v>281</v>
      </c>
      <c r="S194" s="375">
        <v>5.894692678833648</v>
      </c>
      <c r="T194" s="380">
        <v>150</v>
      </c>
      <c r="U194" s="375">
        <v>11.691348402182385</v>
      </c>
    </row>
    <row r="195" spans="1:21" ht="12" customHeight="1" x14ac:dyDescent="0.2">
      <c r="A195" s="377"/>
      <c r="B195" s="649"/>
      <c r="C195" s="702"/>
      <c r="D195" s="379" t="s">
        <v>367</v>
      </c>
      <c r="E195" s="13">
        <v>6</v>
      </c>
      <c r="F195" s="14">
        <v>1.8808777429467085</v>
      </c>
      <c r="G195" s="380">
        <v>55</v>
      </c>
      <c r="H195" s="375">
        <v>4.7619047619047619</v>
      </c>
      <c r="I195" s="380">
        <v>160</v>
      </c>
      <c r="J195" s="375">
        <v>4.2305658381808566</v>
      </c>
      <c r="K195" s="380">
        <v>58</v>
      </c>
      <c r="L195" s="375">
        <v>3.8410596026490067</v>
      </c>
      <c r="M195" s="375"/>
      <c r="N195" s="13">
        <v>7</v>
      </c>
      <c r="O195" s="14">
        <v>2.1806853582554515</v>
      </c>
      <c r="P195" s="380">
        <v>48</v>
      </c>
      <c r="Q195" s="375">
        <v>3.1788079470198674</v>
      </c>
      <c r="R195" s="380">
        <v>160</v>
      </c>
      <c r="S195" s="375">
        <v>3.356408642752255</v>
      </c>
      <c r="T195" s="380">
        <v>37</v>
      </c>
      <c r="U195" s="375">
        <v>2.8838659392049886</v>
      </c>
    </row>
    <row r="196" spans="1:21" ht="12" customHeight="1" x14ac:dyDescent="0.2">
      <c r="A196" s="377"/>
      <c r="B196" s="649"/>
      <c r="C196" s="702"/>
      <c r="D196" s="379" t="s">
        <v>368</v>
      </c>
      <c r="E196" s="13">
        <v>1</v>
      </c>
      <c r="F196" s="14">
        <v>0.31347962382445138</v>
      </c>
      <c r="G196" s="380">
        <v>22</v>
      </c>
      <c r="H196" s="375">
        <v>1.9047619047619049</v>
      </c>
      <c r="I196" s="380">
        <v>68</v>
      </c>
      <c r="J196" s="375">
        <v>1.7979904812268643</v>
      </c>
      <c r="K196" s="380">
        <v>20</v>
      </c>
      <c r="L196" s="375">
        <v>1.3245033112582782</v>
      </c>
      <c r="M196" s="375"/>
      <c r="N196" s="13">
        <v>0</v>
      </c>
      <c r="O196" s="14">
        <v>0</v>
      </c>
      <c r="P196" s="380">
        <v>23</v>
      </c>
      <c r="Q196" s="375">
        <v>1.5231788079470199</v>
      </c>
      <c r="R196" s="380">
        <v>102</v>
      </c>
      <c r="S196" s="375">
        <v>2.1397105097545626</v>
      </c>
      <c r="T196" s="380">
        <v>19</v>
      </c>
      <c r="U196" s="375">
        <v>1.4809041309431021</v>
      </c>
    </row>
    <row r="197" spans="1:21" ht="12" customHeight="1" x14ac:dyDescent="0.2">
      <c r="A197" s="391"/>
      <c r="B197" s="709"/>
      <c r="C197" s="710"/>
      <c r="D197" s="413" t="s">
        <v>4</v>
      </c>
      <c r="E197" s="163">
        <v>319</v>
      </c>
      <c r="F197" s="162">
        <v>100</v>
      </c>
      <c r="G197" s="414">
        <v>1155</v>
      </c>
      <c r="H197" s="415">
        <v>100</v>
      </c>
      <c r="I197" s="414">
        <v>3782</v>
      </c>
      <c r="J197" s="415">
        <v>100</v>
      </c>
      <c r="K197" s="414">
        <v>1510</v>
      </c>
      <c r="L197" s="415">
        <v>100</v>
      </c>
      <c r="M197" s="375"/>
      <c r="N197" s="163">
        <v>321</v>
      </c>
      <c r="O197" s="162">
        <v>100</v>
      </c>
      <c r="P197" s="414">
        <v>1510</v>
      </c>
      <c r="Q197" s="415">
        <v>100</v>
      </c>
      <c r="R197" s="414">
        <v>4767</v>
      </c>
      <c r="S197" s="415">
        <v>100</v>
      </c>
      <c r="T197" s="414">
        <v>1283</v>
      </c>
      <c r="U197" s="415">
        <v>100</v>
      </c>
    </row>
    <row r="198" spans="1:21" ht="12" customHeight="1" x14ac:dyDescent="0.2">
      <c r="A198" s="416"/>
      <c r="B198" s="663" t="s">
        <v>483</v>
      </c>
      <c r="C198" s="707" t="s">
        <v>256</v>
      </c>
      <c r="D198" s="410" t="s">
        <v>369</v>
      </c>
      <c r="E198" s="161">
        <v>319</v>
      </c>
      <c r="F198" s="160">
        <v>100</v>
      </c>
      <c r="G198" s="411">
        <v>1160</v>
      </c>
      <c r="H198" s="412">
        <v>100</v>
      </c>
      <c r="I198" s="411">
        <v>3896</v>
      </c>
      <c r="J198" s="412">
        <v>100</v>
      </c>
      <c r="K198" s="411">
        <v>1552</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702"/>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702"/>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702"/>
      <c r="D201" s="379" t="s">
        <v>267</v>
      </c>
      <c r="E201" s="13">
        <v>0</v>
      </c>
      <c r="F201" s="14">
        <v>0</v>
      </c>
      <c r="G201" s="380">
        <v>0</v>
      </c>
      <c r="H201" s="375">
        <v>0</v>
      </c>
      <c r="I201" s="380">
        <v>0</v>
      </c>
      <c r="J201" s="375">
        <v>0</v>
      </c>
      <c r="K201" s="380">
        <v>0</v>
      </c>
      <c r="L201" s="375">
        <v>0</v>
      </c>
      <c r="M201" s="375"/>
      <c r="N201" s="13">
        <v>321</v>
      </c>
      <c r="O201" s="14">
        <v>100</v>
      </c>
      <c r="P201" s="380">
        <v>1515</v>
      </c>
      <c r="Q201" s="375">
        <v>100</v>
      </c>
      <c r="R201" s="380">
        <v>4981</v>
      </c>
      <c r="S201" s="375">
        <v>100</v>
      </c>
      <c r="T201" s="380">
        <v>1307</v>
      </c>
      <c r="U201" s="375">
        <v>100</v>
      </c>
    </row>
    <row r="202" spans="1:21" ht="12" customHeight="1" x14ac:dyDescent="0.2">
      <c r="A202" s="416"/>
      <c r="B202" s="649"/>
      <c r="C202" s="702"/>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58"/>
      <c r="C203" s="708"/>
      <c r="D203" s="413" t="s">
        <v>4</v>
      </c>
      <c r="E203" s="163">
        <v>319</v>
      </c>
      <c r="F203" s="162">
        <v>100</v>
      </c>
      <c r="G203" s="414">
        <v>1160</v>
      </c>
      <c r="H203" s="415">
        <v>100</v>
      </c>
      <c r="I203" s="414">
        <v>3896</v>
      </c>
      <c r="J203" s="415">
        <v>100</v>
      </c>
      <c r="K203" s="414">
        <v>1552</v>
      </c>
      <c r="L203" s="415">
        <v>100</v>
      </c>
      <c r="M203" s="375"/>
      <c r="N203" s="163">
        <v>321</v>
      </c>
      <c r="O203" s="162">
        <v>100</v>
      </c>
      <c r="P203" s="414">
        <v>1515</v>
      </c>
      <c r="Q203" s="415">
        <v>100</v>
      </c>
      <c r="R203" s="414">
        <v>4981</v>
      </c>
      <c r="S203" s="415">
        <v>100</v>
      </c>
      <c r="T203" s="414">
        <v>1307</v>
      </c>
      <c r="U203" s="415">
        <v>100</v>
      </c>
    </row>
    <row r="204" spans="1:21" ht="12" customHeight="1" x14ac:dyDescent="0.2">
      <c r="A204" s="416"/>
      <c r="B204" s="663" t="s">
        <v>482</v>
      </c>
      <c r="C204" s="707" t="s">
        <v>257</v>
      </c>
      <c r="D204" s="410" t="s">
        <v>271</v>
      </c>
      <c r="E204" s="161">
        <v>6</v>
      </c>
      <c r="F204" s="160">
        <v>1.8808777429467085</v>
      </c>
      <c r="G204" s="411">
        <v>93</v>
      </c>
      <c r="H204" s="412">
        <v>8.0172413793103434</v>
      </c>
      <c r="I204" s="411">
        <v>272</v>
      </c>
      <c r="J204" s="412">
        <v>6.9815195071868574</v>
      </c>
      <c r="K204" s="411">
        <v>68</v>
      </c>
      <c r="L204" s="412">
        <v>4.3814432989690717</v>
      </c>
      <c r="M204" s="375"/>
      <c r="N204" s="161">
        <v>321</v>
      </c>
      <c r="O204" s="160">
        <v>100</v>
      </c>
      <c r="P204" s="411">
        <v>1515</v>
      </c>
      <c r="Q204" s="412">
        <v>100</v>
      </c>
      <c r="R204" s="411">
        <v>4981</v>
      </c>
      <c r="S204" s="412">
        <v>100</v>
      </c>
      <c r="T204" s="411">
        <v>1307</v>
      </c>
      <c r="U204" s="412">
        <v>100</v>
      </c>
    </row>
    <row r="205" spans="1:21" ht="12" customHeight="1" x14ac:dyDescent="0.2">
      <c r="A205" s="377"/>
      <c r="B205" s="657"/>
      <c r="C205" s="696"/>
      <c r="D205" s="379" t="s">
        <v>272</v>
      </c>
      <c r="E205" s="13">
        <v>313</v>
      </c>
      <c r="F205" s="14">
        <v>98.119122257053291</v>
      </c>
      <c r="G205" s="380">
        <v>1067</v>
      </c>
      <c r="H205" s="375">
        <v>91.982758620689651</v>
      </c>
      <c r="I205" s="380">
        <v>3624</v>
      </c>
      <c r="J205" s="375">
        <v>93.01848049281314</v>
      </c>
      <c r="K205" s="380">
        <v>1484</v>
      </c>
      <c r="L205" s="375">
        <v>95.618556701030926</v>
      </c>
      <c r="M205" s="375"/>
      <c r="N205" s="13">
        <v>0</v>
      </c>
      <c r="O205" s="14">
        <v>0</v>
      </c>
      <c r="P205" s="380">
        <v>0</v>
      </c>
      <c r="Q205" s="375">
        <v>0</v>
      </c>
      <c r="R205" s="380">
        <v>0</v>
      </c>
      <c r="S205" s="375">
        <v>0</v>
      </c>
      <c r="T205" s="380">
        <v>0</v>
      </c>
      <c r="U205" s="375">
        <v>0</v>
      </c>
    </row>
    <row r="206" spans="1:21" ht="12" customHeight="1" x14ac:dyDescent="0.2">
      <c r="A206" s="391"/>
      <c r="B206" s="658"/>
      <c r="C206" s="708"/>
      <c r="D206" s="413" t="s">
        <v>4</v>
      </c>
      <c r="E206" s="163">
        <v>319</v>
      </c>
      <c r="F206" s="162">
        <v>100</v>
      </c>
      <c r="G206" s="414">
        <v>1160</v>
      </c>
      <c r="H206" s="415">
        <v>100</v>
      </c>
      <c r="I206" s="414">
        <v>3896</v>
      </c>
      <c r="J206" s="415">
        <v>100</v>
      </c>
      <c r="K206" s="414">
        <v>1552</v>
      </c>
      <c r="L206" s="415">
        <v>100</v>
      </c>
      <c r="M206" s="375"/>
      <c r="N206" s="163">
        <v>321</v>
      </c>
      <c r="O206" s="162">
        <v>100</v>
      </c>
      <c r="P206" s="414">
        <v>1515</v>
      </c>
      <c r="Q206" s="415">
        <v>100</v>
      </c>
      <c r="R206" s="414">
        <v>4981</v>
      </c>
      <c r="S206" s="415">
        <v>100</v>
      </c>
      <c r="T206" s="414">
        <v>1307</v>
      </c>
      <c r="U206" s="415">
        <v>100</v>
      </c>
    </row>
    <row r="207" spans="1:21" ht="12" customHeight="1" x14ac:dyDescent="0.2">
      <c r="A207" s="416"/>
      <c r="B207" s="663" t="s">
        <v>481</v>
      </c>
      <c r="C207" s="707" t="s">
        <v>258</v>
      </c>
      <c r="D207" s="410" t="s">
        <v>370</v>
      </c>
      <c r="E207" s="161">
        <v>11</v>
      </c>
      <c r="F207" s="160">
        <v>3.4482758620689653</v>
      </c>
      <c r="G207" s="411">
        <v>28</v>
      </c>
      <c r="H207" s="412">
        <v>2.4137931034482758</v>
      </c>
      <c r="I207" s="411">
        <v>70</v>
      </c>
      <c r="J207" s="412">
        <v>1.7967145790554413</v>
      </c>
      <c r="K207" s="411">
        <v>16</v>
      </c>
      <c r="L207" s="412">
        <v>1.0309278350515463</v>
      </c>
      <c r="M207" s="375"/>
      <c r="N207" s="161">
        <v>64</v>
      </c>
      <c r="O207" s="160">
        <v>19.937694704049843</v>
      </c>
      <c r="P207" s="411">
        <v>136</v>
      </c>
      <c r="Q207" s="412">
        <v>8.9768976897689772</v>
      </c>
      <c r="R207" s="411">
        <v>775</v>
      </c>
      <c r="S207" s="412">
        <v>15.559124673760289</v>
      </c>
      <c r="T207" s="411">
        <v>62</v>
      </c>
      <c r="U207" s="412">
        <v>4.7436878347360363</v>
      </c>
    </row>
    <row r="208" spans="1:21" ht="12" customHeight="1" x14ac:dyDescent="0.2">
      <c r="A208" s="377"/>
      <c r="B208" s="657"/>
      <c r="C208" s="696"/>
      <c r="D208" s="379" t="s">
        <v>371</v>
      </c>
      <c r="E208" s="13">
        <v>308</v>
      </c>
      <c r="F208" s="14">
        <v>96.551724137931032</v>
      </c>
      <c r="G208" s="380">
        <v>1132</v>
      </c>
      <c r="H208" s="375">
        <v>97.586206896551715</v>
      </c>
      <c r="I208" s="380">
        <v>3826</v>
      </c>
      <c r="J208" s="375">
        <v>98.203285420944567</v>
      </c>
      <c r="K208" s="380">
        <v>1536</v>
      </c>
      <c r="L208" s="375">
        <v>98.969072164948457</v>
      </c>
      <c r="M208" s="375"/>
      <c r="N208" s="13">
        <v>257</v>
      </c>
      <c r="O208" s="14">
        <v>80.062305295950154</v>
      </c>
      <c r="P208" s="380">
        <v>1379</v>
      </c>
      <c r="Q208" s="375">
        <v>91.023102310231025</v>
      </c>
      <c r="R208" s="380">
        <v>4206</v>
      </c>
      <c r="S208" s="375">
        <v>84.440875326239706</v>
      </c>
      <c r="T208" s="380">
        <v>1245</v>
      </c>
      <c r="U208" s="375">
        <v>95.256312165263964</v>
      </c>
    </row>
    <row r="209" spans="1:21" ht="12" customHeight="1" x14ac:dyDescent="0.2">
      <c r="A209" s="391"/>
      <c r="B209" s="657"/>
      <c r="C209" s="696"/>
      <c r="D209" s="360" t="s">
        <v>4</v>
      </c>
      <c r="E209" s="13">
        <v>319</v>
      </c>
      <c r="F209" s="14">
        <v>100</v>
      </c>
      <c r="G209" s="380">
        <v>1160</v>
      </c>
      <c r="H209" s="375">
        <v>100</v>
      </c>
      <c r="I209" s="380">
        <v>3896</v>
      </c>
      <c r="J209" s="375">
        <v>100</v>
      </c>
      <c r="K209" s="380">
        <v>1552</v>
      </c>
      <c r="L209" s="375">
        <v>100</v>
      </c>
      <c r="M209" s="375"/>
      <c r="N209" s="13">
        <v>321</v>
      </c>
      <c r="O209" s="14">
        <v>100</v>
      </c>
      <c r="P209" s="380">
        <v>1515</v>
      </c>
      <c r="Q209" s="375">
        <v>100</v>
      </c>
      <c r="R209" s="380">
        <v>4981</v>
      </c>
      <c r="S209" s="375">
        <v>100</v>
      </c>
      <c r="T209" s="380">
        <v>1307</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B204:B206"/>
    <mergeCell ref="C204:C206"/>
    <mergeCell ref="B207:B209"/>
    <mergeCell ref="C207:C209"/>
    <mergeCell ref="B184:B186"/>
    <mergeCell ref="C184:C186"/>
    <mergeCell ref="B187:B197"/>
    <mergeCell ref="C187:C197"/>
    <mergeCell ref="B198:B203"/>
    <mergeCell ref="C198:C203"/>
    <mergeCell ref="B166:B174"/>
    <mergeCell ref="B175:B182"/>
    <mergeCell ref="C175:C182"/>
    <mergeCell ref="B151:B153"/>
    <mergeCell ref="C151:C153"/>
    <mergeCell ref="B154:B156"/>
    <mergeCell ref="C154:C156"/>
    <mergeCell ref="B157:B160"/>
    <mergeCell ref="C157:C160"/>
    <mergeCell ref="C166:C174"/>
    <mergeCell ref="C145:C150"/>
    <mergeCell ref="B161:B165"/>
    <mergeCell ref="B112:B114"/>
    <mergeCell ref="C112:C114"/>
    <mergeCell ref="B124:B131"/>
    <mergeCell ref="B132:B141"/>
    <mergeCell ref="C132:C141"/>
    <mergeCell ref="B115:B123"/>
    <mergeCell ref="C115:C123"/>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B54:B62"/>
    <mergeCell ref="C54:C62"/>
    <mergeCell ref="B100:B104"/>
    <mergeCell ref="C100:C104"/>
    <mergeCell ref="B105:B111"/>
    <mergeCell ref="C105:C111"/>
    <mergeCell ref="B63:B66"/>
    <mergeCell ref="C63:C66"/>
    <mergeCell ref="B97:B99"/>
    <mergeCell ref="C97:C99"/>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D1:U1"/>
    <mergeCell ref="D2:U2"/>
    <mergeCell ref="D3:U3"/>
    <mergeCell ref="G5:H5"/>
    <mergeCell ref="I5:J5"/>
    <mergeCell ref="K5:L5"/>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2016-10-24T14:54:24Z</dcterms:modified>
</cp:coreProperties>
</file>